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51240\Desktop\"/>
    </mc:Choice>
  </mc:AlternateContent>
  <xr:revisionPtr revIDLastSave="0" documentId="8_{650FA9BB-E40F-4911-B940-8C45E24C287E}" xr6:coauthVersionLast="47" xr6:coauthVersionMax="47" xr10:uidLastSave="{00000000-0000-0000-0000-000000000000}"/>
  <workbookProtection workbookAlgorithmName="SHA-512" workbookHashValue="03RV1iUKbLfTzpgeyH8XCHGWGxrnejik/fGVCyDhj10dawOmsB6d3UZ6Jhz5b1AZEvmUAlkzgSqjn7hIC9pLKQ==" workbookSaltValue="MJg7y5TGhdc9K98Lk2jNGQ==" workbookSpinCount="100000" lockStructure="1"/>
  <bookViews>
    <workbookView xWindow="-110" yWindow="-110" windowWidth="19420" windowHeight="10300" tabRatio="772" activeTab="1" xr2:uid="{00000000-000D-0000-FFFF-FFFF00000000}"/>
  </bookViews>
  <sheets>
    <sheet name="様式第3" sheetId="45" r:id="rId1"/>
    <sheet name="様式第3別紙" sheetId="56" r:id="rId2"/>
    <sheet name="リスト" sheetId="48" state="hidden" r:id="rId3"/>
    <sheet name="テーブル" sheetId="15" state="hidden" r:id="rId4"/>
  </sheets>
  <externalReferences>
    <externalReference r:id="rId5"/>
  </externalReferences>
  <definedNames>
    <definedName name="_xlnm.Print_Area" localSheetId="0">様式第3!$A$1:$AJ$62</definedName>
    <definedName name="_xlnm.Print_Area" localSheetId="1">様式第3別紙!$A$1:$I$17</definedName>
    <definedName name="その他">テーブル!$A$8:$A$28</definedName>
    <definedName name="一宮">#REF!</definedName>
    <definedName name="刈谷">#REF!</definedName>
    <definedName name="児童自立支援施設">[1]施設プルダウン!#REF!</definedName>
    <definedName name="春日井">#REF!</definedName>
    <definedName name="常勤換算">テーブル!$A$3:$A$7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6" l="1"/>
  <c r="F10" i="56"/>
  <c r="F11" i="56"/>
  <c r="F12" i="56"/>
  <c r="F13" i="56"/>
  <c r="F14" i="56"/>
  <c r="F15" i="56"/>
  <c r="F16" i="56"/>
  <c r="F17" i="56"/>
  <c r="F18" i="56"/>
  <c r="F19" i="56"/>
  <c r="F20" i="56"/>
  <c r="F21" i="56"/>
  <c r="F22" i="56"/>
  <c r="F23" i="56"/>
  <c r="F24" i="56"/>
  <c r="F25" i="56"/>
  <c r="F26" i="56"/>
  <c r="F27" i="56"/>
  <c r="F28" i="56"/>
  <c r="F29" i="56"/>
  <c r="F30" i="56"/>
  <c r="F31" i="56"/>
  <c r="F32" i="56"/>
  <c r="F33" i="56"/>
  <c r="F34" i="56"/>
  <c r="F35" i="56"/>
  <c r="F36" i="56"/>
  <c r="F37" i="56"/>
  <c r="F38" i="56"/>
  <c r="F39" i="56"/>
  <c r="F40" i="56"/>
  <c r="F41" i="56"/>
  <c r="F42" i="56"/>
  <c r="F43" i="56"/>
  <c r="F44" i="56"/>
  <c r="F45" i="56"/>
  <c r="F46" i="56"/>
  <c r="F47" i="56"/>
  <c r="F48" i="56"/>
  <c r="F49" i="56"/>
  <c r="F50" i="56"/>
  <c r="F51" i="56"/>
  <c r="F52" i="56"/>
  <c r="F53" i="56"/>
  <c r="F54" i="56"/>
  <c r="F55" i="56"/>
  <c r="F56" i="56"/>
  <c r="F57" i="56"/>
  <c r="F58" i="56"/>
  <c r="F59" i="56"/>
  <c r="F60" i="56"/>
  <c r="F61" i="56"/>
  <c r="F62" i="56"/>
  <c r="F63" i="56"/>
  <c r="F64" i="56"/>
  <c r="F65" i="56"/>
  <c r="F66" i="56"/>
  <c r="F67" i="56"/>
  <c r="F68" i="56"/>
  <c r="F69" i="56"/>
  <c r="F70" i="56"/>
  <c r="F71" i="56"/>
  <c r="F72" i="56"/>
  <c r="F73" i="56"/>
  <c r="F74" i="56"/>
  <c r="F75" i="56"/>
  <c r="F76" i="56"/>
  <c r="F77" i="56"/>
  <c r="F78" i="56"/>
  <c r="F79" i="56"/>
  <c r="F80" i="56"/>
  <c r="F81" i="56"/>
  <c r="F82" i="56"/>
  <c r="F83" i="56"/>
  <c r="F84" i="56"/>
  <c r="F85" i="56"/>
  <c r="F86" i="56"/>
  <c r="F87" i="56"/>
  <c r="F88" i="56"/>
  <c r="F89" i="56"/>
  <c r="F90" i="56"/>
  <c r="F91" i="56"/>
  <c r="F92" i="56"/>
  <c r="F93" i="56"/>
  <c r="F94" i="56"/>
  <c r="F95" i="56"/>
  <c r="F96" i="56"/>
  <c r="F97" i="56"/>
  <c r="F98" i="56"/>
  <c r="F99" i="56"/>
  <c r="F100" i="56"/>
  <c r="F101" i="56"/>
  <c r="F102" i="56"/>
  <c r="F103" i="56"/>
  <c r="F104" i="56"/>
  <c r="F105" i="56"/>
  <c r="F106" i="56"/>
  <c r="F107" i="56"/>
  <c r="F108" i="56"/>
  <c r="F109" i="56"/>
  <c r="F110" i="56"/>
  <c r="F111" i="56"/>
  <c r="F112" i="56"/>
  <c r="F113" i="56"/>
  <c r="F114" i="56"/>
  <c r="F115" i="56"/>
  <c r="F116" i="56"/>
  <c r="F117" i="56"/>
  <c r="F118" i="56"/>
  <c r="F119" i="56"/>
  <c r="F120" i="56"/>
  <c r="F121" i="56"/>
  <c r="F122" i="56"/>
  <c r="F123" i="56"/>
  <c r="F124" i="56"/>
  <c r="F125" i="56"/>
  <c r="F126" i="56"/>
  <c r="F127" i="56"/>
  <c r="F128" i="56"/>
  <c r="F129" i="56"/>
  <c r="F130" i="56"/>
  <c r="F131" i="56"/>
  <c r="F132" i="56"/>
  <c r="F133" i="56"/>
  <c r="F134" i="56"/>
  <c r="F135" i="56"/>
  <c r="F136" i="56"/>
  <c r="F137" i="56"/>
  <c r="F138" i="56"/>
  <c r="F139" i="56"/>
  <c r="F140" i="56"/>
  <c r="F141" i="56"/>
  <c r="F142" i="56"/>
  <c r="F143" i="56"/>
  <c r="F144" i="56"/>
  <c r="F145" i="56"/>
  <c r="F146" i="56"/>
  <c r="F147" i="56"/>
  <c r="F148" i="56"/>
  <c r="F149" i="56"/>
  <c r="F150" i="56"/>
  <c r="F151" i="56"/>
  <c r="F152" i="56"/>
  <c r="F153" i="56"/>
  <c r="F154" i="56"/>
  <c r="F155" i="56"/>
  <c r="F156" i="56"/>
  <c r="F157" i="56"/>
  <c r="F158" i="56"/>
  <c r="F159" i="56"/>
  <c r="F160" i="56"/>
  <c r="F161" i="56"/>
  <c r="F162" i="56"/>
  <c r="F163" i="56"/>
  <c r="F164" i="56"/>
  <c r="F165" i="56"/>
  <c r="F166" i="56"/>
  <c r="F167" i="56"/>
  <c r="F168" i="56"/>
  <c r="F169" i="56"/>
  <c r="F170" i="56"/>
  <c r="F171" i="56"/>
  <c r="F172" i="56"/>
  <c r="F173" i="56"/>
  <c r="F174" i="56"/>
  <c r="F175" i="56"/>
  <c r="F176" i="56"/>
  <c r="F177" i="56"/>
  <c r="F178" i="56"/>
  <c r="F179" i="56"/>
  <c r="F180" i="56"/>
  <c r="F181" i="56"/>
  <c r="F182" i="56"/>
  <c r="F183" i="56"/>
  <c r="F184" i="56"/>
  <c r="F185" i="56"/>
  <c r="F186" i="56"/>
  <c r="F187" i="56"/>
  <c r="F188" i="56"/>
  <c r="F189" i="56"/>
  <c r="F190" i="56"/>
  <c r="F191" i="56"/>
  <c r="F192" i="56"/>
  <c r="F193" i="56"/>
  <c r="F194" i="56"/>
  <c r="F195" i="56"/>
  <c r="F196" i="56"/>
  <c r="F197" i="56"/>
  <c r="F198" i="56"/>
  <c r="F199" i="56"/>
  <c r="F200" i="56"/>
  <c r="F201" i="56"/>
  <c r="F202" i="56"/>
  <c r="F203" i="56"/>
  <c r="F204" i="56"/>
  <c r="F205" i="56"/>
  <c r="F206" i="56"/>
  <c r="F207" i="56"/>
  <c r="F208" i="56"/>
  <c r="F209" i="56"/>
  <c r="F210" i="56"/>
  <c r="F211" i="56"/>
  <c r="F212" i="56"/>
  <c r="F213" i="56"/>
  <c r="F214"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F253" i="56"/>
  <c r="F254" i="56"/>
  <c r="F255" i="56"/>
  <c r="F256" i="56"/>
  <c r="F257" i="56"/>
  <c r="F258" i="56"/>
  <c r="F259" i="56"/>
  <c r="F260" i="56"/>
  <c r="F261" i="56"/>
  <c r="F262" i="56"/>
  <c r="F263" i="56"/>
  <c r="F264" i="56"/>
  <c r="F265" i="56"/>
  <c r="F266" i="56"/>
  <c r="F267" i="56"/>
  <c r="F268" i="56"/>
  <c r="F269" i="56"/>
  <c r="F270" i="56"/>
  <c r="F271" i="56"/>
  <c r="F272" i="56"/>
  <c r="F273" i="56"/>
  <c r="F274" i="56"/>
  <c r="F275" i="56"/>
  <c r="F276" i="56"/>
  <c r="F277" i="56"/>
  <c r="F278" i="56"/>
  <c r="F279" i="56"/>
  <c r="F280" i="56"/>
  <c r="F281" i="56"/>
  <c r="F282" i="56"/>
  <c r="F283" i="56"/>
  <c r="F284" i="56"/>
  <c r="F285" i="56"/>
  <c r="F286" i="56"/>
  <c r="F287" i="56"/>
  <c r="F288" i="56"/>
  <c r="F289" i="56"/>
  <c r="F290" i="56"/>
  <c r="F291" i="56"/>
  <c r="F292" i="56"/>
  <c r="F293" i="56"/>
  <c r="F294" i="56"/>
  <c r="F295" i="56"/>
  <c r="F296" i="56"/>
  <c r="F297" i="56"/>
  <c r="F298" i="56"/>
  <c r="F299" i="56"/>
  <c r="F300" i="56"/>
  <c r="F301" i="56"/>
  <c r="F302" i="56"/>
  <c r="F303" i="56"/>
  <c r="F304" i="56"/>
  <c r="F305" i="56"/>
  <c r="F306" i="56"/>
  <c r="F307" i="56"/>
  <c r="F308" i="56"/>
  <c r="F309" i="56"/>
  <c r="F310" i="56"/>
  <c r="F311" i="56"/>
  <c r="F312" i="56"/>
  <c r="F313" i="56"/>
  <c r="F314" i="56"/>
  <c r="F315" i="56"/>
  <c r="F316" i="56"/>
  <c r="F317" i="56"/>
  <c r="F318" i="56"/>
  <c r="F319" i="56"/>
  <c r="F320" i="56"/>
  <c r="F321" i="56"/>
  <c r="F322" i="56"/>
  <c r="F323" i="56"/>
  <c r="F324" i="56"/>
  <c r="F325" i="56"/>
  <c r="F326" i="56"/>
  <c r="F327" i="56"/>
  <c r="F328" i="56"/>
  <c r="F329" i="56"/>
  <c r="F330" i="56"/>
  <c r="F331" i="56"/>
  <c r="F332" i="56"/>
  <c r="F333" i="56"/>
  <c r="F334" i="56"/>
  <c r="F335" i="56"/>
  <c r="F336" i="56"/>
  <c r="F337" i="56"/>
  <c r="F338" i="56"/>
  <c r="F339" i="56"/>
  <c r="F340" i="56"/>
  <c r="F341" i="56"/>
  <c r="F342" i="56"/>
  <c r="F343" i="56"/>
  <c r="F344" i="56"/>
  <c r="F345" i="56"/>
  <c r="F346" i="56"/>
  <c r="F347" i="56"/>
  <c r="F348" i="56"/>
  <c r="F349" i="56"/>
  <c r="F350" i="56"/>
  <c r="F351" i="56"/>
  <c r="F352" i="56"/>
  <c r="F353" i="56"/>
  <c r="F354" i="56"/>
  <c r="F355" i="56"/>
  <c r="F356" i="56"/>
  <c r="F357" i="56"/>
  <c r="F358" i="56"/>
  <c r="F359" i="56"/>
  <c r="F360" i="56"/>
  <c r="F361" i="56"/>
  <c r="F362" i="56"/>
  <c r="F363" i="56"/>
  <c r="F364" i="56"/>
  <c r="F365" i="56"/>
  <c r="F366" i="56"/>
  <c r="F367" i="56"/>
  <c r="F368" i="56"/>
  <c r="F369" i="56"/>
  <c r="F370" i="56"/>
  <c r="F371" i="56"/>
  <c r="F372" i="56"/>
  <c r="F373" i="56"/>
  <c r="F374" i="56"/>
  <c r="F375" i="56"/>
  <c r="F376" i="56"/>
  <c r="F377" i="56"/>
  <c r="F378" i="56"/>
  <c r="F379" i="56"/>
  <c r="F380" i="56"/>
  <c r="F381" i="56"/>
  <c r="F382" i="56"/>
  <c r="F383" i="56"/>
  <c r="F384" i="56"/>
  <c r="F385" i="56"/>
  <c r="F386" i="56"/>
  <c r="F387" i="56"/>
  <c r="F388" i="56"/>
  <c r="F389" i="56"/>
  <c r="F390" i="56"/>
  <c r="F391" i="56"/>
  <c r="F392" i="56"/>
  <c r="F393" i="56"/>
  <c r="F394" i="56"/>
  <c r="F395" i="56"/>
  <c r="F396" i="56"/>
  <c r="F397" i="56"/>
  <c r="F398" i="56"/>
  <c r="F399" i="56"/>
  <c r="F400" i="56"/>
  <c r="F401" i="56"/>
  <c r="F402" i="56"/>
  <c r="F403" i="56"/>
  <c r="F404" i="56"/>
  <c r="F405" i="56"/>
  <c r="F406" i="56"/>
  <c r="F407" i="56"/>
  <c r="D9" i="56"/>
  <c r="H9" i="56" s="1"/>
  <c r="D10" i="56"/>
  <c r="D11" i="56"/>
  <c r="D12" i="56"/>
  <c r="D13" i="56"/>
  <c r="D14" i="56"/>
  <c r="D15" i="56"/>
  <c r="H15" i="56" s="1"/>
  <c r="D16" i="56"/>
  <c r="D17" i="56"/>
  <c r="H17" i="56" s="1"/>
  <c r="D18" i="56"/>
  <c r="D19" i="56"/>
  <c r="D20" i="56"/>
  <c r="G20" i="56" s="1"/>
  <c r="D21" i="56"/>
  <c r="D22" i="56"/>
  <c r="D23" i="56"/>
  <c r="D24" i="56"/>
  <c r="D25" i="56"/>
  <c r="D26" i="56"/>
  <c r="D27" i="56"/>
  <c r="H27" i="56" s="1"/>
  <c r="D28" i="56"/>
  <c r="H28" i="56" s="1"/>
  <c r="D29" i="56"/>
  <c r="H29" i="56" s="1"/>
  <c r="D30" i="56"/>
  <c r="D31" i="56"/>
  <c r="D32" i="56"/>
  <c r="G32" i="56" s="1"/>
  <c r="D33" i="56"/>
  <c r="D34" i="56"/>
  <c r="D35" i="56"/>
  <c r="D36" i="56"/>
  <c r="D37" i="56"/>
  <c r="D38" i="56"/>
  <c r="D39" i="56"/>
  <c r="H39" i="56" s="1"/>
  <c r="D40" i="56"/>
  <c r="H40" i="56" s="1"/>
  <c r="D41" i="56"/>
  <c r="H41" i="56" s="1"/>
  <c r="D42" i="56"/>
  <c r="D43" i="56"/>
  <c r="D44" i="56"/>
  <c r="G44" i="56" s="1"/>
  <c r="D45" i="56"/>
  <c r="D46" i="56"/>
  <c r="D47" i="56"/>
  <c r="D48" i="56"/>
  <c r="D49" i="56"/>
  <c r="D50" i="56"/>
  <c r="D51" i="56"/>
  <c r="H51" i="56" s="1"/>
  <c r="D52" i="56"/>
  <c r="H52" i="56" s="1"/>
  <c r="D53" i="56"/>
  <c r="H53" i="56" s="1"/>
  <c r="D54" i="56"/>
  <c r="D55" i="56"/>
  <c r="D56" i="56"/>
  <c r="G56" i="56" s="1"/>
  <c r="D57" i="56"/>
  <c r="D58" i="56"/>
  <c r="D59" i="56"/>
  <c r="D60" i="56"/>
  <c r="D61" i="56"/>
  <c r="D62" i="56"/>
  <c r="D63" i="56"/>
  <c r="H63" i="56" s="1"/>
  <c r="D64" i="56"/>
  <c r="H64" i="56" s="1"/>
  <c r="D65" i="56"/>
  <c r="H65" i="56" s="1"/>
  <c r="D66" i="56"/>
  <c r="D67" i="56"/>
  <c r="D68" i="56"/>
  <c r="G68" i="56" s="1"/>
  <c r="D69" i="56"/>
  <c r="D70" i="56"/>
  <c r="D71" i="56"/>
  <c r="D72" i="56"/>
  <c r="D73" i="56"/>
  <c r="D74" i="56"/>
  <c r="D75" i="56"/>
  <c r="H75" i="56" s="1"/>
  <c r="D76" i="56"/>
  <c r="H76" i="56" s="1"/>
  <c r="D77" i="56"/>
  <c r="H77" i="56" s="1"/>
  <c r="D78" i="56"/>
  <c r="D79" i="56"/>
  <c r="D80" i="56"/>
  <c r="G80" i="56" s="1"/>
  <c r="D81" i="56"/>
  <c r="D82" i="56"/>
  <c r="D83" i="56"/>
  <c r="D84" i="56"/>
  <c r="D85" i="56"/>
  <c r="D86" i="56"/>
  <c r="D87" i="56"/>
  <c r="H87" i="56" s="1"/>
  <c r="D88" i="56"/>
  <c r="H88" i="56" s="1"/>
  <c r="D89" i="56"/>
  <c r="H89" i="56" s="1"/>
  <c r="D90" i="56"/>
  <c r="D91" i="56"/>
  <c r="D92" i="56"/>
  <c r="G92" i="56" s="1"/>
  <c r="D93" i="56"/>
  <c r="D94" i="56"/>
  <c r="D95" i="56"/>
  <c r="D96" i="56"/>
  <c r="D97" i="56"/>
  <c r="D98" i="56"/>
  <c r="D99" i="56"/>
  <c r="H99" i="56" s="1"/>
  <c r="D100" i="56"/>
  <c r="H100" i="56" s="1"/>
  <c r="D101" i="56"/>
  <c r="H101" i="56" s="1"/>
  <c r="D102" i="56"/>
  <c r="D103" i="56"/>
  <c r="D104" i="56"/>
  <c r="G104" i="56" s="1"/>
  <c r="D105" i="56"/>
  <c r="D106" i="56"/>
  <c r="D107" i="56"/>
  <c r="D108" i="56"/>
  <c r="D109" i="56"/>
  <c r="D110" i="56"/>
  <c r="D111" i="56"/>
  <c r="H111" i="56" s="1"/>
  <c r="D112" i="56"/>
  <c r="H112" i="56" s="1"/>
  <c r="I112" i="56" s="1"/>
  <c r="D113" i="56"/>
  <c r="H113" i="56" s="1"/>
  <c r="D114" i="56"/>
  <c r="D115" i="56"/>
  <c r="D116" i="56"/>
  <c r="G116" i="56" s="1"/>
  <c r="D117" i="56"/>
  <c r="D118" i="56"/>
  <c r="D119" i="56"/>
  <c r="D120" i="56"/>
  <c r="D121" i="56"/>
  <c r="D122" i="56"/>
  <c r="D123" i="56"/>
  <c r="H123" i="56" s="1"/>
  <c r="D124" i="56"/>
  <c r="H124" i="56" s="1"/>
  <c r="D125" i="56"/>
  <c r="H125" i="56" s="1"/>
  <c r="D126" i="56"/>
  <c r="D127" i="56"/>
  <c r="D128" i="56"/>
  <c r="G128" i="56" s="1"/>
  <c r="D129" i="56"/>
  <c r="D130" i="56"/>
  <c r="D131" i="56"/>
  <c r="D132" i="56"/>
  <c r="D133" i="56"/>
  <c r="D134" i="56"/>
  <c r="D135" i="56"/>
  <c r="H135" i="56" s="1"/>
  <c r="D136" i="56"/>
  <c r="H136" i="56" s="1"/>
  <c r="D137" i="56"/>
  <c r="H137" i="56" s="1"/>
  <c r="D138" i="56"/>
  <c r="D139" i="56"/>
  <c r="D140" i="56"/>
  <c r="G140" i="56" s="1"/>
  <c r="D141" i="56"/>
  <c r="D142" i="56"/>
  <c r="D143" i="56"/>
  <c r="D144" i="56"/>
  <c r="D145" i="56"/>
  <c r="D146" i="56"/>
  <c r="D147" i="56"/>
  <c r="H147" i="56" s="1"/>
  <c r="D148" i="56"/>
  <c r="H148" i="56" s="1"/>
  <c r="D149" i="56"/>
  <c r="H149" i="56" s="1"/>
  <c r="D150" i="56"/>
  <c r="D151" i="56"/>
  <c r="D152" i="56"/>
  <c r="G152" i="56" s="1"/>
  <c r="D153" i="56"/>
  <c r="D154" i="56"/>
  <c r="D155" i="56"/>
  <c r="D156" i="56"/>
  <c r="D157" i="56"/>
  <c r="D158" i="56"/>
  <c r="D159" i="56"/>
  <c r="H159" i="56" s="1"/>
  <c r="D160" i="56"/>
  <c r="H160" i="56" s="1"/>
  <c r="D161" i="56"/>
  <c r="H161" i="56" s="1"/>
  <c r="D162" i="56"/>
  <c r="D163" i="56"/>
  <c r="D164" i="56"/>
  <c r="G164" i="56" s="1"/>
  <c r="D165" i="56"/>
  <c r="D166" i="56"/>
  <c r="D167" i="56"/>
  <c r="D168" i="56"/>
  <c r="D169" i="56"/>
  <c r="D170" i="56"/>
  <c r="D171" i="56"/>
  <c r="H171" i="56" s="1"/>
  <c r="D172" i="56"/>
  <c r="H172" i="56" s="1"/>
  <c r="D173" i="56"/>
  <c r="H173" i="56" s="1"/>
  <c r="D174" i="56"/>
  <c r="D175" i="56"/>
  <c r="D176" i="56"/>
  <c r="G176" i="56" s="1"/>
  <c r="D177" i="56"/>
  <c r="D178" i="56"/>
  <c r="D179" i="56"/>
  <c r="D180" i="56"/>
  <c r="D181" i="56"/>
  <c r="D182" i="56"/>
  <c r="D183" i="56"/>
  <c r="H183" i="56" s="1"/>
  <c r="D184" i="56"/>
  <c r="H184" i="56" s="1"/>
  <c r="D185" i="56"/>
  <c r="H185" i="56" s="1"/>
  <c r="D186" i="56"/>
  <c r="D187" i="56"/>
  <c r="D188" i="56"/>
  <c r="G188" i="56" s="1"/>
  <c r="D189" i="56"/>
  <c r="D190" i="56"/>
  <c r="D191" i="56"/>
  <c r="D192" i="56"/>
  <c r="D193" i="56"/>
  <c r="H193" i="56" s="1"/>
  <c r="D194" i="56"/>
  <c r="D195" i="56"/>
  <c r="H195" i="56" s="1"/>
  <c r="D196" i="56"/>
  <c r="H196" i="56" s="1"/>
  <c r="D197" i="56"/>
  <c r="H197" i="56" s="1"/>
  <c r="D198" i="56"/>
  <c r="H198" i="56" s="1"/>
  <c r="D199" i="56"/>
  <c r="D200" i="56"/>
  <c r="D201" i="56"/>
  <c r="D202" i="56"/>
  <c r="D203" i="56"/>
  <c r="D204" i="56"/>
  <c r="D205" i="56"/>
  <c r="D206" i="56"/>
  <c r="D207" i="56"/>
  <c r="H207" i="56" s="1"/>
  <c r="D208" i="56"/>
  <c r="H208" i="56" s="1"/>
  <c r="D209" i="56"/>
  <c r="H209" i="56" s="1"/>
  <c r="D210" i="56"/>
  <c r="H210" i="56" s="1"/>
  <c r="D211" i="56"/>
  <c r="H211" i="56" s="1"/>
  <c r="D212" i="56"/>
  <c r="D213" i="56"/>
  <c r="D214" i="56"/>
  <c r="D215" i="56"/>
  <c r="D216" i="56"/>
  <c r="D217" i="56"/>
  <c r="D218" i="56"/>
  <c r="D219" i="56"/>
  <c r="H219" i="56" s="1"/>
  <c r="D220" i="56"/>
  <c r="H220" i="56" s="1"/>
  <c r="D221" i="56"/>
  <c r="H221" i="56" s="1"/>
  <c r="D222" i="56"/>
  <c r="H222" i="56" s="1"/>
  <c r="D223" i="56"/>
  <c r="H223" i="56" s="1"/>
  <c r="D224" i="56"/>
  <c r="H224" i="56" s="1"/>
  <c r="D225" i="56"/>
  <c r="D226" i="56"/>
  <c r="D227" i="56"/>
  <c r="D228" i="56"/>
  <c r="D229" i="56"/>
  <c r="D230" i="56"/>
  <c r="D231" i="56"/>
  <c r="G231" i="56" s="1"/>
  <c r="I231" i="56" s="1"/>
  <c r="D232" i="56"/>
  <c r="H232" i="56" s="1"/>
  <c r="D233" i="56"/>
  <c r="H233" i="56" s="1"/>
  <c r="D234" i="56"/>
  <c r="H234" i="56" s="1"/>
  <c r="D235" i="56"/>
  <c r="H235" i="56" s="1"/>
  <c r="D236" i="56"/>
  <c r="H236" i="56" s="1"/>
  <c r="D237" i="56"/>
  <c r="D238" i="56"/>
  <c r="D239" i="56"/>
  <c r="D240" i="56"/>
  <c r="D241" i="56"/>
  <c r="D242" i="56"/>
  <c r="D243" i="56"/>
  <c r="G243" i="56" s="1"/>
  <c r="D244" i="56"/>
  <c r="G244" i="56" s="1"/>
  <c r="D245" i="56"/>
  <c r="D246" i="56"/>
  <c r="H246" i="56" s="1"/>
  <c r="D247" i="56"/>
  <c r="H247" i="56" s="1"/>
  <c r="D248" i="56"/>
  <c r="H248" i="56" s="1"/>
  <c r="D249" i="56"/>
  <c r="D250" i="56"/>
  <c r="D251" i="56"/>
  <c r="D252" i="56"/>
  <c r="D253" i="56"/>
  <c r="D254" i="56"/>
  <c r="D255" i="56"/>
  <c r="G255" i="56" s="1"/>
  <c r="I255" i="56" s="1"/>
  <c r="D256" i="56"/>
  <c r="G256" i="56" s="1"/>
  <c r="I256" i="56" s="1"/>
  <c r="D257" i="56"/>
  <c r="G257" i="56" s="1"/>
  <c r="D258" i="56"/>
  <c r="D259" i="56"/>
  <c r="H259" i="56" s="1"/>
  <c r="D260" i="56"/>
  <c r="H260" i="56" s="1"/>
  <c r="D261" i="56"/>
  <c r="D262" i="56"/>
  <c r="D263" i="56"/>
  <c r="D264" i="56"/>
  <c r="D265" i="56"/>
  <c r="D266" i="56"/>
  <c r="D267" i="56"/>
  <c r="G267" i="56" s="1"/>
  <c r="D268" i="56"/>
  <c r="G268" i="56" s="1"/>
  <c r="I268" i="56" s="1"/>
  <c r="D269" i="56"/>
  <c r="G269" i="56" s="1"/>
  <c r="D270" i="56"/>
  <c r="G270" i="56" s="1"/>
  <c r="D271" i="56"/>
  <c r="D272" i="56"/>
  <c r="H272" i="56" s="1"/>
  <c r="D273" i="56"/>
  <c r="D274" i="56"/>
  <c r="D275" i="56"/>
  <c r="D276" i="56"/>
  <c r="D277" i="56"/>
  <c r="D278" i="56"/>
  <c r="D279" i="56"/>
  <c r="G279" i="56" s="1"/>
  <c r="I279" i="56" s="1"/>
  <c r="D280" i="56"/>
  <c r="G280" i="56" s="1"/>
  <c r="D281" i="56"/>
  <c r="G281" i="56" s="1"/>
  <c r="D282" i="56"/>
  <c r="G282" i="56" s="1"/>
  <c r="D283" i="56"/>
  <c r="G283" i="56" s="1"/>
  <c r="D284" i="56"/>
  <c r="D285" i="56"/>
  <c r="D286" i="56"/>
  <c r="D287" i="56"/>
  <c r="D288" i="56"/>
  <c r="D289" i="56"/>
  <c r="D290" i="56"/>
  <c r="D291" i="56"/>
  <c r="G291" i="56" s="1"/>
  <c r="I291" i="56" s="1"/>
  <c r="D292" i="56"/>
  <c r="G292" i="56" s="1"/>
  <c r="D293" i="56"/>
  <c r="G293" i="56" s="1"/>
  <c r="D294" i="56"/>
  <c r="G294" i="56" s="1"/>
  <c r="D295" i="56"/>
  <c r="G295" i="56" s="1"/>
  <c r="D296" i="56"/>
  <c r="G296" i="56" s="1"/>
  <c r="D297" i="56"/>
  <c r="D298" i="56"/>
  <c r="D299" i="56"/>
  <c r="D300" i="56"/>
  <c r="D301" i="56"/>
  <c r="D302" i="56"/>
  <c r="D303" i="56"/>
  <c r="H303" i="56" s="1"/>
  <c r="D304" i="56"/>
  <c r="G304" i="56" s="1"/>
  <c r="D305" i="56"/>
  <c r="G305" i="56" s="1"/>
  <c r="D306" i="56"/>
  <c r="G306" i="56" s="1"/>
  <c r="D307" i="56"/>
  <c r="G307" i="56" s="1"/>
  <c r="D308" i="56"/>
  <c r="G308" i="56" s="1"/>
  <c r="D309" i="56"/>
  <c r="D310" i="56"/>
  <c r="D311" i="56"/>
  <c r="D312" i="56"/>
  <c r="D313" i="56"/>
  <c r="D314" i="56"/>
  <c r="H314" i="56" s="1"/>
  <c r="D315" i="56"/>
  <c r="H315" i="56" s="1"/>
  <c r="D316" i="56"/>
  <c r="H316" i="56" s="1"/>
  <c r="D317" i="56"/>
  <c r="D318" i="56"/>
  <c r="G318" i="56" s="1"/>
  <c r="D319" i="56"/>
  <c r="G319" i="56" s="1"/>
  <c r="D320" i="56"/>
  <c r="G320" i="56" s="1"/>
  <c r="D321" i="56"/>
  <c r="D322" i="56"/>
  <c r="D323" i="56"/>
  <c r="D324" i="56"/>
  <c r="D325" i="56"/>
  <c r="D326" i="56"/>
  <c r="H326" i="56" s="1"/>
  <c r="D327" i="56"/>
  <c r="H327" i="56" s="1"/>
  <c r="D328" i="56"/>
  <c r="H328" i="56" s="1"/>
  <c r="D329" i="56"/>
  <c r="H329" i="56" s="1"/>
  <c r="D330" i="56"/>
  <c r="D331" i="56"/>
  <c r="G331" i="56" s="1"/>
  <c r="D332" i="56"/>
  <c r="G332" i="56" s="1"/>
  <c r="D333" i="56"/>
  <c r="D334" i="56"/>
  <c r="D335" i="56"/>
  <c r="D336" i="56"/>
  <c r="D337" i="56"/>
  <c r="D338" i="56"/>
  <c r="D339" i="56"/>
  <c r="H339" i="56" s="1"/>
  <c r="D340" i="56"/>
  <c r="H340" i="56" s="1"/>
  <c r="D341" i="56"/>
  <c r="H341" i="56" s="1"/>
  <c r="D342" i="56"/>
  <c r="H342" i="56" s="1"/>
  <c r="D343" i="56"/>
  <c r="D344" i="56"/>
  <c r="G344" i="56" s="1"/>
  <c r="D345" i="56"/>
  <c r="D346" i="56"/>
  <c r="D347" i="56"/>
  <c r="D348" i="56"/>
  <c r="D349" i="56"/>
  <c r="D350" i="56"/>
  <c r="D351" i="56"/>
  <c r="H351" i="56" s="1"/>
  <c r="D352" i="56"/>
  <c r="H352" i="56" s="1"/>
  <c r="D353" i="56"/>
  <c r="H353" i="56" s="1"/>
  <c r="D354" i="56"/>
  <c r="H354" i="56" s="1"/>
  <c r="D355" i="56"/>
  <c r="H355" i="56" s="1"/>
  <c r="D356" i="56"/>
  <c r="D357" i="56"/>
  <c r="D358" i="56"/>
  <c r="G358" i="56" s="1"/>
  <c r="D359" i="56"/>
  <c r="D360" i="56"/>
  <c r="D361" i="56"/>
  <c r="D362" i="56"/>
  <c r="D363" i="56"/>
  <c r="H363" i="56" s="1"/>
  <c r="D364" i="56"/>
  <c r="H364" i="56" s="1"/>
  <c r="D365" i="56"/>
  <c r="H365" i="56" s="1"/>
  <c r="D366" i="56"/>
  <c r="H366" i="56" s="1"/>
  <c r="D367" i="56"/>
  <c r="H367" i="56" s="1"/>
  <c r="D368" i="56"/>
  <c r="H368" i="56" s="1"/>
  <c r="D369" i="56"/>
  <c r="D370" i="56"/>
  <c r="D371" i="56"/>
  <c r="D372" i="56"/>
  <c r="D373" i="56"/>
  <c r="D374" i="56"/>
  <c r="D375" i="56"/>
  <c r="G375" i="56" s="1"/>
  <c r="D376" i="56"/>
  <c r="H376" i="56" s="1"/>
  <c r="D377" i="56"/>
  <c r="H377" i="56" s="1"/>
  <c r="D378" i="56"/>
  <c r="H378" i="56" s="1"/>
  <c r="D379" i="56"/>
  <c r="H379" i="56" s="1"/>
  <c r="D380" i="56"/>
  <c r="H380" i="56" s="1"/>
  <c r="D381" i="56"/>
  <c r="D382" i="56"/>
  <c r="D383" i="56"/>
  <c r="D384" i="56"/>
  <c r="D385" i="56"/>
  <c r="D386" i="56"/>
  <c r="G386" i="56" s="1"/>
  <c r="D387" i="56"/>
  <c r="G387" i="56" s="1"/>
  <c r="I387" i="56" s="1"/>
  <c r="D388" i="56"/>
  <c r="G388" i="56" s="1"/>
  <c r="I388" i="56" s="1"/>
  <c r="D389" i="56"/>
  <c r="D390" i="56"/>
  <c r="H390" i="56" s="1"/>
  <c r="D391" i="56"/>
  <c r="H391" i="56" s="1"/>
  <c r="D392" i="56"/>
  <c r="H392" i="56" s="1"/>
  <c r="D393" i="56"/>
  <c r="D394" i="56"/>
  <c r="D395" i="56"/>
  <c r="D396" i="56"/>
  <c r="D397" i="56"/>
  <c r="D398" i="56"/>
  <c r="G398" i="56" s="1"/>
  <c r="D399" i="56"/>
  <c r="G399" i="56" s="1"/>
  <c r="D400" i="56"/>
  <c r="G400" i="56" s="1"/>
  <c r="D401" i="56"/>
  <c r="G401" i="56" s="1"/>
  <c r="D402" i="56"/>
  <c r="D403" i="56"/>
  <c r="H403" i="56" s="1"/>
  <c r="D404" i="56"/>
  <c r="H404" i="56" s="1"/>
  <c r="D405" i="56"/>
  <c r="H405" i="56" s="1"/>
  <c r="D406" i="56"/>
  <c r="D407" i="56"/>
  <c r="F8" i="56"/>
  <c r="D8" i="56"/>
  <c r="H8" i="56" s="1"/>
  <c r="G406" i="56"/>
  <c r="G16" i="56"/>
  <c r="H12" i="56"/>
  <c r="I24" i="56"/>
  <c r="I35" i="56"/>
  <c r="I36" i="56"/>
  <c r="I48" i="56"/>
  <c r="I51" i="56"/>
  <c r="I52" i="56"/>
  <c r="I53" i="56"/>
  <c r="I81" i="56"/>
  <c r="I82" i="56"/>
  <c r="I95" i="56"/>
  <c r="I96" i="56"/>
  <c r="I108" i="56"/>
  <c r="I120" i="56"/>
  <c r="I123" i="56"/>
  <c r="I124" i="56"/>
  <c r="I165" i="56"/>
  <c r="I166" i="56"/>
  <c r="I167" i="56"/>
  <c r="I168" i="56"/>
  <c r="I179" i="56"/>
  <c r="I180" i="56"/>
  <c r="I192" i="56"/>
  <c r="I208" i="56"/>
  <c r="I237" i="56"/>
  <c r="I249" i="56"/>
  <c r="I250" i="56"/>
  <c r="I274" i="56"/>
  <c r="I276" i="56"/>
  <c r="I299" i="56"/>
  <c r="I326" i="56"/>
  <c r="I327" i="56"/>
  <c r="I328" i="56"/>
  <c r="I339" i="56"/>
  <c r="I407" i="56"/>
  <c r="H10" i="56"/>
  <c r="H11" i="56"/>
  <c r="H13" i="56"/>
  <c r="H14" i="56"/>
  <c r="H21" i="56"/>
  <c r="I21" i="56" s="1"/>
  <c r="H22" i="56"/>
  <c r="I22" i="56" s="1"/>
  <c r="H23" i="56"/>
  <c r="I23" i="56" s="1"/>
  <c r="H24" i="56"/>
  <c r="H25" i="56"/>
  <c r="H26" i="56"/>
  <c r="H33" i="56"/>
  <c r="I33" i="56" s="1"/>
  <c r="H34" i="56"/>
  <c r="I34" i="56" s="1"/>
  <c r="H35" i="56"/>
  <c r="H36" i="56"/>
  <c r="H37" i="56"/>
  <c r="H38" i="56"/>
  <c r="H45" i="56"/>
  <c r="I45" i="56" s="1"/>
  <c r="H46" i="56"/>
  <c r="H47" i="56"/>
  <c r="I47" i="56" s="1"/>
  <c r="H48" i="56"/>
  <c r="H49" i="56"/>
  <c r="H50" i="56"/>
  <c r="H57" i="56"/>
  <c r="H58" i="56"/>
  <c r="H59" i="56"/>
  <c r="H60" i="56"/>
  <c r="H61" i="56"/>
  <c r="H62" i="56"/>
  <c r="H69" i="56"/>
  <c r="I69" i="56" s="1"/>
  <c r="H70" i="56"/>
  <c r="H71" i="56"/>
  <c r="H72" i="56"/>
  <c r="H73" i="56"/>
  <c r="H74" i="56"/>
  <c r="H81" i="56"/>
  <c r="H82" i="56"/>
  <c r="H83" i="56"/>
  <c r="H84" i="56"/>
  <c r="H85" i="56"/>
  <c r="H86" i="56"/>
  <c r="H93" i="56"/>
  <c r="I93" i="56" s="1"/>
  <c r="H94" i="56"/>
  <c r="I94" i="56" s="1"/>
  <c r="H95" i="56"/>
  <c r="H96" i="56"/>
  <c r="H97" i="56"/>
  <c r="H98" i="56"/>
  <c r="H105" i="56"/>
  <c r="I105" i="56" s="1"/>
  <c r="H106" i="56"/>
  <c r="I106" i="56" s="1"/>
  <c r="H107" i="56"/>
  <c r="I107" i="56" s="1"/>
  <c r="H108" i="56"/>
  <c r="H109" i="56"/>
  <c r="H110" i="56"/>
  <c r="H116" i="56"/>
  <c r="H117" i="56"/>
  <c r="I117" i="56" s="1"/>
  <c r="H118" i="56"/>
  <c r="H119" i="56"/>
  <c r="I119" i="56" s="1"/>
  <c r="H120" i="56"/>
  <c r="H121" i="56"/>
  <c r="H122" i="56"/>
  <c r="H129" i="56"/>
  <c r="H130" i="56"/>
  <c r="H131" i="56"/>
  <c r="H132" i="56"/>
  <c r="H133" i="56"/>
  <c r="H134" i="56"/>
  <c r="H141" i="56"/>
  <c r="I141" i="56" s="1"/>
  <c r="H142" i="56"/>
  <c r="H143" i="56"/>
  <c r="H144" i="56"/>
  <c r="H145" i="56"/>
  <c r="H146" i="56"/>
  <c r="H153" i="56"/>
  <c r="I153" i="56" s="1"/>
  <c r="H154" i="56"/>
  <c r="I154" i="56" s="1"/>
  <c r="H155" i="56"/>
  <c r="H156" i="56"/>
  <c r="H157" i="56"/>
  <c r="H158" i="56"/>
  <c r="H165" i="56"/>
  <c r="H166" i="56"/>
  <c r="H167" i="56"/>
  <c r="H168" i="56"/>
  <c r="H169" i="56"/>
  <c r="H170" i="56"/>
  <c r="H177" i="56"/>
  <c r="I177" i="56" s="1"/>
  <c r="H178" i="56"/>
  <c r="I178" i="56" s="1"/>
  <c r="H179" i="56"/>
  <c r="H180" i="56"/>
  <c r="H181" i="56"/>
  <c r="H182" i="56"/>
  <c r="H189" i="56"/>
  <c r="I189" i="56" s="1"/>
  <c r="H190" i="56"/>
  <c r="H191" i="56"/>
  <c r="I191" i="56" s="1"/>
  <c r="H192" i="56"/>
  <c r="H194" i="56"/>
  <c r="H201" i="56"/>
  <c r="H202" i="56"/>
  <c r="H203" i="56"/>
  <c r="H204" i="56"/>
  <c r="H206" i="56"/>
  <c r="H213" i="56"/>
  <c r="H214" i="56"/>
  <c r="H215" i="56"/>
  <c r="H216" i="56"/>
  <c r="H218" i="56"/>
  <c r="H225" i="56"/>
  <c r="H226" i="56"/>
  <c r="H227" i="56"/>
  <c r="H228" i="56"/>
  <c r="H230" i="56"/>
  <c r="H231" i="56"/>
  <c r="H237" i="56"/>
  <c r="H238" i="56"/>
  <c r="H239" i="56"/>
  <c r="H240" i="56"/>
  <c r="H242" i="56"/>
  <c r="H243" i="56"/>
  <c r="H244" i="56"/>
  <c r="H249" i="56"/>
  <c r="H250" i="56"/>
  <c r="H251" i="56"/>
  <c r="H252" i="56"/>
  <c r="H254" i="56"/>
  <c r="H255" i="56"/>
  <c r="H256" i="56"/>
  <c r="H261" i="56"/>
  <c r="H262" i="56"/>
  <c r="H263" i="56"/>
  <c r="H264" i="56"/>
  <c r="H266" i="56"/>
  <c r="H267" i="56"/>
  <c r="H268" i="56"/>
  <c r="H273" i="56"/>
  <c r="H274" i="56"/>
  <c r="H275" i="56"/>
  <c r="H276" i="56"/>
  <c r="H278" i="56"/>
  <c r="H279" i="56"/>
  <c r="H280" i="56"/>
  <c r="H281" i="56"/>
  <c r="H282" i="56"/>
  <c r="H285" i="56"/>
  <c r="H286" i="56"/>
  <c r="H287" i="56"/>
  <c r="H288" i="56"/>
  <c r="H290" i="56"/>
  <c r="H291" i="56"/>
  <c r="H292" i="56"/>
  <c r="H293" i="56"/>
  <c r="H294" i="56"/>
  <c r="H295" i="56"/>
  <c r="H296" i="56"/>
  <c r="H297" i="56"/>
  <c r="H298" i="56"/>
  <c r="H299" i="56"/>
  <c r="H300" i="56"/>
  <c r="H302" i="56"/>
  <c r="H309" i="56"/>
  <c r="H310" i="56"/>
  <c r="H311" i="56"/>
  <c r="H312" i="56"/>
  <c r="H321" i="56"/>
  <c r="H322" i="56"/>
  <c r="H323" i="56"/>
  <c r="H324" i="56"/>
  <c r="H333" i="56"/>
  <c r="H334" i="56"/>
  <c r="H335" i="56"/>
  <c r="H336" i="56"/>
  <c r="H338" i="56"/>
  <c r="H345" i="56"/>
  <c r="H346" i="56"/>
  <c r="H347" i="56"/>
  <c r="H348" i="56"/>
  <c r="H350" i="56"/>
  <c r="H357" i="56"/>
  <c r="H358" i="56"/>
  <c r="H359" i="56"/>
  <c r="H360" i="56"/>
  <c r="H362" i="56"/>
  <c r="H369" i="56"/>
  <c r="H370" i="56"/>
  <c r="H371" i="56"/>
  <c r="H372" i="56"/>
  <c r="H374" i="56"/>
  <c r="H375" i="56"/>
  <c r="H381" i="56"/>
  <c r="H382" i="56"/>
  <c r="H383" i="56"/>
  <c r="H384" i="56"/>
  <c r="H386" i="56"/>
  <c r="H387" i="56"/>
  <c r="H388" i="56"/>
  <c r="H393" i="56"/>
  <c r="H394" i="56"/>
  <c r="H395" i="56"/>
  <c r="H396" i="56"/>
  <c r="H398" i="56"/>
  <c r="H399" i="56"/>
  <c r="H400" i="56"/>
  <c r="H401" i="56"/>
  <c r="H407" i="56"/>
  <c r="G10" i="56"/>
  <c r="I10" i="56" s="1"/>
  <c r="G11" i="56"/>
  <c r="I11" i="56" s="1"/>
  <c r="G13" i="56"/>
  <c r="I13" i="56" s="1"/>
  <c r="G14" i="56"/>
  <c r="I14" i="56" s="1"/>
  <c r="G15" i="56"/>
  <c r="G21" i="56"/>
  <c r="G22" i="56"/>
  <c r="G23" i="56"/>
  <c r="G24" i="56"/>
  <c r="G25" i="56"/>
  <c r="I25" i="56" s="1"/>
  <c r="G26" i="56"/>
  <c r="I26" i="56" s="1"/>
  <c r="G27" i="56"/>
  <c r="G28" i="56"/>
  <c r="G33" i="56"/>
  <c r="G34" i="56"/>
  <c r="G35" i="56"/>
  <c r="G36" i="56"/>
  <c r="G37" i="56"/>
  <c r="I37" i="56" s="1"/>
  <c r="G38" i="56"/>
  <c r="I38" i="56" s="1"/>
  <c r="G39" i="56"/>
  <c r="I39" i="56" s="1"/>
  <c r="G40" i="56"/>
  <c r="I40" i="56" s="1"/>
  <c r="G45" i="56"/>
  <c r="G46" i="56"/>
  <c r="G47" i="56"/>
  <c r="G48" i="56"/>
  <c r="G49" i="56"/>
  <c r="I49" i="56" s="1"/>
  <c r="G50" i="56"/>
  <c r="I50" i="56" s="1"/>
  <c r="G51" i="56"/>
  <c r="G52" i="56"/>
  <c r="G53" i="56"/>
  <c r="G57" i="56"/>
  <c r="I57" i="56" s="1"/>
  <c r="G58" i="56"/>
  <c r="I58" i="56" s="1"/>
  <c r="G59" i="56"/>
  <c r="G60" i="56"/>
  <c r="I60" i="56" s="1"/>
  <c r="G61" i="56"/>
  <c r="I61" i="56" s="1"/>
  <c r="G62" i="56"/>
  <c r="I62" i="56" s="1"/>
  <c r="G63" i="56"/>
  <c r="I63" i="56" s="1"/>
  <c r="G64" i="56"/>
  <c r="G69" i="56"/>
  <c r="G70" i="56"/>
  <c r="G71" i="56"/>
  <c r="G72" i="56"/>
  <c r="I72" i="56" s="1"/>
  <c r="G73" i="56"/>
  <c r="I73" i="56" s="1"/>
  <c r="G74" i="56"/>
  <c r="I74" i="56" s="1"/>
  <c r="G75" i="56"/>
  <c r="G76" i="56"/>
  <c r="G81" i="56"/>
  <c r="G82" i="56"/>
  <c r="G83" i="56"/>
  <c r="I83" i="56" s="1"/>
  <c r="G84" i="56"/>
  <c r="I84" i="56" s="1"/>
  <c r="G85" i="56"/>
  <c r="I85" i="56" s="1"/>
  <c r="G86" i="56"/>
  <c r="I86" i="56" s="1"/>
  <c r="G87" i="56"/>
  <c r="I87" i="56" s="1"/>
  <c r="G88" i="56"/>
  <c r="I88" i="56" s="1"/>
  <c r="G93" i="56"/>
  <c r="G94" i="56"/>
  <c r="G95" i="56"/>
  <c r="G96" i="56"/>
  <c r="G97" i="56"/>
  <c r="I97" i="56" s="1"/>
  <c r="G98" i="56"/>
  <c r="I98" i="56" s="1"/>
  <c r="G99" i="56"/>
  <c r="I99" i="56" s="1"/>
  <c r="G100" i="56"/>
  <c r="I100" i="56" s="1"/>
  <c r="G101" i="56"/>
  <c r="I101" i="56" s="1"/>
  <c r="G105" i="56"/>
  <c r="G106" i="56"/>
  <c r="G107" i="56"/>
  <c r="G108" i="56"/>
  <c r="G109" i="56"/>
  <c r="I109" i="56" s="1"/>
  <c r="G110" i="56"/>
  <c r="I110" i="56" s="1"/>
  <c r="G111" i="56"/>
  <c r="I111" i="56" s="1"/>
  <c r="G112" i="56"/>
  <c r="G117" i="56"/>
  <c r="G118" i="56"/>
  <c r="I118" i="56" s="1"/>
  <c r="G119" i="56"/>
  <c r="G120" i="56"/>
  <c r="G121" i="56"/>
  <c r="I121" i="56" s="1"/>
  <c r="G122" i="56"/>
  <c r="I122" i="56" s="1"/>
  <c r="G123" i="56"/>
  <c r="G124" i="56"/>
  <c r="G129" i="56"/>
  <c r="G130" i="56"/>
  <c r="G131" i="56"/>
  <c r="G132" i="56"/>
  <c r="I132" i="56" s="1"/>
  <c r="G133" i="56"/>
  <c r="I133" i="56" s="1"/>
  <c r="G134" i="56"/>
  <c r="I134" i="56" s="1"/>
  <c r="G135" i="56"/>
  <c r="I135" i="56" s="1"/>
  <c r="G136" i="56"/>
  <c r="I136" i="56" s="1"/>
  <c r="G141" i="56"/>
  <c r="G142" i="56"/>
  <c r="I142" i="56" s="1"/>
  <c r="G143" i="56"/>
  <c r="G144" i="56"/>
  <c r="I144" i="56" s="1"/>
  <c r="G145" i="56"/>
  <c r="I145" i="56" s="1"/>
  <c r="G146" i="56"/>
  <c r="I146" i="56" s="1"/>
  <c r="G147" i="56"/>
  <c r="I147" i="56" s="1"/>
  <c r="G148" i="56"/>
  <c r="I148" i="56" s="1"/>
  <c r="G149" i="56"/>
  <c r="I149" i="56" s="1"/>
  <c r="G153" i="56"/>
  <c r="G154" i="56"/>
  <c r="G155" i="56"/>
  <c r="G156" i="56"/>
  <c r="I156" i="56" s="1"/>
  <c r="G157" i="56"/>
  <c r="I157" i="56" s="1"/>
  <c r="G158" i="56"/>
  <c r="I158" i="56" s="1"/>
  <c r="G159" i="56"/>
  <c r="I159" i="56" s="1"/>
  <c r="G160" i="56"/>
  <c r="G165" i="56"/>
  <c r="G166" i="56"/>
  <c r="G167" i="56"/>
  <c r="G168" i="56"/>
  <c r="G169" i="56"/>
  <c r="I169" i="56" s="1"/>
  <c r="G170" i="56"/>
  <c r="I170" i="56" s="1"/>
  <c r="G171" i="56"/>
  <c r="G172" i="56"/>
  <c r="G177" i="56"/>
  <c r="G178" i="56"/>
  <c r="G179" i="56"/>
  <c r="G180" i="56"/>
  <c r="G181" i="56"/>
  <c r="I181" i="56" s="1"/>
  <c r="G182" i="56"/>
  <c r="I182" i="56" s="1"/>
  <c r="G183" i="56"/>
  <c r="I183" i="56" s="1"/>
  <c r="G184" i="56"/>
  <c r="I184" i="56" s="1"/>
  <c r="G189" i="56"/>
  <c r="G190" i="56"/>
  <c r="G191" i="56"/>
  <c r="G192" i="56"/>
  <c r="G194" i="56"/>
  <c r="I194" i="56" s="1"/>
  <c r="G195" i="56"/>
  <c r="I195" i="56" s="1"/>
  <c r="G196" i="56"/>
  <c r="I196" i="56" s="1"/>
  <c r="G197" i="56"/>
  <c r="I197" i="56" s="1"/>
  <c r="G198" i="56"/>
  <c r="I198" i="56" s="1"/>
  <c r="G201" i="56"/>
  <c r="G202" i="56"/>
  <c r="I202" i="56" s="1"/>
  <c r="G203" i="56"/>
  <c r="I203" i="56" s="1"/>
  <c r="G204" i="56"/>
  <c r="I204" i="56" s="1"/>
  <c r="G206" i="56"/>
  <c r="I206" i="56" s="1"/>
  <c r="G207" i="56"/>
  <c r="G208" i="56"/>
  <c r="G213" i="56"/>
  <c r="I213" i="56" s="1"/>
  <c r="G214" i="56"/>
  <c r="I214" i="56" s="1"/>
  <c r="G215" i="56"/>
  <c r="I215" i="56" s="1"/>
  <c r="G216" i="56"/>
  <c r="I216" i="56" s="1"/>
  <c r="G218" i="56"/>
  <c r="G219" i="56"/>
  <c r="G220" i="56"/>
  <c r="G225" i="56"/>
  <c r="I225" i="56" s="1"/>
  <c r="G226" i="56"/>
  <c r="I226" i="56" s="1"/>
  <c r="G227" i="56"/>
  <c r="G228" i="56"/>
  <c r="I228" i="56" s="1"/>
  <c r="G230" i="56"/>
  <c r="I230" i="56" s="1"/>
  <c r="G237" i="56"/>
  <c r="G238" i="56"/>
  <c r="I238" i="56" s="1"/>
  <c r="G239" i="56"/>
  <c r="I239" i="56" s="1"/>
  <c r="G240" i="56"/>
  <c r="I240" i="56" s="1"/>
  <c r="G242" i="56"/>
  <c r="I242" i="56" s="1"/>
  <c r="G246" i="56"/>
  <c r="I246" i="56" s="1"/>
  <c r="G247" i="56"/>
  <c r="I247" i="56" s="1"/>
  <c r="G248" i="56"/>
  <c r="I248" i="56" s="1"/>
  <c r="G249" i="56"/>
  <c r="G250" i="56"/>
  <c r="G251" i="56"/>
  <c r="I251" i="56" s="1"/>
  <c r="G252" i="56"/>
  <c r="I252" i="56" s="1"/>
  <c r="G254" i="56"/>
  <c r="I254" i="56" s="1"/>
  <c r="G261" i="56"/>
  <c r="I261" i="56" s="1"/>
  <c r="G262" i="56"/>
  <c r="I262" i="56" s="1"/>
  <c r="G263" i="56"/>
  <c r="I263" i="56" s="1"/>
  <c r="G264" i="56"/>
  <c r="I264" i="56" s="1"/>
  <c r="G266" i="56"/>
  <c r="I266" i="56" s="1"/>
  <c r="G273" i="56"/>
  <c r="I273" i="56" s="1"/>
  <c r="G274" i="56"/>
  <c r="G275" i="56"/>
  <c r="I275" i="56" s="1"/>
  <c r="G276" i="56"/>
  <c r="G278" i="56"/>
  <c r="I278" i="56" s="1"/>
  <c r="G285" i="56"/>
  <c r="I285" i="56" s="1"/>
  <c r="G286" i="56"/>
  <c r="I286" i="56" s="1"/>
  <c r="G287" i="56"/>
  <c r="I287" i="56" s="1"/>
  <c r="G288" i="56"/>
  <c r="I288" i="56" s="1"/>
  <c r="G290" i="56"/>
  <c r="I290" i="56" s="1"/>
  <c r="G297" i="56"/>
  <c r="I297" i="56" s="1"/>
  <c r="G298" i="56"/>
  <c r="I298" i="56" s="1"/>
  <c r="G299" i="56"/>
  <c r="G300" i="56"/>
  <c r="I300" i="56" s="1"/>
  <c r="G302" i="56"/>
  <c r="I302" i="56" s="1"/>
  <c r="G303" i="56"/>
  <c r="I303" i="56" s="1"/>
  <c r="G309" i="56"/>
  <c r="G310" i="56"/>
  <c r="I310" i="56" s="1"/>
  <c r="G311" i="56"/>
  <c r="I311" i="56" s="1"/>
  <c r="G312" i="56"/>
  <c r="I312" i="56" s="1"/>
  <c r="G314" i="56"/>
  <c r="I314" i="56" s="1"/>
  <c r="G315" i="56"/>
  <c r="I315" i="56" s="1"/>
  <c r="G316" i="56"/>
  <c r="I316" i="56" s="1"/>
  <c r="G321" i="56"/>
  <c r="G322" i="56"/>
  <c r="G323" i="56"/>
  <c r="I323" i="56" s="1"/>
  <c r="G324" i="56"/>
  <c r="I324" i="56" s="1"/>
  <c r="G326" i="56"/>
  <c r="G327" i="56"/>
  <c r="G328" i="56"/>
  <c r="G333" i="56"/>
  <c r="G334" i="56"/>
  <c r="G335" i="56"/>
  <c r="I335" i="56" s="1"/>
  <c r="G336" i="56"/>
  <c r="I336" i="56" s="1"/>
  <c r="G338" i="56"/>
  <c r="I338" i="56" s="1"/>
  <c r="G339" i="56"/>
  <c r="G340" i="56"/>
  <c r="I340" i="56" s="1"/>
  <c r="G345" i="56"/>
  <c r="G346" i="56"/>
  <c r="I346" i="56" s="1"/>
  <c r="G347" i="56"/>
  <c r="I347" i="56" s="1"/>
  <c r="G348" i="56"/>
  <c r="I348" i="56" s="1"/>
  <c r="G350" i="56"/>
  <c r="I350" i="56" s="1"/>
  <c r="G351" i="56"/>
  <c r="I351" i="56" s="1"/>
  <c r="G352" i="56"/>
  <c r="I352" i="56" s="1"/>
  <c r="G357" i="56"/>
  <c r="G359" i="56"/>
  <c r="G360" i="56"/>
  <c r="I360" i="56" s="1"/>
  <c r="G362" i="56"/>
  <c r="I362" i="56" s="1"/>
  <c r="G363" i="56"/>
  <c r="I363" i="56" s="1"/>
  <c r="G364" i="56"/>
  <c r="I364" i="56" s="1"/>
  <c r="G365" i="56"/>
  <c r="I365" i="56" s="1"/>
  <c r="G366" i="56"/>
  <c r="I366" i="56" s="1"/>
  <c r="G367" i="56"/>
  <c r="I367" i="56" s="1"/>
  <c r="G369" i="56"/>
  <c r="I369" i="56" s="1"/>
  <c r="G370" i="56"/>
  <c r="I370" i="56" s="1"/>
  <c r="G371" i="56"/>
  <c r="G372" i="56"/>
  <c r="I372" i="56" s="1"/>
  <c r="G374" i="56"/>
  <c r="G381" i="56"/>
  <c r="I381" i="56" s="1"/>
  <c r="G382" i="56"/>
  <c r="I382" i="56" s="1"/>
  <c r="G383" i="56"/>
  <c r="G384" i="56"/>
  <c r="G393" i="56"/>
  <c r="I393" i="56" s="1"/>
  <c r="G394" i="56"/>
  <c r="I394" i="56" s="1"/>
  <c r="G395" i="56"/>
  <c r="I395" i="56" s="1"/>
  <c r="G396" i="56"/>
  <c r="I396" i="56" s="1"/>
  <c r="G405" i="56"/>
  <c r="I405" i="56" s="1"/>
  <c r="G407" i="56"/>
  <c r="G9" i="56" l="1"/>
  <c r="G356" i="56"/>
  <c r="H356" i="56"/>
  <c r="I320" i="56"/>
  <c r="H284" i="56"/>
  <c r="G284" i="56"/>
  <c r="I284" i="56" s="1"/>
  <c r="G212" i="56"/>
  <c r="H212" i="56"/>
  <c r="G404" i="56"/>
  <c r="I404" i="56" s="1"/>
  <c r="G343" i="56"/>
  <c r="H343" i="56"/>
  <c r="I295" i="56"/>
  <c r="G187" i="56"/>
  <c r="H187" i="56"/>
  <c r="G139" i="56"/>
  <c r="H139" i="56"/>
  <c r="G79" i="56"/>
  <c r="H79" i="56"/>
  <c r="G19" i="56"/>
  <c r="H19" i="56"/>
  <c r="G380" i="56"/>
  <c r="I380" i="56" s="1"/>
  <c r="G330" i="56"/>
  <c r="H330" i="56"/>
  <c r="I294" i="56"/>
  <c r="H258" i="56"/>
  <c r="G258" i="56"/>
  <c r="I258" i="56" s="1"/>
  <c r="G138" i="56"/>
  <c r="H138" i="56"/>
  <c r="G78" i="56"/>
  <c r="H78" i="56"/>
  <c r="G18" i="56"/>
  <c r="H18" i="56"/>
  <c r="H331" i="56"/>
  <c r="H389" i="56"/>
  <c r="G389" i="56"/>
  <c r="I389" i="56" s="1"/>
  <c r="G317" i="56"/>
  <c r="H317" i="56"/>
  <c r="G378" i="56"/>
  <c r="I378" i="56" s="1"/>
  <c r="I280" i="56"/>
  <c r="G377" i="56"/>
  <c r="I377" i="56" s="1"/>
  <c r="G260" i="56"/>
  <c r="I260" i="56" s="1"/>
  <c r="G210" i="56"/>
  <c r="I210" i="56" s="1"/>
  <c r="G161" i="56"/>
  <c r="I161" i="56" s="1"/>
  <c r="G113" i="56"/>
  <c r="I113" i="56" s="1"/>
  <c r="G65" i="56"/>
  <c r="I65" i="56" s="1"/>
  <c r="G17" i="56"/>
  <c r="I17" i="56" s="1"/>
  <c r="H128" i="56"/>
  <c r="I399" i="56"/>
  <c r="I267" i="56"/>
  <c r="I243" i="56"/>
  <c r="I374" i="56"/>
  <c r="I345" i="56"/>
  <c r="I309" i="56"/>
  <c r="G259" i="56"/>
  <c r="I259" i="56" s="1"/>
  <c r="G223" i="56"/>
  <c r="I223" i="56" s="1"/>
  <c r="G209" i="56"/>
  <c r="I209" i="56" s="1"/>
  <c r="I160" i="56"/>
  <c r="I130" i="56"/>
  <c r="I64" i="56"/>
  <c r="I15" i="56"/>
  <c r="H305" i="56"/>
  <c r="I305" i="56" s="1"/>
  <c r="H257" i="56"/>
  <c r="I257" i="56" s="1"/>
  <c r="H188" i="56"/>
  <c r="I188" i="56" s="1"/>
  <c r="H44" i="56"/>
  <c r="I44" i="56" s="1"/>
  <c r="I398" i="56"/>
  <c r="I386" i="56"/>
  <c r="I116" i="56"/>
  <c r="I56" i="56"/>
  <c r="H176" i="56"/>
  <c r="I176" i="56" s="1"/>
  <c r="I319" i="56"/>
  <c r="G199" i="56"/>
  <c r="H199" i="56"/>
  <c r="G127" i="56"/>
  <c r="H127" i="56"/>
  <c r="G55" i="56"/>
  <c r="I55" i="56" s="1"/>
  <c r="H55" i="56"/>
  <c r="G403" i="56"/>
  <c r="I403" i="56" s="1"/>
  <c r="H332" i="56"/>
  <c r="G174" i="56"/>
  <c r="I174" i="56" s="1"/>
  <c r="H174" i="56"/>
  <c r="G114" i="56"/>
  <c r="H114" i="56"/>
  <c r="G30" i="56"/>
  <c r="H30" i="56"/>
  <c r="I333" i="56"/>
  <c r="H152" i="56"/>
  <c r="I152" i="56" s="1"/>
  <c r="I281" i="56"/>
  <c r="H307" i="56"/>
  <c r="I292" i="56"/>
  <c r="I131" i="56"/>
  <c r="I375" i="56"/>
  <c r="I371" i="56"/>
  <c r="G341" i="56"/>
  <c r="I341" i="56" s="1"/>
  <c r="G236" i="56"/>
  <c r="I236" i="56" s="1"/>
  <c r="G221" i="56"/>
  <c r="I221" i="56" s="1"/>
  <c r="I207" i="56"/>
  <c r="G173" i="56"/>
  <c r="I173" i="56" s="1"/>
  <c r="I143" i="56"/>
  <c r="G125" i="56"/>
  <c r="I125" i="56" s="1"/>
  <c r="G77" i="56"/>
  <c r="I77" i="56" s="1"/>
  <c r="G29" i="56"/>
  <c r="I29" i="56" s="1"/>
  <c r="H344" i="56"/>
  <c r="I344" i="56" s="1"/>
  <c r="H320" i="56"/>
  <c r="H164" i="56"/>
  <c r="H20" i="56"/>
  <c r="I20" i="56" s="1"/>
  <c r="I308" i="56"/>
  <c r="I283" i="56"/>
  <c r="G163" i="56"/>
  <c r="H163" i="56"/>
  <c r="H103" i="56"/>
  <c r="G103" i="56"/>
  <c r="I103" i="56" s="1"/>
  <c r="G43" i="56"/>
  <c r="H43" i="56"/>
  <c r="I334" i="56"/>
  <c r="I227" i="56"/>
  <c r="H92" i="56"/>
  <c r="I92" i="56" s="1"/>
  <c r="I282" i="56"/>
  <c r="G162" i="56"/>
  <c r="H162" i="56"/>
  <c r="G102" i="56"/>
  <c r="H102" i="56"/>
  <c r="G42" i="56"/>
  <c r="H42" i="56"/>
  <c r="H306" i="56"/>
  <c r="I306" i="56" s="1"/>
  <c r="I359" i="56"/>
  <c r="G222" i="56"/>
  <c r="I222" i="56" s="1"/>
  <c r="I129" i="56"/>
  <c r="G390" i="56"/>
  <c r="I390" i="56" s="1"/>
  <c r="G235" i="56"/>
  <c r="I235" i="56" s="1"/>
  <c r="I220" i="56"/>
  <c r="I190" i="56"/>
  <c r="I172" i="56"/>
  <c r="I76" i="56"/>
  <c r="I46" i="56"/>
  <c r="I28" i="56"/>
  <c r="H319" i="56"/>
  <c r="H270" i="56"/>
  <c r="H80" i="56"/>
  <c r="I80" i="56" s="1"/>
  <c r="I332" i="56"/>
  <c r="I164" i="56"/>
  <c r="I104" i="56"/>
  <c r="I201" i="56"/>
  <c r="I331" i="56"/>
  <c r="H271" i="56"/>
  <c r="G271" i="56"/>
  <c r="I271" i="56" s="1"/>
  <c r="H151" i="56"/>
  <c r="G151" i="56"/>
  <c r="I151" i="56" s="1"/>
  <c r="G91" i="56"/>
  <c r="I91" i="56" s="1"/>
  <c r="H91" i="56"/>
  <c r="H31" i="56"/>
  <c r="G31" i="56"/>
  <c r="I31" i="56" s="1"/>
  <c r="H402" i="56"/>
  <c r="G402" i="56"/>
  <c r="I402" i="56" s="1"/>
  <c r="I270" i="56"/>
  <c r="G150" i="56"/>
  <c r="I150" i="56" s="1"/>
  <c r="H150" i="56"/>
  <c r="G90" i="56"/>
  <c r="I90" i="56" s="1"/>
  <c r="H90" i="56"/>
  <c r="G66" i="56"/>
  <c r="H66" i="56"/>
  <c r="I401" i="56"/>
  <c r="I269" i="56"/>
  <c r="G329" i="56"/>
  <c r="I329" i="56" s="1"/>
  <c r="I400" i="56"/>
  <c r="I304" i="56"/>
  <c r="I244" i="56"/>
  <c r="G224" i="56"/>
  <c r="I224" i="56" s="1"/>
  <c r="H104" i="56"/>
  <c r="I357" i="56"/>
  <c r="G355" i="56"/>
  <c r="I355" i="56" s="1"/>
  <c r="I384" i="56"/>
  <c r="G354" i="56"/>
  <c r="I354" i="56" s="1"/>
  <c r="I322" i="56"/>
  <c r="G234" i="56"/>
  <c r="I234" i="56" s="1"/>
  <c r="I219" i="56"/>
  <c r="I171" i="56"/>
  <c r="I75" i="56"/>
  <c r="I27" i="56"/>
  <c r="H318" i="56"/>
  <c r="I318" i="56" s="1"/>
  <c r="H269" i="56"/>
  <c r="H140" i="56"/>
  <c r="I140" i="56" s="1"/>
  <c r="I358" i="56"/>
  <c r="I296" i="56"/>
  <c r="H200" i="56"/>
  <c r="G200" i="56"/>
  <c r="I128" i="56"/>
  <c r="H32" i="56"/>
  <c r="I32" i="56" s="1"/>
  <c r="I307" i="56"/>
  <c r="G175" i="56"/>
  <c r="H175" i="56"/>
  <c r="G115" i="56"/>
  <c r="I115" i="56" s="1"/>
  <c r="H115" i="56"/>
  <c r="G67" i="56"/>
  <c r="I67" i="56" s="1"/>
  <c r="H67" i="56"/>
  <c r="I71" i="56"/>
  <c r="G186" i="56"/>
  <c r="H186" i="56"/>
  <c r="G126" i="56"/>
  <c r="H126" i="56"/>
  <c r="G54" i="56"/>
  <c r="H54" i="56"/>
  <c r="G379" i="56"/>
  <c r="I379" i="56" s="1"/>
  <c r="I70" i="56"/>
  <c r="H308" i="56"/>
  <c r="I293" i="56"/>
  <c r="H245" i="56"/>
  <c r="G245" i="56"/>
  <c r="I245" i="56" s="1"/>
  <c r="G211" i="56"/>
  <c r="I211" i="56" s="1"/>
  <c r="H68" i="56"/>
  <c r="I68" i="56" s="1"/>
  <c r="G392" i="56"/>
  <c r="I392" i="56" s="1"/>
  <c r="G342" i="56"/>
  <c r="I342" i="56" s="1"/>
  <c r="G391" i="56"/>
  <c r="I391" i="56" s="1"/>
  <c r="I383" i="56"/>
  <c r="G368" i="56"/>
  <c r="I368" i="56" s="1"/>
  <c r="G353" i="56"/>
  <c r="I353" i="56" s="1"/>
  <c r="I321" i="56"/>
  <c r="G272" i="56"/>
  <c r="I272" i="56" s="1"/>
  <c r="G233" i="56"/>
  <c r="I233" i="56" s="1"/>
  <c r="I218" i="56"/>
  <c r="G185" i="56"/>
  <c r="I185" i="56" s="1"/>
  <c r="I155" i="56"/>
  <c r="G137" i="56"/>
  <c r="I137" i="56" s="1"/>
  <c r="G89" i="56"/>
  <c r="I89" i="56" s="1"/>
  <c r="I59" i="56"/>
  <c r="G41" i="56"/>
  <c r="I41" i="56" s="1"/>
  <c r="I9" i="56"/>
  <c r="H283" i="56"/>
  <c r="H56" i="56"/>
  <c r="H304" i="56"/>
  <c r="H397" i="56"/>
  <c r="G397" i="56"/>
  <c r="I397" i="56" s="1"/>
  <c r="H385" i="56"/>
  <c r="G385" i="56"/>
  <c r="I385" i="56" s="1"/>
  <c r="H373" i="56"/>
  <c r="G373" i="56"/>
  <c r="I373" i="56" s="1"/>
  <c r="H361" i="56"/>
  <c r="G361" i="56"/>
  <c r="I361" i="56" s="1"/>
  <c r="H349" i="56"/>
  <c r="G349" i="56"/>
  <c r="H337" i="56"/>
  <c r="G337" i="56"/>
  <c r="H325" i="56"/>
  <c r="G325" i="56"/>
  <c r="I325" i="56" s="1"/>
  <c r="H313" i="56"/>
  <c r="G313" i="56"/>
  <c r="I313" i="56" s="1"/>
  <c r="H301" i="56"/>
  <c r="G301" i="56"/>
  <c r="I301" i="56" s="1"/>
  <c r="H289" i="56"/>
  <c r="G289" i="56"/>
  <c r="I289" i="56" s="1"/>
  <c r="H277" i="56"/>
  <c r="G277" i="56"/>
  <c r="H265" i="56"/>
  <c r="G265" i="56"/>
  <c r="H253" i="56"/>
  <c r="G253" i="56"/>
  <c r="I253" i="56" s="1"/>
  <c r="H241" i="56"/>
  <c r="G241" i="56"/>
  <c r="I241" i="56" s="1"/>
  <c r="H229" i="56"/>
  <c r="G229" i="56"/>
  <c r="I229" i="56" s="1"/>
  <c r="H217" i="56"/>
  <c r="G217" i="56"/>
  <c r="I217" i="56" s="1"/>
  <c r="H205" i="56"/>
  <c r="G205" i="56"/>
  <c r="G232" i="56"/>
  <c r="I232" i="56" s="1"/>
  <c r="G376" i="56"/>
  <c r="I376" i="56" s="1"/>
  <c r="G193" i="56"/>
  <c r="I193" i="56" s="1"/>
  <c r="H406" i="56"/>
  <c r="I406" i="56" s="1"/>
  <c r="H16" i="56"/>
  <c r="I16" i="56" s="1"/>
  <c r="G12" i="56"/>
  <c r="I12" i="56" s="1"/>
  <c r="G8" i="56"/>
  <c r="I163" i="56" l="1"/>
  <c r="I54" i="56"/>
  <c r="I199" i="56"/>
  <c r="I114" i="56"/>
  <c r="I187" i="56"/>
  <c r="I186" i="56"/>
  <c r="I200" i="56"/>
  <c r="I317" i="56"/>
  <c r="I356" i="56"/>
  <c r="I127" i="56"/>
  <c r="I139" i="56"/>
  <c r="I66" i="56"/>
  <c r="I330" i="56"/>
  <c r="I343" i="56"/>
  <c r="I79" i="56"/>
  <c r="I30" i="56"/>
  <c r="I138" i="56"/>
  <c r="I265" i="56"/>
  <c r="I337" i="56"/>
  <c r="I43" i="56"/>
  <c r="I78" i="56"/>
  <c r="I175" i="56"/>
  <c r="I162" i="56"/>
  <c r="I126" i="56"/>
  <c r="I102" i="56"/>
  <c r="I212" i="56"/>
  <c r="I205" i="56"/>
  <c r="I277" i="56"/>
  <c r="I349" i="56"/>
  <c r="I42" i="56"/>
  <c r="I18" i="56"/>
  <c r="I19" i="56"/>
  <c r="I8" i="56"/>
  <c r="I4" i="56" l="1"/>
  <c r="AK59" i="45" l="1"/>
  <c r="AK58" i="45"/>
  <c r="AK57" i="45"/>
  <c r="AK56" i="45"/>
  <c r="AK55" i="45"/>
  <c r="AK54" i="45"/>
  <c r="AK53" i="45"/>
  <c r="AK38" i="45"/>
  <c r="AK37" i="45"/>
  <c r="AK36" i="45"/>
  <c r="AK35" i="45"/>
  <c r="AK34" i="45"/>
  <c r="AK33" i="45"/>
  <c r="AK30" i="45"/>
  <c r="AK28" i="45"/>
  <c r="AK27" i="45"/>
  <c r="AK26" i="45"/>
  <c r="AK25" i="45"/>
  <c r="AK24" i="45"/>
  <c r="AK21" i="45"/>
  <c r="AK20" i="45"/>
  <c r="AK19" i="45"/>
  <c r="AK18" i="45"/>
  <c r="AK17" i="45"/>
  <c r="AK8" i="45"/>
  <c r="AK7" i="45"/>
  <c r="AK6" i="45"/>
  <c r="AK2" i="45"/>
</calcChain>
</file>

<file path=xl/sharedStrings.xml><?xml version="1.0" encoding="utf-8"?>
<sst xmlns="http://schemas.openxmlformats.org/spreadsheetml/2006/main" count="36729" uniqueCount="35498">
  <si>
    <t>問合せ番号</t>
  </si>
  <si>
    <t>様式第1</t>
  </si>
  <si>
    <t>←通知文に記載されている問合せ番号を入力してください。</t>
  </si>
  <si>
    <t>本申請書の必要記載事項が全て記入されているか。</t>
  </si>
  <si>
    <t>年</t>
  </si>
  <si>
    <t>月</t>
  </si>
  <si>
    <t>日</t>
  </si>
  <si>
    <t>　愛知県知事　殿</t>
  </si>
  <si>
    <t>　　なお、振込は下記の振込先情報に記載の口座までお願いします。</t>
  </si>
  <si>
    <t>●</t>
  </si>
  <si>
    <t>この支援金に係る収入及び支出等に係る証拠書類を５年間適切に整備保管すること。</t>
  </si>
  <si>
    <t>申請金額等の申請内容に虚偽のないこと。</t>
  </si>
  <si>
    <t>開設者ﾌﾘｶﾞﾅ</t>
  </si>
  <si>
    <t>開設者</t>
  </si>
  <si>
    <t>ﾌﾘｶﾞﾅ</t>
  </si>
  <si>
    <t>代表者職名ﾌﾘｶﾞﾅ</t>
  </si>
  <si>
    <t>代表者職名</t>
  </si>
  <si>
    <t>〒</t>
  </si>
  <si>
    <t>―</t>
  </si>
  <si>
    <t xml:space="preserve">
</t>
  </si>
  <si>
    <t>郵便番号</t>
  </si>
  <si>
    <t>所在地</t>
  </si>
  <si>
    <t>建物名</t>
  </si>
  <si>
    <t>施設名</t>
  </si>
  <si>
    <t>施術所名</t>
  </si>
  <si>
    <t>担　当　者</t>
  </si>
  <si>
    <t>氏　名</t>
  </si>
  <si>
    <t>代表者氏名ﾌﾘｶﾞﾅ</t>
  </si>
  <si>
    <t>代表者氏名</t>
  </si>
  <si>
    <t>電話番号</t>
  </si>
  <si>
    <t>氏名</t>
  </si>
  <si>
    <t>メールアドレス</t>
  </si>
  <si>
    <t>メルアド</t>
  </si>
  <si>
    <t>あん摩・はり・きゅう</t>
  </si>
  <si>
    <t>【光熱費】交付申請額（請求額）</t>
  </si>
  <si>
    <t>円</t>
  </si>
  <si>
    <t>住　　　所</t>
  </si>
  <si>
    <t>受 任 者 名</t>
  </si>
  <si>
    <t>　</t>
  </si>
  <si>
    <t>振込先情報</t>
  </si>
  <si>
    <t>金融機関コード</t>
  </si>
  <si>
    <t>支店番号</t>
  </si>
  <si>
    <t>金融機関名</t>
  </si>
  <si>
    <t>店　名</t>
  </si>
  <si>
    <t>店名</t>
  </si>
  <si>
    <t>預金種類</t>
  </si>
  <si>
    <t>１．普通　２．当座（数字を選択してください。貯蓄など左記以外の預金種類は不可。）</t>
  </si>
  <si>
    <t>口座番号</t>
  </si>
  <si>
    <t>（フリガナ）</t>
  </si>
  <si>
    <t>通番</t>
  </si>
  <si>
    <t>施設種別</t>
  </si>
  <si>
    <t>【光熱費】
交付申請額</t>
  </si>
  <si>
    <t>交付申請額合計</t>
  </si>
  <si>
    <t>交付申請額</t>
  </si>
  <si>
    <t>普通</t>
  </si>
  <si>
    <t>当座</t>
  </si>
  <si>
    <t>透析</t>
  </si>
  <si>
    <t>訪問診療</t>
  </si>
  <si>
    <t>訪問歯科診療</t>
  </si>
  <si>
    <t>その他</t>
  </si>
  <si>
    <t>申請
区分</t>
    <phoneticPr fontId="34"/>
  </si>
  <si>
    <t>↑数字を選択
１．法人
２．個人</t>
    <phoneticPr fontId="34"/>
  </si>
  <si>
    <t>市区町村
番地</t>
    <phoneticPr fontId="34"/>
  </si>
  <si>
    <t>都道
府県</t>
    <phoneticPr fontId="34"/>
  </si>
  <si>
    <t>ﾌﾘｶﾞﾅ
（半角ｶﾅ）</t>
    <phoneticPr fontId="34"/>
  </si>
  <si>
    <t>　　　　　　    通帳の表面にある漢字の名義ではありませんので十分注意してください。</t>
    <phoneticPr fontId="34"/>
  </si>
  <si>
    <r>
      <rPr>
        <sz val="24"/>
        <color theme="1"/>
        <rFont val="ＭＳ 明朝"/>
        <family val="1"/>
        <charset val="128"/>
      </rPr>
      <t>申請者</t>
    </r>
    <r>
      <rPr>
        <sz val="18"/>
        <color theme="1"/>
        <rFont val="ＭＳ 明朝"/>
        <family val="1"/>
        <charset val="128"/>
      </rPr>
      <t xml:space="preserve">
</t>
    </r>
    <r>
      <rPr>
        <sz val="16"/>
        <color theme="1"/>
        <rFont val="ＭＳ 明朝"/>
        <family val="1"/>
        <charset val="128"/>
      </rPr>
      <t>(氏名又は法人の場合は法人名)</t>
    </r>
    <phoneticPr fontId="34"/>
  </si>
  <si>
    <r>
      <rPr>
        <sz val="24"/>
        <color theme="1"/>
        <rFont val="ＭＳ 明朝"/>
        <family val="1"/>
        <charset val="128"/>
      </rPr>
      <t>代表者職名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</si>
  <si>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代表者氏名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</si>
  <si>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 xml:space="preserve">申請者
所在地
</t>
    </r>
    <r>
      <rPr>
        <sz val="16"/>
        <color theme="1"/>
        <rFont val="ＭＳ 明朝"/>
        <family val="1"/>
        <charset val="128"/>
      </rPr>
      <t>（法人の場合は法人所在地）</t>
    </r>
    <phoneticPr fontId="34"/>
  </si>
  <si>
    <r>
      <rPr>
        <sz val="20"/>
        <color theme="1"/>
        <rFont val="Yu Gothic"/>
        <family val="3"/>
        <charset val="128"/>
        <scheme val="minor"/>
      </rPr>
      <t>＜申請者と口座名義人が</t>
    </r>
    <r>
      <rPr>
        <b/>
        <u val="double"/>
        <sz val="20"/>
        <color theme="1"/>
        <rFont val="Yu Gothic"/>
        <family val="3"/>
        <charset val="128"/>
        <scheme val="minor"/>
      </rPr>
      <t>異なる</t>
    </r>
    <r>
      <rPr>
        <sz val="20"/>
        <color theme="1"/>
        <rFont val="Yu Gothic"/>
        <family val="3"/>
        <charset val="128"/>
        <scheme val="minor"/>
      </rPr>
      <t>場合の委任事項＞</t>
    </r>
    <r>
      <rPr>
        <b/>
        <sz val="20"/>
        <color theme="1"/>
        <rFont val="Yu Gothic"/>
        <family val="3"/>
        <charset val="128"/>
        <scheme val="minor"/>
      </rPr>
      <t>私は、下記の者に交付申請に係る支援金の受領に関する権限を委任します。</t>
    </r>
    <r>
      <rPr>
        <sz val="20"/>
        <color theme="1"/>
        <rFont val="Yu Gothic"/>
        <family val="3"/>
        <charset val="128"/>
        <scheme val="minor"/>
      </rPr>
      <t>　</t>
    </r>
  </si>
  <si>
    <r>
      <rPr>
        <sz val="18"/>
        <rFont val="Yu Gothic"/>
        <family val="3"/>
        <charset val="128"/>
        <scheme val="minor"/>
      </rPr>
      <t>職　　　名</t>
    </r>
    <r>
      <rPr>
        <sz val="14"/>
        <rFont val="Yu Gothic"/>
        <charset val="128"/>
        <scheme val="minor"/>
      </rPr>
      <t xml:space="preserve">
</t>
    </r>
    <r>
      <rPr>
        <sz val="14"/>
        <rFont val="Yu Gothic"/>
        <family val="3"/>
        <charset val="128"/>
        <scheme val="minor"/>
      </rPr>
      <t xml:space="preserve"> (法人の場合のみ）</t>
    </r>
    <phoneticPr fontId="34"/>
  </si>
  <si>
    <r>
      <rPr>
        <sz val="18"/>
        <rFont val="Yu Gothic Light"/>
        <family val="3"/>
        <scheme val="major"/>
      </rPr>
      <t>氏　　　名</t>
    </r>
    <r>
      <rPr>
        <sz val="14"/>
        <rFont val="Yu Gothic Light"/>
        <family val="3"/>
        <scheme val="major"/>
      </rPr>
      <t xml:space="preserve">
 (法人の場合のみ）</t>
    </r>
    <phoneticPr fontId="34"/>
  </si>
  <si>
    <t>様式第3</t>
    <phoneticPr fontId="34"/>
  </si>
  <si>
    <t>※　同一事業者で複数施設を一括で申請する場合は、様式第３別紙も記載すること。</t>
    <phoneticPr fontId="34"/>
  </si>
  <si>
    <r>
      <t>　</t>
    </r>
    <r>
      <rPr>
        <sz val="20"/>
        <rFont val="Yu Gothic"/>
        <family val="3"/>
        <charset val="128"/>
        <scheme val="minor"/>
      </rPr>
      <t>（受任者）[</t>
    </r>
    <r>
      <rPr>
        <b/>
        <sz val="20"/>
        <color rgb="FFFF0000"/>
        <rFont val="Yu Gothic"/>
        <family val="3"/>
        <charset val="128"/>
        <scheme val="minor"/>
      </rPr>
      <t>口座名義人に関する必要事項を記載してください。</t>
    </r>
    <r>
      <rPr>
        <sz val="20"/>
        <rFont val="Yu Gothic"/>
        <family val="3"/>
        <charset val="128"/>
        <scheme val="minor"/>
      </rPr>
      <t>]</t>
    </r>
    <phoneticPr fontId="34"/>
  </si>
  <si>
    <r>
      <t>口座名義（ｶﾅ）</t>
    </r>
    <r>
      <rPr>
        <b/>
        <sz val="18"/>
        <color rgb="FFFF0000"/>
        <rFont val="ＭＳ 明朝"/>
        <family val="1"/>
        <charset val="128"/>
      </rPr>
      <t>※</t>
    </r>
    <phoneticPr fontId="34"/>
  </si>
  <si>
    <r>
      <t>　※口座名義（ｶﾅ）：</t>
    </r>
    <r>
      <rPr>
        <b/>
        <u val="double"/>
        <sz val="20"/>
        <color rgb="FFFF0000"/>
        <rFont val="Yu Gothic"/>
        <family val="3"/>
        <charset val="128"/>
        <scheme val="minor"/>
      </rPr>
      <t>通帳の見開き等に記載されているカタカナの名義</t>
    </r>
    <r>
      <rPr>
        <b/>
        <sz val="20"/>
        <color rgb="FFFF0000"/>
        <rFont val="Yu Gothic"/>
        <family val="3"/>
        <charset val="128"/>
        <scheme val="minor"/>
      </rPr>
      <t>をスペースを含め正確に記載してください。</t>
    </r>
  </si>
  <si>
    <r>
      <rPr>
        <b/>
        <sz val="22"/>
        <rFont val="Yu Gothic"/>
        <family val="3"/>
        <charset val="128"/>
        <scheme val="minor"/>
      </rPr>
      <t>【誓約事項】</t>
    </r>
    <r>
      <rPr>
        <b/>
        <sz val="18"/>
        <rFont val="Yu Gothic"/>
        <family val="3"/>
        <charset val="128"/>
        <scheme val="minor"/>
      </rPr>
      <t>　　　</t>
    </r>
    <r>
      <rPr>
        <b/>
        <u val="double"/>
        <sz val="22"/>
        <color rgb="FFFF0000"/>
        <rFont val="Yu Gothic"/>
        <family val="3"/>
        <charset val="128"/>
        <scheme val="minor"/>
      </rPr>
      <t>←下記事項を確認の上、チェックすること。</t>
    </r>
    <phoneticPr fontId="34"/>
  </si>
  <si>
    <r>
      <rPr>
        <b/>
        <sz val="20"/>
        <color theme="1"/>
        <rFont val="Yu Gothic"/>
        <family val="3"/>
        <charset val="128"/>
        <scheme val="minor"/>
      </rPr>
      <t>　　　　　　　　　　　　　　　　　　　　　　なお、下記の口座は法人が管理しているなどの事業用口座です。</t>
    </r>
    <r>
      <rPr>
        <sz val="20"/>
        <color theme="1"/>
        <rFont val="Yu Gothic"/>
        <family val="3"/>
        <charset val="128"/>
        <scheme val="minor"/>
      </rPr>
      <t>　</t>
    </r>
    <rPh sb="28" eb="30">
      <t>コウザ</t>
    </rPh>
    <rPh sb="31" eb="33">
      <t>ホウジン</t>
    </rPh>
    <rPh sb="34" eb="36">
      <t>カンリ</t>
    </rPh>
    <rPh sb="43" eb="46">
      <t>ジギョウヨウ</t>
    </rPh>
    <rPh sb="46" eb="48">
      <t>コウザ</t>
    </rPh>
    <phoneticPr fontId="34"/>
  </si>
  <si>
    <t>問い合わせ番号</t>
  </si>
  <si>
    <t>施設名</t>
    <rPh sb="0" eb="3">
      <t>シセツメイ</t>
    </rPh>
    <phoneticPr fontId="71"/>
  </si>
  <si>
    <t>住所</t>
    <rPh sb="0" eb="2">
      <t>ジュウショ</t>
    </rPh>
    <phoneticPr fontId="71"/>
  </si>
  <si>
    <t>交付申請総額（請求額）</t>
    <phoneticPr fontId="34"/>
  </si>
  <si>
    <r>
      <t>施設数</t>
    </r>
    <r>
      <rPr>
        <vertAlign val="superscript"/>
        <sz val="22"/>
        <color theme="1"/>
        <rFont val="ＭＳ ゴシック"/>
        <family val="3"/>
        <charset val="128"/>
      </rPr>
      <t>※</t>
    </r>
    <rPh sb="0" eb="3">
      <t>シセツスウ</t>
    </rPh>
    <phoneticPr fontId="34"/>
  </si>
  <si>
    <t>施術所・
歯科技工所用</t>
    <rPh sb="0" eb="3">
      <t>セジュツショ</t>
    </rPh>
    <rPh sb="5" eb="10">
      <t>シカギコウショ</t>
    </rPh>
    <rPh sb="10" eb="11">
      <t>ヨウ</t>
    </rPh>
    <phoneticPr fontId="34"/>
  </si>
  <si>
    <t>　　　　　　　　　　　　</t>
    <phoneticPr fontId="34"/>
  </si>
  <si>
    <t>交付額：</t>
    <phoneticPr fontId="34"/>
  </si>
  <si>
    <t>令和7年度愛知県医療機関等物価高騰対策支援金（12月補正予算分）
交付申請書（実績報告書兼請求書）</t>
    <phoneticPr fontId="34"/>
  </si>
  <si>
    <t>これまでに本支援金の申請を行っていない施設であること。また、本県が実施する「令和7年度愛知県社会福祉施設物価高騰対策支援金」に申請を行っていない施設であること。</t>
    <phoneticPr fontId="34"/>
  </si>
  <si>
    <t>様式第3別紙</t>
    <phoneticPr fontId="34"/>
  </si>
  <si>
    <t>【診療経費等】交付申請額（請求額）</t>
  </si>
  <si>
    <t>光熱費・診療経費等高騰対策用</t>
    <rPh sb="9" eb="11">
      <t>コウトウ</t>
    </rPh>
    <phoneticPr fontId="34"/>
  </si>
  <si>
    <t>【診療経費等】
交付申請額</t>
    <phoneticPr fontId="34"/>
  </si>
  <si>
    <t>申請施設の一覧表(施術所・歯科技工所用)</t>
    <phoneticPr fontId="34"/>
  </si>
  <si>
    <t>令和7年4月1日から令和8年3月31日までの期間において、光熱費又は診療経費高騰の影響を受けている医療機関等であって、交付要綱第２条及び別表1に掲げる「１ 交付の対象」に該当する施設であること。</t>
  </si>
  <si>
    <t>令和7年4月1日から令和8年3月31日までの期間において、光熱費の支払実績を有し、事業の休止又は廃止を行わない施設であること。</t>
  </si>
  <si>
    <t>箇所</t>
    <rPh sb="0" eb="2">
      <t>カショ</t>
    </rPh>
    <phoneticPr fontId="34"/>
  </si>
  <si>
    <t>【診療経費等】１施設当たり51,000円</t>
    <phoneticPr fontId="34"/>
  </si>
  <si>
    <t>【光熱費】１施設当たり48,000円</t>
    <phoneticPr fontId="34"/>
  </si>
  <si>
    <t>　　標記について、施設の光熱費又は診療経費等高騰分に対する支援を受けるため、以下の誓約事項に同意の上、申請します。</t>
    <phoneticPr fontId="34"/>
  </si>
  <si>
    <t>書類一覧　：　申請書（本紙）、様式第３別紙（複数施設を申請する場合）</t>
    <phoneticPr fontId="34"/>
  </si>
  <si>
    <t>愛知県精神医療センター</t>
  </si>
  <si>
    <t>名古屋市千種区徳川山町４－１－７</t>
  </si>
  <si>
    <t>医療法人同心会杉田病院</t>
  </si>
  <si>
    <t>名古屋市千種区星が丘元町１６－２０</t>
  </si>
  <si>
    <t>愛知県がんセンター</t>
  </si>
  <si>
    <t>名古屋市千種区鹿子殿１－１</t>
  </si>
  <si>
    <t>ちくさ病院</t>
  </si>
  <si>
    <t>名古屋市千種区今池南４－１</t>
  </si>
  <si>
    <t>医療法人吉田病院</t>
  </si>
  <si>
    <t>名古屋市千種区大久手町５－１９</t>
  </si>
  <si>
    <t>医療法人蜂友会　はちや整形外科病院</t>
  </si>
  <si>
    <t>名古屋市千種区末盛通２－４</t>
  </si>
  <si>
    <t>国家公務員共済組合連合会東海病院</t>
  </si>
  <si>
    <t>名古屋市千種区千代田橋１－１－１</t>
  </si>
  <si>
    <t>医療法人昌峰会加藤病院</t>
  </si>
  <si>
    <t>名古屋市千種区末盛通２－１５</t>
  </si>
  <si>
    <t>医療法人東恵会星ケ丘マタニティ病院</t>
  </si>
  <si>
    <t>名古屋市千種区井上町２７</t>
  </si>
  <si>
    <t>名古屋市立大学医学部附属東部医療センター</t>
  </si>
  <si>
    <t>名古屋市千種区若水１－２－２３</t>
  </si>
  <si>
    <t>和田内科病院</t>
  </si>
  <si>
    <t>名古屋市千種区今池南２５－５</t>
  </si>
  <si>
    <t>医療法人すみれ会中央病院</t>
  </si>
  <si>
    <t>名古屋市東区東桜２－８－４</t>
  </si>
  <si>
    <t>名古屋ハートセンター</t>
  </si>
  <si>
    <t>名古屋市東区砂田橋１－１－１４</t>
  </si>
  <si>
    <t>ＡＯＩ名古屋病院</t>
  </si>
  <si>
    <t>名古屋市東区泉２－２－５</t>
  </si>
  <si>
    <t>社会医療法人愛生会総合上飯田第一病院</t>
  </si>
  <si>
    <t>名古屋市北区上飯田北町２－７０</t>
  </si>
  <si>
    <t>北医療生活協同組合　北病院</t>
  </si>
  <si>
    <t>名古屋市北区上飯田南町２－８８</t>
  </si>
  <si>
    <t>医療法人愛仁会名春中央病院</t>
  </si>
  <si>
    <t>名古屋市北区東味鋺１－２４０１</t>
  </si>
  <si>
    <t>楠メンタルホスピタル</t>
  </si>
  <si>
    <t>名古屋市北区五反田町１１０</t>
  </si>
  <si>
    <t>医療法人湘山会眼科三宅病院</t>
  </si>
  <si>
    <t>名古屋市北区大曽根３－１４－２０</t>
  </si>
  <si>
    <t>大隈病院</t>
  </si>
  <si>
    <t>名古屋市北区大曽根２－９－３４</t>
  </si>
  <si>
    <t>社会医療法人愛生会上飯田リハビリテーション病院</t>
  </si>
  <si>
    <t>名古屋市北区上飯田北町３－５７</t>
  </si>
  <si>
    <t>名古屋市重症心身障害児者施設</t>
  </si>
  <si>
    <t>名古屋市北区平手町１－１－５</t>
  </si>
  <si>
    <t>名古屋市立大学医学部附属西部医療センター</t>
  </si>
  <si>
    <t>名古屋市北区平手町１－１－１</t>
  </si>
  <si>
    <t>愛知県済生会リハビリテーション病院</t>
  </si>
  <si>
    <t>名古屋市西区栄生１－１－１８</t>
  </si>
  <si>
    <t>医療法人　米田病院</t>
  </si>
  <si>
    <t>名古屋市西区枇杷島１－１１－５</t>
  </si>
  <si>
    <t>愛知県青い鳥医療療育センター</t>
  </si>
  <si>
    <t>名古屋市西区中小田井５－８９</t>
  </si>
  <si>
    <t>名鉄病院</t>
  </si>
  <si>
    <t>名古屋市西区栄生２－２６－１１</t>
  </si>
  <si>
    <t>日本赤十字社愛知医療センター名古屋第一病院</t>
  </si>
  <si>
    <t>名古屋市中村区道下町３－３５</t>
  </si>
  <si>
    <t>医療法人誠心会大菅病院</t>
  </si>
  <si>
    <t>名古屋市中村区大宮町１－３８</t>
  </si>
  <si>
    <t>医療法人衆済会増子記念病院</t>
  </si>
  <si>
    <t>名古屋市中村区竹橋町３５－２８</t>
  </si>
  <si>
    <t>医療法人珪山会　鵜飼病院</t>
  </si>
  <si>
    <t>名古屋市中村区寿町３０</t>
  </si>
  <si>
    <t>医療法人福友会　八田なみき病院</t>
  </si>
  <si>
    <t>名古屋市中村区並木２－３６６</t>
  </si>
  <si>
    <t>名古屋セントラル病院</t>
  </si>
  <si>
    <t>名古屋市中村区太閤３－７－７</t>
  </si>
  <si>
    <t>医療法人珪山会　鵜飼リハビリテーション病院</t>
  </si>
  <si>
    <t>名古屋市中村区太閤通４－１</t>
  </si>
  <si>
    <t>医療法人北林会　北林病院</t>
  </si>
  <si>
    <t>名古屋市中村区中村町７－５８</t>
  </si>
  <si>
    <t>偕行会　城西病院</t>
  </si>
  <si>
    <t>名古屋市中村区北畑町４－１</t>
  </si>
  <si>
    <t>医療法人　岩田病院</t>
  </si>
  <si>
    <t>名古屋市中村区則武１－１－１１</t>
  </si>
  <si>
    <t>眼科杉田病院</t>
  </si>
  <si>
    <t>名古屋市中区栄５－１－３０</t>
  </si>
  <si>
    <t>国家公務員共済組合連合会　名城病院</t>
  </si>
  <si>
    <t>名古屋市中区三の丸１－３－１</t>
  </si>
  <si>
    <t>中日病院</t>
  </si>
  <si>
    <t>名古屋市中区丸の内３－１２－３</t>
  </si>
  <si>
    <t>医療法人勝又　勝又病院</t>
  </si>
  <si>
    <t>名古屋市中区新栄１－３２－２２</t>
  </si>
  <si>
    <t>医療法人聖真会　横山記念病院</t>
  </si>
  <si>
    <t>名古屋市中区千代田３－１１－２０</t>
  </si>
  <si>
    <t>重工大須病院</t>
  </si>
  <si>
    <t>名古屋市中区松原２－１７－５</t>
  </si>
  <si>
    <t>医療法人交正会精治寮病院</t>
  </si>
  <si>
    <t>名古屋市昭和区鶴舞４－１６－２７</t>
  </si>
  <si>
    <t>社会福祉法人聖霊会聖霊病院</t>
  </si>
  <si>
    <t>名古屋市昭和区川名山町５６</t>
  </si>
  <si>
    <t>日本赤十字社愛知医療センター名古屋第二病院</t>
  </si>
  <si>
    <t>名古屋市昭和区妙見町２－９</t>
  </si>
  <si>
    <t>医療法人生寿会かわな病院</t>
  </si>
  <si>
    <t>名古屋市昭和区山花町５０</t>
  </si>
  <si>
    <t>医療法人安正会　安井病院</t>
  </si>
  <si>
    <t>名古屋市昭和区滝子町２７－１９</t>
  </si>
  <si>
    <t>医療法人野垣会野垣病院</t>
  </si>
  <si>
    <t>名古屋市瑞穂区川澄町１－１２</t>
  </si>
  <si>
    <t>ブラザー記念病院</t>
  </si>
  <si>
    <t>名古屋市瑞穂区塩入町１１－８</t>
  </si>
  <si>
    <t>稲熊病院</t>
  </si>
  <si>
    <t>名古屋市瑞穂区豊岡通１－１０</t>
  </si>
  <si>
    <t>名古屋市立大学病院</t>
  </si>
  <si>
    <t>名古屋市瑞穂区瑞穂町川澄１</t>
  </si>
  <si>
    <t>西本病院</t>
  </si>
  <si>
    <t>名古屋市瑞穂区新開町２４－３８</t>
  </si>
  <si>
    <t>名古屋市立大学医学部附属リハビリテーション病院</t>
  </si>
  <si>
    <t>名古屋市瑞穂区弥富町密柑山１－２</t>
  </si>
  <si>
    <t>医療法人三恵会服部病院</t>
  </si>
  <si>
    <t>名古屋市熱田区沢上１－３－２０</t>
  </si>
  <si>
    <t>医療法人杏園会熱田リハビリテーション病院</t>
  </si>
  <si>
    <t>名古屋市熱田区比々野町３２</t>
  </si>
  <si>
    <t>水谷病院</t>
  </si>
  <si>
    <t>名古屋市熱田区金山町１－４－３</t>
  </si>
  <si>
    <t>みなと医療生活協同組合　協立総合病院</t>
  </si>
  <si>
    <t>名古屋市熱田区五番町４－３３</t>
  </si>
  <si>
    <t>名古屋掖済会病院</t>
  </si>
  <si>
    <t>名古屋市中川区松年町４－６６</t>
  </si>
  <si>
    <t>医療法人聖真会春田仁愛病院</t>
  </si>
  <si>
    <t>名古屋市中川区東春田２－１７８</t>
  </si>
  <si>
    <t>医療法人生生会松蔭病院</t>
  </si>
  <si>
    <t>名古屋市中川区打出２－７０</t>
  </si>
  <si>
    <t>藤田医科大学ばんたね病院</t>
  </si>
  <si>
    <t>名古屋市中川区尾頭橋３－６－１０</t>
  </si>
  <si>
    <t>名古屋共立病院</t>
  </si>
  <si>
    <t>名古屋市中川区法華１－１７２</t>
  </si>
  <si>
    <t>医療法人孝慈会大平病院</t>
  </si>
  <si>
    <t>名古屋市中川区昭和橋通９－７８</t>
  </si>
  <si>
    <t>医療法人広徳会佐藤病院</t>
  </si>
  <si>
    <t>名古屋市中川区尾頭橋２－１９－１１</t>
  </si>
  <si>
    <t>名古屋西病院</t>
  </si>
  <si>
    <t>名古屋市中川区荒子２－４０</t>
  </si>
  <si>
    <t>医療法人開生会かいせい病院</t>
  </si>
  <si>
    <t>名古屋市中川区月島町９－９</t>
  </si>
  <si>
    <t>医療法人親和会富田病院</t>
  </si>
  <si>
    <t>名古屋市中川区かの里１－３０１</t>
  </si>
  <si>
    <t>共愛病院</t>
  </si>
  <si>
    <t>名古屋市中川区下之一色町字権野１４８－１</t>
  </si>
  <si>
    <t>医療法人生生会まつかげシニアホスピタル</t>
  </si>
  <si>
    <t>名古屋市中川区打出２－３４７</t>
  </si>
  <si>
    <t>公益財団法人名古屋港湾福利厚生協会臨港病院</t>
  </si>
  <si>
    <t>名古屋市港区名港２－９－４３</t>
  </si>
  <si>
    <t>独立行政法人労働者健康安全機構　中部労災病院</t>
  </si>
  <si>
    <t>名古屋市港区港明１－１０－６</t>
  </si>
  <si>
    <t>医療法人幸会南陽病院</t>
  </si>
  <si>
    <t>名古屋市港区小賀須３－１１０１</t>
  </si>
  <si>
    <t>東洋病院</t>
  </si>
  <si>
    <t>名古屋市港区正保町３－３８</t>
  </si>
  <si>
    <t>医療法人東樹会　あずまリハビリテーション病院</t>
  </si>
  <si>
    <t>名古屋市港区入船２－１－１５</t>
  </si>
  <si>
    <t>独立行政法人地域医療機能推進機構　中京病院</t>
  </si>
  <si>
    <t>名古屋市南区三条１－１－１０</t>
  </si>
  <si>
    <t>医療法人笠寺病院</t>
  </si>
  <si>
    <t>名古屋市南区松池町３－１９</t>
  </si>
  <si>
    <t>医療法人財団善常会　善常会リハビリテーション病院</t>
  </si>
  <si>
    <t>名古屋市南区松池町１－１１</t>
  </si>
  <si>
    <t>あいせい紀年病院</t>
  </si>
  <si>
    <t>名古屋市南区曽池町４－２８</t>
  </si>
  <si>
    <t>医療法人交正会笠寺精治寮病院</t>
  </si>
  <si>
    <t>名古屋市南区笠寺町柚ノ木３</t>
  </si>
  <si>
    <t>医療法人名南会　名南病院</t>
  </si>
  <si>
    <t>名古屋市南区南陽通５－１－３</t>
  </si>
  <si>
    <t>大同病院</t>
  </si>
  <si>
    <t>名古屋市南区白水町９</t>
  </si>
  <si>
    <t>医療法人山和会　山口病院</t>
  </si>
  <si>
    <t>名古屋市南区加福本通３－２８</t>
  </si>
  <si>
    <t>医療法人緑翔会小松病院</t>
  </si>
  <si>
    <t>名古屋市南区前浜通６－４５</t>
  </si>
  <si>
    <t>医療法人名南会　名南ふれあい病院</t>
  </si>
  <si>
    <t>名古屋市南区豊田５－１５－１８</t>
  </si>
  <si>
    <t>南医療生協かなめ病院</t>
  </si>
  <si>
    <t>名古屋市南区天白町１－５</t>
  </si>
  <si>
    <t>北村病院</t>
  </si>
  <si>
    <t>名古屋市南区菊住２－４－１２</t>
  </si>
  <si>
    <t>医療法人八誠会　もりやま総合心療病院</t>
  </si>
  <si>
    <t>名古屋市守山区町北１１－５０</t>
  </si>
  <si>
    <t>医療法人香流会紘仁病院</t>
  </si>
  <si>
    <t>名古屋市守山区四軒家１－７１０</t>
  </si>
  <si>
    <t>医療法人有仁会守山友愛病院</t>
  </si>
  <si>
    <t>名古屋市守山区瀬古東２－４１１</t>
  </si>
  <si>
    <t>医療法人和光会川島病院</t>
  </si>
  <si>
    <t>名古屋市守山区白山３－５０１</t>
  </si>
  <si>
    <t>医療法人いつき会　守山いつき病院</t>
  </si>
  <si>
    <t>名古屋市守山区守山２－１８－２２</t>
  </si>
  <si>
    <t>平岩病院</t>
  </si>
  <si>
    <t>名古屋市緑区鳴海町相原町２６</t>
  </si>
  <si>
    <t>第一なるみ病院</t>
  </si>
  <si>
    <t>名古屋市緑区細口１－２１０</t>
  </si>
  <si>
    <t>医療法人清水会相生山病院</t>
  </si>
  <si>
    <t>名古屋市緑区藤塚３－２７０４</t>
  </si>
  <si>
    <t>総合病院　南生協病院</t>
  </si>
  <si>
    <t>名古屋市緑区南大高２－２０４</t>
  </si>
  <si>
    <t>名古屋市立大学医学部附属みどり市民病院</t>
  </si>
  <si>
    <t>名古屋市緑区潮見が丘１－７７</t>
  </si>
  <si>
    <t>木村病院</t>
  </si>
  <si>
    <t>名古屋市名東区名東本通２－２２－１</t>
  </si>
  <si>
    <t>白楊会病院</t>
  </si>
  <si>
    <t>名古屋市名東区上社４－１８１</t>
  </si>
  <si>
    <t>医療法人香徳会メイトウホスピタル</t>
  </si>
  <si>
    <t>名古屋市名東区上社３－１９１１</t>
  </si>
  <si>
    <t>医療法人博報会いのこし病院</t>
  </si>
  <si>
    <t>名古屋市名東区猪子石原１－１５０１</t>
  </si>
  <si>
    <t>医療法人杉山会すぎやま病院</t>
  </si>
  <si>
    <t>名古屋市名東区社台３－１０</t>
  </si>
  <si>
    <t>名古屋市立大学医学部附属みらい光生病院</t>
  </si>
  <si>
    <t>名古屋市名東区勢子坊２－１５０１</t>
  </si>
  <si>
    <t>八事病院</t>
  </si>
  <si>
    <t>名古屋市天白区塩釜口１－４０３</t>
  </si>
  <si>
    <t>名古屋記念病院</t>
  </si>
  <si>
    <t>名古屋市天白区平針４－３０５</t>
  </si>
  <si>
    <t>医療法人並木会　並木病院</t>
  </si>
  <si>
    <t>名古屋市天白区荒池２－１１０１</t>
  </si>
  <si>
    <t>新生会第一病院</t>
  </si>
  <si>
    <t>名古屋市天白区高宮町１３０２</t>
  </si>
  <si>
    <t>豊橋市民病院</t>
  </si>
  <si>
    <t>豊橋市青竹町八間西５０</t>
  </si>
  <si>
    <t>光生会病院</t>
  </si>
  <si>
    <t>豊橋市吾妻町１３７</t>
  </si>
  <si>
    <t>豊橋整形外科江崎病院</t>
  </si>
  <si>
    <t>豊橋市新川町６６</t>
  </si>
  <si>
    <t>成田記念病院</t>
  </si>
  <si>
    <t>豊橋市羽根井本町１３４</t>
  </si>
  <si>
    <t>二川病院</t>
  </si>
  <si>
    <t>豊橋市大岩町北元屋敷３６－３</t>
  </si>
  <si>
    <t>医療法人松崎病院豊橋こころのケアセンター</t>
  </si>
  <si>
    <t>豊橋市三本木町元三本木２０－１</t>
  </si>
  <si>
    <t>保生会病院</t>
  </si>
  <si>
    <t>豊橋市大国町１１０－２</t>
  </si>
  <si>
    <t>医療法人豊岡会　豊橋元町病院</t>
  </si>
  <si>
    <t>豊橋市南大清水町元町２０５</t>
  </si>
  <si>
    <t>医療法人義興会　可知記念病院</t>
  </si>
  <si>
    <t>豊橋市南大清水町富士見４５６</t>
  </si>
  <si>
    <t>光生会赤岩病院</t>
  </si>
  <si>
    <t>豊橋市多米町蝉川３３－７０</t>
  </si>
  <si>
    <t>医療法人さわらび会福祉村病院</t>
  </si>
  <si>
    <t>豊橋市野依町山中１９－１４</t>
  </si>
  <si>
    <t>医療法人善恵会長屋病院</t>
  </si>
  <si>
    <t>豊橋市八町通３－１１９</t>
  </si>
  <si>
    <t>医療法人羔羊会弥生病院</t>
  </si>
  <si>
    <t>豊橋市弥生町東豊和９６</t>
  </si>
  <si>
    <t>医療法人島病院</t>
  </si>
  <si>
    <t>豊橋市雲谷町上ノ山６５－１３８</t>
  </si>
  <si>
    <t>医療法人澄心会豊橋ハートセンター</t>
  </si>
  <si>
    <t>豊橋市大山町五分取２１－１</t>
  </si>
  <si>
    <t>医療法人積善会　積善病院</t>
  </si>
  <si>
    <t>豊橋市二川町北裏１－１７</t>
  </si>
  <si>
    <t>第二成田記念病院</t>
  </si>
  <si>
    <t>豊橋市東小池町６２－１</t>
  </si>
  <si>
    <t>岩屋病院</t>
  </si>
  <si>
    <t>豊橋市岩屋町岩屋下３９－１</t>
  </si>
  <si>
    <t>医療法人積善会　第二積善病院</t>
  </si>
  <si>
    <t>豊橋市大岩町北山６－１１０</t>
  </si>
  <si>
    <t>岡崎市民病院</t>
  </si>
  <si>
    <t>岡崎市高隆寺町五所合３－１</t>
  </si>
  <si>
    <t>医療法人仁精会三河病院</t>
  </si>
  <si>
    <t>岡崎市戸崎町牛転２</t>
  </si>
  <si>
    <t>医療法人山武会岡崎南病院</t>
  </si>
  <si>
    <t>岡崎市羽根東町１－１－３</t>
  </si>
  <si>
    <t>医療法人十全会三嶋内科病院</t>
  </si>
  <si>
    <t>岡崎市六供町３－８－２</t>
  </si>
  <si>
    <t>医療法人博報会岡崎東病院</t>
  </si>
  <si>
    <t>岡崎市洞町向山１６－２</t>
  </si>
  <si>
    <t>医療法人鉄友会宇野病院</t>
  </si>
  <si>
    <t>岡崎市中岡崎町１－１０</t>
  </si>
  <si>
    <t>医療法人羽栗会羽栗病院</t>
  </si>
  <si>
    <t>岡崎市羽栗町田中２６、２７、３０番合併地</t>
  </si>
  <si>
    <t>医療法人大朋会岡崎共立病院</t>
  </si>
  <si>
    <t>岡崎市羽根町中田６４－１</t>
  </si>
  <si>
    <t>医療法人葵　葵セントラル病院</t>
  </si>
  <si>
    <t>岡崎市中田町７－７</t>
  </si>
  <si>
    <t>エンジェルベルホスピタル</t>
  </si>
  <si>
    <t>岡崎市錦町５－１</t>
  </si>
  <si>
    <t>愛知県三河青い鳥医療療育センター</t>
  </si>
  <si>
    <t>岡崎市高隆寺町小屋場９－３</t>
  </si>
  <si>
    <t>冨田病院</t>
  </si>
  <si>
    <t>岡崎市本宿町南中町３２</t>
  </si>
  <si>
    <t>藤田医科大学岡崎医療センター</t>
  </si>
  <si>
    <t>岡崎市針崎西２－６－１</t>
  </si>
  <si>
    <t>愛知医科大学メディカルセンター</t>
  </si>
  <si>
    <t>岡崎市仁木町川越１７－３３</t>
  </si>
  <si>
    <t>総合大雄会病院</t>
  </si>
  <si>
    <t>一宮市桜１－９－９</t>
  </si>
  <si>
    <t>一宮市立市民病院</t>
  </si>
  <si>
    <t>一宮市文京２－２－２２</t>
  </si>
  <si>
    <t>いまむら病院</t>
  </si>
  <si>
    <t>一宮市今伊勢町本神戸無量寺東１７</t>
  </si>
  <si>
    <t>大雄会第一病院</t>
  </si>
  <si>
    <t>一宮市羽衣１－６－１２</t>
  </si>
  <si>
    <t>医療法人山下病院</t>
  </si>
  <si>
    <t>一宮市中町１－３－５</t>
  </si>
  <si>
    <t>医療法人尾張健友会千秋病院</t>
  </si>
  <si>
    <t>一宮市千秋町塩尻山王１</t>
  </si>
  <si>
    <t>上林記念病院</t>
  </si>
  <si>
    <t>一宮市奥町下口西８９－１</t>
  </si>
  <si>
    <t>医療法人来光会尾洲病院</t>
  </si>
  <si>
    <t>一宮市浅井町小日比野新太１５</t>
  </si>
  <si>
    <t>一宮西病院</t>
  </si>
  <si>
    <t>一宮市開明平１</t>
  </si>
  <si>
    <t>医療法人泰玄会　泰玄会病院</t>
  </si>
  <si>
    <t>一宮市東五城備前１－１</t>
  </si>
  <si>
    <t>医療法人泰玄会　泰玄会西病院</t>
  </si>
  <si>
    <t>一宮市小信中島郷中１０４</t>
  </si>
  <si>
    <t>一宮市立木曽川市民病院</t>
  </si>
  <si>
    <t>一宮市木曽川町黒田北野黒１６５</t>
  </si>
  <si>
    <t>医療法人医徳会　国井病院</t>
  </si>
  <si>
    <t>一宮市木曽川町黒田三ノ通り３２－１</t>
  </si>
  <si>
    <t>一宮医療療育センター</t>
  </si>
  <si>
    <t>一宮市冨田流筋１６７９－２</t>
  </si>
  <si>
    <t>医療法人宏和会　あさい病院</t>
  </si>
  <si>
    <t>瀬戸市矢形町１７８－１</t>
  </si>
  <si>
    <t>公立陶生病院</t>
  </si>
  <si>
    <t>瀬戸市西追分町１６０</t>
  </si>
  <si>
    <t>医療法人青山病院</t>
  </si>
  <si>
    <t>瀬戸市南山町１－５３</t>
  </si>
  <si>
    <t>医療法人青和会中央病院</t>
  </si>
  <si>
    <t>瀬戸市陶原町３－１２</t>
  </si>
  <si>
    <t>医療法人社団順心会　井上病院</t>
  </si>
  <si>
    <t>瀬戸市川北町２－１１</t>
  </si>
  <si>
    <t>瀬戸みどりのまち病院</t>
  </si>
  <si>
    <t>瀬戸市緑町２－１１４－１</t>
  </si>
  <si>
    <t>しなのが丘病院</t>
  </si>
  <si>
    <t>瀬戸市下半田川町１６８３－８</t>
  </si>
  <si>
    <t>医療法人一草会一ノ草病院</t>
  </si>
  <si>
    <t>半田市長根町３－１</t>
  </si>
  <si>
    <t>医療法人双葉会藤田病院</t>
  </si>
  <si>
    <t>半田市泉町１１１－１８</t>
  </si>
  <si>
    <t>半田中央病院</t>
  </si>
  <si>
    <t>半田市有脇町１３－１０１</t>
  </si>
  <si>
    <t>知多半島総合医療センター</t>
  </si>
  <si>
    <t>半田市横山町１９２</t>
  </si>
  <si>
    <t>一般財団法人春日会足立病院</t>
  </si>
  <si>
    <t>春日井市若草通１－１</t>
  </si>
  <si>
    <t>春日井市民病院</t>
  </si>
  <si>
    <t>春日井市鷹来町１－１－１</t>
  </si>
  <si>
    <t>愛知県医療療育総合センター中央病院</t>
  </si>
  <si>
    <t>春日井市神屋町７１３－８</t>
  </si>
  <si>
    <t>医療法人陽和会春日井リハビリテーション病院</t>
  </si>
  <si>
    <t>春日井市神屋町７０６</t>
  </si>
  <si>
    <t>春日井整形あさひ病院</t>
  </si>
  <si>
    <t>春日井市下原町村東２０９０</t>
  </si>
  <si>
    <t>医療法人徳洲会　名古屋徳洲会総合病院</t>
  </si>
  <si>
    <t>春日井市高蔵寺町北２－５２</t>
  </si>
  <si>
    <t>特定医療法人晴和会　あさひが丘ホスピタル</t>
  </si>
  <si>
    <t>春日井市神屋町地福１２９５－３１</t>
  </si>
  <si>
    <t>医療法人社団喜峰会東海記念病院</t>
  </si>
  <si>
    <t>春日井市廻間町大洞６８１－４７</t>
  </si>
  <si>
    <t>医療法人白山会　白山リハビリテーション病院</t>
  </si>
  <si>
    <t>春日井市庄名町山之田１０１１－２５</t>
  </si>
  <si>
    <t>東春病院</t>
  </si>
  <si>
    <t>春日井市西高山町３－５－１</t>
  </si>
  <si>
    <t>医療法人光寿会　光寿会春日井病院</t>
  </si>
  <si>
    <t>春日井市下原町萱場１９２０－１</t>
  </si>
  <si>
    <t>医療法人宏生会　高森台病院</t>
  </si>
  <si>
    <t>春日井市高森台４－４－５０</t>
  </si>
  <si>
    <t>北陽会病院</t>
  </si>
  <si>
    <t>春日井市八幡町１１８</t>
  </si>
  <si>
    <t>豊川市民病院</t>
  </si>
  <si>
    <t>豊川市八幡町野路２３</t>
  </si>
  <si>
    <t>共立荻野病院</t>
  </si>
  <si>
    <t>豊川市三上町雨谷口３２</t>
  </si>
  <si>
    <t>国府病院</t>
  </si>
  <si>
    <t>豊川市久保町葉善寺３６－１</t>
  </si>
  <si>
    <t>医療法人　桃源堂後藤病院</t>
  </si>
  <si>
    <t>豊川市桜木通４－１０－２</t>
  </si>
  <si>
    <t>医療法人鳳紀会可知病院</t>
  </si>
  <si>
    <t>豊川市国府町桜田１５－１</t>
  </si>
  <si>
    <t>豊川青山病院</t>
  </si>
  <si>
    <t>豊川市西島町中井３３－１</t>
  </si>
  <si>
    <t>医療法人　聖俊会　樋口病院</t>
  </si>
  <si>
    <t>豊川市諏訪２－１４５</t>
  </si>
  <si>
    <t>医療法人信雅会宮地病院</t>
  </si>
  <si>
    <t>豊川市豊川町伊呂通４０</t>
  </si>
  <si>
    <t>総合青山病院</t>
  </si>
  <si>
    <t>豊川市小坂井町道地１００－１</t>
  </si>
  <si>
    <t>医療法人啓仁会　豊川さくら病院</t>
  </si>
  <si>
    <t>豊川市市田町中社１</t>
  </si>
  <si>
    <t>タチバナ病院</t>
  </si>
  <si>
    <t>豊川市諏訪３－６１</t>
  </si>
  <si>
    <t>信愛医療療育センター</t>
  </si>
  <si>
    <t>豊川市小坂井町大塚３８－１</t>
  </si>
  <si>
    <t>津島市民病院</t>
  </si>
  <si>
    <t>津島市橘町３－７３</t>
  </si>
  <si>
    <t>津島リハビリテーション病院</t>
  </si>
  <si>
    <t>津島市南新開町１－１１４</t>
  </si>
  <si>
    <t>医療法人三善会津島中央病院</t>
  </si>
  <si>
    <t>津島市葉苅町綿掛６３</t>
  </si>
  <si>
    <t>医療法人宏徳会　安藤病院</t>
  </si>
  <si>
    <t>津島市唐臼町半池７２－１</t>
  </si>
  <si>
    <t>医療法人愛生館小林記念病院</t>
  </si>
  <si>
    <t>碧南市新川町３－８８</t>
  </si>
  <si>
    <t>医療法人十喜会加藤病院</t>
  </si>
  <si>
    <t>碧南市松本町１５８</t>
  </si>
  <si>
    <t>碧南市民病院</t>
  </si>
  <si>
    <t>碧南市平和町３－６</t>
  </si>
  <si>
    <t>新川中央病院</t>
  </si>
  <si>
    <t>碧南市松江町６－８３</t>
  </si>
  <si>
    <t>医療法人豊田会　刈谷豊田総合病院</t>
  </si>
  <si>
    <t>刈谷市住吉町５－１５</t>
  </si>
  <si>
    <t>医療法人大朋会刈谷整形外科病院</t>
  </si>
  <si>
    <t>刈谷市相生町３－６</t>
  </si>
  <si>
    <t>医療法人明和会　辻村外科病院</t>
  </si>
  <si>
    <t>刈谷市井ケ谷町桜島２０－１</t>
  </si>
  <si>
    <t>医療法人成精会　刈谷病院</t>
  </si>
  <si>
    <t>刈谷市神田町２－３０</t>
  </si>
  <si>
    <t>刈谷記念病院</t>
  </si>
  <si>
    <t>刈谷市小垣江町牛狭間１１２</t>
  </si>
  <si>
    <t>刈谷豊田東病院</t>
  </si>
  <si>
    <t>刈谷市野田新町１－１０１</t>
  </si>
  <si>
    <t>一里山・今井病院</t>
  </si>
  <si>
    <t>刈谷市一里山町中本山８８</t>
  </si>
  <si>
    <t>愛知県厚生農業協同組合連合会　豊田厚生病院</t>
  </si>
  <si>
    <t>豊田市浄水町１－５８－１</t>
  </si>
  <si>
    <t>トヨタ記念病院</t>
  </si>
  <si>
    <t>豊田市平和町１－１</t>
  </si>
  <si>
    <t>医療法人三九会三九朗病院</t>
  </si>
  <si>
    <t>豊田市小坂町７－８０</t>
  </si>
  <si>
    <t>医療法人美衣会　衣ヶ原病院</t>
  </si>
  <si>
    <t>豊田市広久手町２－３４</t>
  </si>
  <si>
    <t>豊田地域医療センター</t>
  </si>
  <si>
    <t>豊田市西山町３－３０－１</t>
  </si>
  <si>
    <t>医療法人清慈会　鈴木病院</t>
  </si>
  <si>
    <t>豊田市月見町１－１０－８</t>
  </si>
  <si>
    <t>医療法人研精会豊田西病院</t>
  </si>
  <si>
    <t>豊田市保見町横山１００</t>
  </si>
  <si>
    <t>医療法人社団以心会中野胃腸病院</t>
  </si>
  <si>
    <t>豊田市駒新町金山１－１２</t>
  </si>
  <si>
    <t>医療法人豊寿会斉藤病院</t>
  </si>
  <si>
    <t>豊田市四郷町森前南３３－１０</t>
  </si>
  <si>
    <t>医療法人愛知会肛門科胃腸科家田病院</t>
  </si>
  <si>
    <t>豊田市畝部西町城ケ堀１１－１</t>
  </si>
  <si>
    <t>医療法人若宮会　菊池病院</t>
  </si>
  <si>
    <t>豊田市若宮町５－１</t>
  </si>
  <si>
    <t>医療法人慈和会吉田整形外科病院</t>
  </si>
  <si>
    <t>豊田市御立町７－１００</t>
  </si>
  <si>
    <t>医療法人明心会　仁大病院</t>
  </si>
  <si>
    <t>豊田市猿投町入道３－５</t>
  </si>
  <si>
    <t>医療法人豊和会南豊田病院</t>
  </si>
  <si>
    <t>豊田市広美町郷西８０</t>
  </si>
  <si>
    <t>愛知県厚生農業協同組合連合会　足助病院</t>
  </si>
  <si>
    <t>豊田市岩神町仲田２０</t>
  </si>
  <si>
    <t>さくら病院</t>
  </si>
  <si>
    <t>豊田市豊栄町１１－１３１</t>
  </si>
  <si>
    <t>名豊病院</t>
  </si>
  <si>
    <t>豊田市竹元町荒子１５</t>
  </si>
  <si>
    <t>医療法人三九会　三九朗東リハビリテーション病院</t>
  </si>
  <si>
    <t>豊田市野見山町３－８８－２６</t>
  </si>
  <si>
    <t>愛知県厚生農業協同組合連合会安城更生病院</t>
  </si>
  <si>
    <t>安城市安城町東広畔２８</t>
  </si>
  <si>
    <t>医療法人純和会矢作川病院</t>
  </si>
  <si>
    <t>安城市藤井町南山１４１</t>
  </si>
  <si>
    <t>社会医療法人財団新和会　八千代病院</t>
  </si>
  <si>
    <t>安城市住吉町２－２－７</t>
  </si>
  <si>
    <t>西尾病院</t>
  </si>
  <si>
    <t>西尾市和泉町２２</t>
  </si>
  <si>
    <t>西尾市民病院</t>
  </si>
  <si>
    <t>西尾市熊味町上泡原６</t>
  </si>
  <si>
    <t>山尾病院</t>
  </si>
  <si>
    <t>西尾市桜木町５－１４</t>
  </si>
  <si>
    <t>あいちリハビリテーション病院</t>
  </si>
  <si>
    <t>西尾市江原町西柄１－１</t>
  </si>
  <si>
    <t>医療法人社団福祉会高須病院</t>
  </si>
  <si>
    <t>西尾市一色町赤羽上郷中１１３－１</t>
  </si>
  <si>
    <t>蒲郡市民病院</t>
  </si>
  <si>
    <t>蒲郡市平田町向田１－１</t>
  </si>
  <si>
    <t>医療法人北辰会蒲郡厚生館病院</t>
  </si>
  <si>
    <t>蒲郡市栄町１１－１３</t>
  </si>
  <si>
    <t>医療法人積善会　蒲郡東部病院</t>
  </si>
  <si>
    <t>蒲郡市大塚町山ノ沢４５－２</t>
  </si>
  <si>
    <t>犬山病院</t>
  </si>
  <si>
    <t>犬山市塔野地大畔１０</t>
  </si>
  <si>
    <t>社会医療法人志聖会総合犬山中央病院</t>
  </si>
  <si>
    <t>犬山市五郎丸二夕子塚６</t>
  </si>
  <si>
    <t>医療法人永仁会さとう病院</t>
  </si>
  <si>
    <t>犬山市羽黒下大日８－３</t>
  </si>
  <si>
    <t>あいちせぼね病院</t>
  </si>
  <si>
    <t>犬山市五郎丸上池３１－１</t>
  </si>
  <si>
    <t>医療法人大町会　犬山駅西病院</t>
  </si>
  <si>
    <t>犬山市犬山高見町１１</t>
  </si>
  <si>
    <t>地方独立行政法人知多半島総合医療機構　知多半島りんくう病院</t>
  </si>
  <si>
    <t>常滑市飛香台３－３－３</t>
  </si>
  <si>
    <t>愛知県厚生農業協同組合連合会江南厚生病院</t>
  </si>
  <si>
    <t>江南市高屋町大松原１３７</t>
  </si>
  <si>
    <t>佐藤病院</t>
  </si>
  <si>
    <t>江南市上奈良町緑４８</t>
  </si>
  <si>
    <t>布袋病院</t>
  </si>
  <si>
    <t>江南市五明町天王４５</t>
  </si>
  <si>
    <t>小牧市民病院</t>
  </si>
  <si>
    <t>小牧市常普請１－２０</t>
  </si>
  <si>
    <t>小牧第一病院</t>
  </si>
  <si>
    <t>小牧市中央５－３９</t>
  </si>
  <si>
    <t>小牧ようてい記念病院</t>
  </si>
  <si>
    <t>小牧市西之島丁田１９６３</t>
  </si>
  <si>
    <t>稲沢市民病院</t>
  </si>
  <si>
    <t>稲沢市長束町沼１００</t>
  </si>
  <si>
    <t>愛知県厚生農業協同組合連合会　稲沢厚生病院</t>
  </si>
  <si>
    <t>稲沢市祖父江町本甲拾町野７</t>
  </si>
  <si>
    <t>医療法人回精会　北津島病院</t>
  </si>
  <si>
    <t>稲沢市平和町嫁振３０７</t>
  </si>
  <si>
    <t>医療法人六輪会六輪病院</t>
  </si>
  <si>
    <t>稲沢市平和町塩川１０４</t>
  </si>
  <si>
    <t>医療法人長生会茶臼山厚生病院</t>
  </si>
  <si>
    <t>新城市富沢４５３－１</t>
  </si>
  <si>
    <t>医療法人星野病院</t>
  </si>
  <si>
    <t>新城市大野上野７０－３</t>
  </si>
  <si>
    <t>新城市民病院</t>
  </si>
  <si>
    <t>新城市北畑３２－１</t>
  </si>
  <si>
    <t>公立西知多総合病院</t>
  </si>
  <si>
    <t>東海市中ノ池３－１－１</t>
  </si>
  <si>
    <t>小嶋病院</t>
  </si>
  <si>
    <t>東海市大田町後田１１２０</t>
  </si>
  <si>
    <t>社会福祉法人大同宏緑会　重心施設にじいろのいえ</t>
  </si>
  <si>
    <t>東海市名和町長生９－１０</t>
  </si>
  <si>
    <t>医療法人共和会共和病院</t>
  </si>
  <si>
    <t>大府市梶田町２－１２３</t>
  </si>
  <si>
    <t>あいち小児保健医療総合センター</t>
  </si>
  <si>
    <t>大府市森岡町７－４２６</t>
  </si>
  <si>
    <t>西知多リハビリテーション病院</t>
  </si>
  <si>
    <t>知多市岡田野崎１３</t>
  </si>
  <si>
    <t>知多小嶋記念病院</t>
  </si>
  <si>
    <t>知多市新知永井２－１</t>
  </si>
  <si>
    <t>医療法人深谷会富士病院</t>
  </si>
  <si>
    <t>知立市牛田町西屋敷１３７－１</t>
  </si>
  <si>
    <t>医療法人秋田病院</t>
  </si>
  <si>
    <t>知立市宝２－６－１２</t>
  </si>
  <si>
    <t>独立行政法人労働者健康安全機構旭労災病院</t>
  </si>
  <si>
    <t>尾張旭市平子町北６１</t>
  </si>
  <si>
    <t>高浜豊田病院</t>
  </si>
  <si>
    <t>高浜市湯山町６－７－３</t>
  </si>
  <si>
    <t>岩倉病院</t>
  </si>
  <si>
    <t>岩倉市川井町北海戸１</t>
  </si>
  <si>
    <t>桶狭間病院藤田こころケアセンター</t>
  </si>
  <si>
    <t>豊明市栄町南館３－８７９</t>
  </si>
  <si>
    <t>藤田医科大学病院</t>
  </si>
  <si>
    <t>豊明市沓掛町田楽ケ窪１－９８</t>
  </si>
  <si>
    <t>豊明栄病院</t>
  </si>
  <si>
    <t>豊明市栄町大根１－３９５</t>
  </si>
  <si>
    <t>医療法人大医会　日進おりど病院</t>
  </si>
  <si>
    <t>日進市折戸町西田面１１０</t>
  </si>
  <si>
    <t>医療法人福友会福友病院</t>
  </si>
  <si>
    <t>日進市北新町殿ケ池上５３９</t>
  </si>
  <si>
    <t>医療法人財団愛泉会　愛知国際病院</t>
  </si>
  <si>
    <t>日進市米野木町南山９８７－３１</t>
  </si>
  <si>
    <t>日進南病院</t>
  </si>
  <si>
    <t>日進市浅田平子３－３２０</t>
  </si>
  <si>
    <t>医療法人和合会和合病院</t>
  </si>
  <si>
    <t>愛知郡東郷町諸輪北木戸西１０８</t>
  </si>
  <si>
    <t>さくら総合病院</t>
  </si>
  <si>
    <t>丹羽郡大口町新宮１－１２９</t>
  </si>
  <si>
    <t>医療法人瑞頌会　尾張温泉かにえ病院</t>
  </si>
  <si>
    <t>海部郡蟹江町西之森長瀬下６５－１４</t>
  </si>
  <si>
    <t>船入病院</t>
  </si>
  <si>
    <t>海部郡蟹江町宝１－５９６</t>
  </si>
  <si>
    <t>医療法人共生会　みどりの風　南知多病院</t>
  </si>
  <si>
    <t>知多郡南知多町豊丘孫廻間８６</t>
  </si>
  <si>
    <t>医療法人赫和会杉石病院</t>
  </si>
  <si>
    <t>知多郡武豊町向陽１－１１７</t>
  </si>
  <si>
    <t>愛知県厚生農業協同組合連合会　知多厚生病院</t>
  </si>
  <si>
    <t>知多郡美浜町河和西谷８１－６</t>
  </si>
  <si>
    <t>渡辺病院</t>
  </si>
  <si>
    <t>知多郡美浜町野間上川田４５－２</t>
  </si>
  <si>
    <t>石川病院</t>
  </si>
  <si>
    <t>知多郡武豊町ヒジリ田２３</t>
  </si>
  <si>
    <t>医療法人寿康会大府病院</t>
  </si>
  <si>
    <t>知多郡東浦町森岡上源吾１</t>
  </si>
  <si>
    <t>京ケ峰岡田病院</t>
  </si>
  <si>
    <t>額田郡幸田町坂崎石ノ塔８</t>
  </si>
  <si>
    <t>医療法人寿光会　寿光会中央病院</t>
  </si>
  <si>
    <t>みよし市三好町石畑５</t>
  </si>
  <si>
    <t>みよし市民病院</t>
  </si>
  <si>
    <t>みよし市三好町八和田山１５</t>
  </si>
  <si>
    <t>愛知県厚生農業協同組合連合会渥美病院</t>
  </si>
  <si>
    <t>田原市神戸町赤石１－１</t>
  </si>
  <si>
    <t>医療法人生寿会　五条川リハビリテーション病院</t>
  </si>
  <si>
    <t>清須市春日新堀３３</t>
  </si>
  <si>
    <t>はるひ呼吸器病院</t>
  </si>
  <si>
    <t>清須市春日流８－１</t>
  </si>
  <si>
    <t>医療法人済衆館済衆館病院</t>
  </si>
  <si>
    <t>北名古屋市鹿田西村前１１１</t>
  </si>
  <si>
    <t>医療法人光寿会　光寿会リハビリテーション病院</t>
  </si>
  <si>
    <t>北名古屋市九之坪高田８５</t>
  </si>
  <si>
    <t>愛知県厚生農業協同組合連合会　海南病院</t>
  </si>
  <si>
    <t>弥富市前ケ須町南本田３９６</t>
  </si>
  <si>
    <t>偕行会リハビリテーション病院</t>
  </si>
  <si>
    <t>弥富市神戸５－１９・２０</t>
  </si>
  <si>
    <t>医療法人宝会七宝病院</t>
  </si>
  <si>
    <t>あま市七宝町下田矢倉下１４３２</t>
  </si>
  <si>
    <t>医療法人和合会好生館病院</t>
  </si>
  <si>
    <t>あま市上萱津西ノ川８</t>
  </si>
  <si>
    <t>あま市民病院</t>
  </si>
  <si>
    <t>あま市甚目寺畦田１</t>
  </si>
  <si>
    <t>愛知医科大学病院</t>
  </si>
  <si>
    <t>長久手市岩作雁又１－１</t>
  </si>
  <si>
    <t>医療法人橘会東名病院</t>
  </si>
  <si>
    <t>長久手市作田１－１１１０</t>
  </si>
  <si>
    <t>国立研究開発法人国立長寿医療研究センター</t>
  </si>
  <si>
    <t>大府市森岡町７－４３０</t>
  </si>
  <si>
    <t>独立行政法人国立病院機構東尾張病院</t>
  </si>
  <si>
    <t>名古屋市守山区大森北２－１３０１</t>
  </si>
  <si>
    <t>独立行政法人国立病院機構東名古屋病院</t>
  </si>
  <si>
    <t>名古屋市名東区梅森坂５－１０１</t>
  </si>
  <si>
    <t>独立行政法人国立病院機構豊橋医療センター</t>
  </si>
  <si>
    <t>豊橋市飯村町浜道上５０</t>
  </si>
  <si>
    <t>名古屋大学医学部附属病院</t>
  </si>
  <si>
    <t>名古屋市昭和区鶴舞町６５</t>
  </si>
  <si>
    <t>独立行政法人国立病院機構名古屋医療センター</t>
  </si>
  <si>
    <t>名古屋市中区三の丸４－１－１</t>
  </si>
  <si>
    <t>医療法人秀峰会レディースクリニック山原</t>
  </si>
  <si>
    <t>名古屋市千種区今池４－１４－３</t>
  </si>
  <si>
    <t>医療法人博報会上野産婦人科</t>
  </si>
  <si>
    <t>名古屋市千種区上野１－１－１１</t>
  </si>
  <si>
    <t>小児在宅クリニックみちくさ</t>
  </si>
  <si>
    <t>名古屋市千種区吹上２－２０７－１</t>
  </si>
  <si>
    <t>医療法人中川整形外科内科</t>
  </si>
  <si>
    <t>名古屋市東区泉３－２７－８</t>
  </si>
  <si>
    <t>たかおかクリニック</t>
  </si>
  <si>
    <t>名古屋市東区泉２－２８－２４東和高岳ビル２階</t>
  </si>
  <si>
    <t>医療法人厚仁会　城北クリニック</t>
  </si>
  <si>
    <t>名古屋市北区黒川本通５－２６－１</t>
  </si>
  <si>
    <t>産科婦人科　上野レディスクリニック</t>
  </si>
  <si>
    <t>名古屋市北区大曽根１－２９－３３</t>
  </si>
  <si>
    <t>平竹クリニック</t>
  </si>
  <si>
    <t>名古屋市北区敷島町４８－１</t>
  </si>
  <si>
    <t>天野記念クリニック</t>
  </si>
  <si>
    <t>名古屋市西区上名古屋４－３－６</t>
  </si>
  <si>
    <t>医療法人川合産婦人科</t>
  </si>
  <si>
    <t>名古屋市西区坂井戸町１９１</t>
  </si>
  <si>
    <t>庄内緑地救急クリニック</t>
  </si>
  <si>
    <t>名古屋市西区市場木町２８６</t>
  </si>
  <si>
    <t>井戸田整形外科　名駅スポーツクリニック</t>
  </si>
  <si>
    <t>名古屋市西区名駅２－６－５</t>
  </si>
  <si>
    <t>医療法人紫陽　クリニックサンセール清里</t>
  </si>
  <si>
    <t>名古屋市西区比良３－１０４</t>
  </si>
  <si>
    <t>いまず外科</t>
  </si>
  <si>
    <t>名古屋市西区那古野２－２２－１６</t>
  </si>
  <si>
    <t>キャッスルベルクリニック</t>
  </si>
  <si>
    <t>名古屋市西区天塚町２－７</t>
  </si>
  <si>
    <t>山田産婦人科</t>
  </si>
  <si>
    <t>名古屋市中村区稲葉地町７－５</t>
  </si>
  <si>
    <t>グレイスベルクリニック</t>
  </si>
  <si>
    <t>名古屋市中区大須３－１６－２５</t>
  </si>
  <si>
    <t>医療法人安間眼科</t>
  </si>
  <si>
    <t>名古屋市中区大須４－１０－５０</t>
  </si>
  <si>
    <t>野垣クリニック</t>
  </si>
  <si>
    <t>名古屋市中区栄１－１０－１６</t>
  </si>
  <si>
    <t>山田シティクリニック</t>
  </si>
  <si>
    <t>名古屋市中区栄２－１５－４０</t>
  </si>
  <si>
    <t>としわ会診療センターレクリニック</t>
  </si>
  <si>
    <t>名古屋市中区金山５－５－１１</t>
  </si>
  <si>
    <t>名古屋東栄クリニック</t>
  </si>
  <si>
    <t>名古屋市中区栄２－１１－２５</t>
  </si>
  <si>
    <t>医療法人　成田育成会　成田産婦人科</t>
  </si>
  <si>
    <t>名古屋市中区大須１－２０－３０</t>
  </si>
  <si>
    <t>アイケア名古屋</t>
  </si>
  <si>
    <t>名古屋市中区金山１－１５－１０　メイフィス金山駅前ビル４階</t>
  </si>
  <si>
    <t>メドック健康クリニック</t>
  </si>
  <si>
    <t>名古屋市昭和区安田通４－３</t>
  </si>
  <si>
    <t>長坂眼科クリニック</t>
  </si>
  <si>
    <t>名古屋市昭和区台町２－２２－１</t>
  </si>
  <si>
    <t>阿由知通山路整形外科</t>
  </si>
  <si>
    <t>名古屋市昭和区阿由知通２－６－２</t>
  </si>
  <si>
    <t>あさもとクリニック産婦人科</t>
  </si>
  <si>
    <t>名古屋市昭和区菊園町４－３０－１</t>
  </si>
  <si>
    <t>杉浦内科クリニック</t>
  </si>
  <si>
    <t>名古屋市昭和区隼人町８－３</t>
  </si>
  <si>
    <t>吹上マタニティクリニック</t>
  </si>
  <si>
    <t>名古屋市昭和区車田町１－４０－１</t>
  </si>
  <si>
    <t>医療法人一樹会浅野眼科クリニック</t>
  </si>
  <si>
    <t>名古屋市瑞穂区八勝通２－３０ー１</t>
  </si>
  <si>
    <t>医療法人藤渓会加藤外科産婦人科・乳腺クリニック</t>
  </si>
  <si>
    <t>名古屋市瑞穂区田辺通５－８－２</t>
  </si>
  <si>
    <t>みずほ足クリニック</t>
  </si>
  <si>
    <t>名古屋市瑞穂区瑞穂通５－４</t>
  </si>
  <si>
    <t>産婦人科水野クリニック</t>
  </si>
  <si>
    <t>名古屋市瑞穂区牧町２－１１</t>
  </si>
  <si>
    <t>医療法人明眼会西垣眼科医院</t>
  </si>
  <si>
    <t>名古屋市熱田区六番２－２－３０</t>
  </si>
  <si>
    <t>医療法人　正進会　名古屋泌尿器科</t>
  </si>
  <si>
    <t>名古屋市中川区松葉町５－３４</t>
  </si>
  <si>
    <t>医療法人伸和會野崎クリニック</t>
  </si>
  <si>
    <t>名古屋市中川区大当郎１－１９０３</t>
  </si>
  <si>
    <t>岡本医院分院</t>
  </si>
  <si>
    <t>名古屋市中川区下之一色町中ノ切５６</t>
  </si>
  <si>
    <t>こうさか眼科</t>
  </si>
  <si>
    <t>名古屋市中川区新家２－１７０９</t>
  </si>
  <si>
    <t>医療法人紫陽　クリニックサンセール</t>
  </si>
  <si>
    <t>名古屋市中川区中島新町２－３１１</t>
  </si>
  <si>
    <t>千音寺産婦人科</t>
  </si>
  <si>
    <t>名古屋市中川区千音寺４－２７０７</t>
  </si>
  <si>
    <t>医療法人幸会　岡田整形外科内科</t>
  </si>
  <si>
    <t>名古屋市港区名四町１８５</t>
  </si>
  <si>
    <t>岡本医院本院</t>
  </si>
  <si>
    <t>名古屋市港区船頭場２－１２３５</t>
  </si>
  <si>
    <t>桑山産婦人科・眼科</t>
  </si>
  <si>
    <t>名古屋市港区七番町３－１８</t>
  </si>
  <si>
    <t>安井眼科医院</t>
  </si>
  <si>
    <t>名古屋市港区十一屋２－４１６－２</t>
  </si>
  <si>
    <t>伊藤しあわせクリニック</t>
  </si>
  <si>
    <t>名古屋市南区弥生町１４</t>
  </si>
  <si>
    <t>アイ・レディスクリニック</t>
  </si>
  <si>
    <t>名古屋市南区加福本通３－６４</t>
  </si>
  <si>
    <t>樋口整形外科　人工関節クリニック</t>
  </si>
  <si>
    <t>名古屋市守山区喜多山１－６－１８</t>
  </si>
  <si>
    <t>眼科広川クリニック</t>
  </si>
  <si>
    <t>名古屋市守山区桔梗平１－２４０３</t>
  </si>
  <si>
    <t>フォレストベルクリニック</t>
  </si>
  <si>
    <t>名古屋市守山区上志段味羽根前６００－２</t>
  </si>
  <si>
    <t>医療法人中根産婦人科　レディースクリニック　ヴェルデ</t>
  </si>
  <si>
    <t>名古屋市緑区相川２－１２６</t>
  </si>
  <si>
    <t>医療法人愛惠会愛光整形外科</t>
  </si>
  <si>
    <t>名古屋市緑区桶狭間神明１２２１</t>
  </si>
  <si>
    <t>徳重ウイメンズケアクリニック</t>
  </si>
  <si>
    <t>名古屋市緑区徳重２－１８１０</t>
  </si>
  <si>
    <t>ジャパン藤脳クリニック</t>
  </si>
  <si>
    <t>名古屋市緑区横吹町１９１８－１</t>
  </si>
  <si>
    <t>医療法人景山会　原田眼科</t>
  </si>
  <si>
    <t>名古屋市緑区大高町天神７５</t>
  </si>
  <si>
    <t>ロイヤルベルクリニック</t>
  </si>
  <si>
    <t>名古屋市緑区水広１－１７１５</t>
  </si>
  <si>
    <t>鈴木眼科クリニック緑</t>
  </si>
  <si>
    <t>名古屋市緑区八つ松１－１９１２</t>
  </si>
  <si>
    <t>西山団地内科胃腸科</t>
  </si>
  <si>
    <t>名古屋市名東区西里町１－３６</t>
  </si>
  <si>
    <t>白楊クリニック</t>
  </si>
  <si>
    <t>名古屋市名東区代万町３－１１－２</t>
  </si>
  <si>
    <t>鈴木眼科クリニック名東</t>
  </si>
  <si>
    <t>名古屋市名東区社台２－１４</t>
  </si>
  <si>
    <t>医療法人博報会　名古屋バースクリニック</t>
  </si>
  <si>
    <t>名古屋市名東区引山３－２０１</t>
  </si>
  <si>
    <t>深見眼科</t>
  </si>
  <si>
    <t>名古屋市名東区高針台３－１０２０</t>
  </si>
  <si>
    <t>医療法人立光会鈴木眼科医院</t>
  </si>
  <si>
    <t>名古屋市天白区島田２－８１１</t>
  </si>
  <si>
    <t>あいち診療所野並</t>
  </si>
  <si>
    <t>名古屋市天白区福池２－３３０－２</t>
  </si>
  <si>
    <t>伊藤整形外科</t>
  </si>
  <si>
    <t>名古屋市天白区植田南３－８１２</t>
  </si>
  <si>
    <t>医療法人健伸会はっとり耳鼻咽喉科</t>
  </si>
  <si>
    <t>名古屋市天白区野並２－４４０</t>
  </si>
  <si>
    <t>医療法人医聖会イルマーレレディースクリニック</t>
  </si>
  <si>
    <t>名古屋市天白区島田４－２９０４</t>
  </si>
  <si>
    <t>おにたけ整形外科</t>
  </si>
  <si>
    <t>名古屋市天白区御前場町２５８</t>
  </si>
  <si>
    <t>一ツ山クリニック</t>
  </si>
  <si>
    <t>名古屋市天白区山根町３３３</t>
  </si>
  <si>
    <t>医療法人小石マタニティクリニック</t>
  </si>
  <si>
    <t>豊橋市つつじが丘２－７－１</t>
  </si>
  <si>
    <t>今泉産婦人科医院</t>
  </si>
  <si>
    <t>豊橋市仲ノ町１１２－３</t>
  </si>
  <si>
    <t>医療法人中岡レディスクリニック</t>
  </si>
  <si>
    <t>豊橋市東幸町大山４３－２</t>
  </si>
  <si>
    <t>肛門・胃腸科たつおクリニック</t>
  </si>
  <si>
    <t>豊橋市高師本郷町竹ノ内１１５</t>
  </si>
  <si>
    <t>医療法人山本一誠会山本肛門科胃腸科</t>
  </si>
  <si>
    <t>豊橋市浜道町八坂４１</t>
  </si>
  <si>
    <t>医療法人権田脳神経外科</t>
  </si>
  <si>
    <t>豊橋市前田町２－１９－１７</t>
  </si>
  <si>
    <t>豊橋メイツクリニック</t>
  </si>
  <si>
    <t>豊橋市平川南町７３</t>
  </si>
  <si>
    <t>医療法人輝ジュンレディースクリニック豊橋</t>
  </si>
  <si>
    <t>豊橋市北山町６１－３</t>
  </si>
  <si>
    <t>豊橋メイツ睡眠クリニック</t>
  </si>
  <si>
    <t>豊橋市東光町５０</t>
  </si>
  <si>
    <t>大島整形外科クリニック</t>
  </si>
  <si>
    <t>豊橋市東田町井原３９－７</t>
  </si>
  <si>
    <t>太田整形外科</t>
  </si>
  <si>
    <t>豊橋市大岩町北山３５１</t>
  </si>
  <si>
    <t>ひがし循環器クリニック</t>
  </si>
  <si>
    <t>豊橋市飯村町浜道上１－１</t>
  </si>
  <si>
    <t>パークベルクリニック</t>
  </si>
  <si>
    <t>豊橋市南松山町１５３</t>
  </si>
  <si>
    <t>塩之谷整形外科</t>
  </si>
  <si>
    <t>豊橋市植田町関取５４</t>
  </si>
  <si>
    <t>小島眼科クリニック</t>
  </si>
  <si>
    <t>岡崎市十王町１－４０</t>
  </si>
  <si>
    <t>耳鼻咽喉科気管食道科康生医院</t>
  </si>
  <si>
    <t>岡崎市康生通南３－３５</t>
  </si>
  <si>
    <t>おおはらマタニティクリニック</t>
  </si>
  <si>
    <t>岡崎市洞町西浦８－１</t>
  </si>
  <si>
    <t>田那村産婦人科</t>
  </si>
  <si>
    <t>岡崎市康生通南２－２３－５</t>
  </si>
  <si>
    <t>あかりレディースクリニック</t>
  </si>
  <si>
    <t>岡崎市上地１－５－８</t>
  </si>
  <si>
    <t>奥田眼科クリニック</t>
  </si>
  <si>
    <t>岡崎市洞町東前田２８－１</t>
  </si>
  <si>
    <t>吉村医院　あさひ産婦人科</t>
  </si>
  <si>
    <t>岡崎市柱町東荒子１４１－１</t>
  </si>
  <si>
    <t>岡崎メイツ腎・睡眠クリニック</t>
  </si>
  <si>
    <t>岡崎市稲熊町２－８６</t>
  </si>
  <si>
    <t>フェアリーベルクリニック</t>
  </si>
  <si>
    <t>岡崎市中島町鮫田１２</t>
  </si>
  <si>
    <t>鍋田眼科医院</t>
  </si>
  <si>
    <t>岡崎市中島町本町２０</t>
  </si>
  <si>
    <t>医療法人恵仁会一宮整形外科</t>
  </si>
  <si>
    <t>一宮市下沼町４－８</t>
  </si>
  <si>
    <t>たなけん脊椎・眼科クリニック</t>
  </si>
  <si>
    <t>一宮市栄２－１２－１４</t>
  </si>
  <si>
    <t>てしがわらレディスクリニック</t>
  </si>
  <si>
    <t>一宮市大和町毛受浜田１８</t>
  </si>
  <si>
    <t>丹羽眼科</t>
  </si>
  <si>
    <t>一宮市平安１－４－２８</t>
  </si>
  <si>
    <t>磯村医院</t>
  </si>
  <si>
    <t>一宮市千秋町佐野五反田２１</t>
  </si>
  <si>
    <t>医療法人高橋眼科</t>
  </si>
  <si>
    <t>一宮市本町１－３－９</t>
  </si>
  <si>
    <t>ふなはし眼科</t>
  </si>
  <si>
    <t>一宮市大和町苅安賀火口上５３</t>
  </si>
  <si>
    <t>医療法人いつき会　いつきクリニック一宮</t>
  </si>
  <si>
    <t>一宮市大和町毛受辻畑４７－１</t>
  </si>
  <si>
    <t>メイプルベルクリニック</t>
  </si>
  <si>
    <t>一宮市開明蒲原２１</t>
  </si>
  <si>
    <t>井上内科クリニック</t>
  </si>
  <si>
    <t>一宮市開明東沼８５</t>
  </si>
  <si>
    <t>産婦人科はっとりクリニック</t>
  </si>
  <si>
    <t>一宮市木曽川町黒田中針口北ノ切３７</t>
  </si>
  <si>
    <t>つかはらレディースクリニック</t>
  </si>
  <si>
    <t>一宮市浅野居森野７１－１</t>
  </si>
  <si>
    <t>孝友クリニック</t>
  </si>
  <si>
    <t>一宮市北小渕道上５５－１</t>
  </si>
  <si>
    <t>愛岐眼科</t>
  </si>
  <si>
    <t>一宮市浅井町大日比野清郷８５</t>
  </si>
  <si>
    <t>びさい眼科</t>
  </si>
  <si>
    <t>一宮市東五城備前１０－１</t>
  </si>
  <si>
    <t>ながき眼科</t>
  </si>
  <si>
    <t>一宮市栄４－６－２８</t>
  </si>
  <si>
    <t>愛北ハートクリニック</t>
  </si>
  <si>
    <t>一宮市千秋町加納馬場清水７７</t>
  </si>
  <si>
    <t>中原クリニック</t>
  </si>
  <si>
    <t>瀬戸市山手町３２７</t>
  </si>
  <si>
    <t>おおたけニコニコクリニック</t>
  </si>
  <si>
    <t>瀬戸市西寺山町２０</t>
  </si>
  <si>
    <t>クリニックベル</t>
  </si>
  <si>
    <t>瀬戸市北浦町３－１６</t>
  </si>
  <si>
    <t>茶谷産婦人科</t>
  </si>
  <si>
    <t>半田市岩滑中町３－２３１</t>
  </si>
  <si>
    <t>医療法人双葉会ふたばクリニック</t>
  </si>
  <si>
    <t>半田市吉田町６－８２</t>
  </si>
  <si>
    <t>中野整形外科</t>
  </si>
  <si>
    <t>半田市更生町２－１５０－５</t>
  </si>
  <si>
    <t>結生クリニック</t>
  </si>
  <si>
    <t>半田市彦洲町４－１６５－１</t>
  </si>
  <si>
    <t>医療法人同仁会鳥居クリニック</t>
  </si>
  <si>
    <t>春日井市鳥居松町２－３０７</t>
  </si>
  <si>
    <t>医療法人愛洋会　加藤クリニック</t>
  </si>
  <si>
    <t>春日井市下屋敷町下屋敷１－２</t>
  </si>
  <si>
    <t>医療法人俊友会　渡辺整形外科・内科</t>
  </si>
  <si>
    <t>春日井市廻間町６８１－１５９</t>
  </si>
  <si>
    <t>医療法人政秀会肛門科安藤外科</t>
  </si>
  <si>
    <t>春日井市若草通３－３９</t>
  </si>
  <si>
    <t>医療法人啓生会　春日井クリニック</t>
  </si>
  <si>
    <t>春日井市妙慶町３－２５</t>
  </si>
  <si>
    <t>森永産婦人科</t>
  </si>
  <si>
    <t>春日井市八事町３－４６</t>
  </si>
  <si>
    <t>医療法人和恵会はやかわ・すずきクリニック</t>
  </si>
  <si>
    <t>春日井市柏原町３－１８５</t>
  </si>
  <si>
    <t>福井産婦人科医院</t>
  </si>
  <si>
    <t>春日井市藤山台２－１－１２</t>
  </si>
  <si>
    <t>出川もりクリニック</t>
  </si>
  <si>
    <t>春日井市出川町５－２５－６</t>
  </si>
  <si>
    <t>医療法人雄峰会　まのウィメンズクリニック</t>
  </si>
  <si>
    <t>春日井市松新町２－５</t>
  </si>
  <si>
    <t>かすがいマタニティクリニック</t>
  </si>
  <si>
    <t>春日井市前並町東屋敷１０３</t>
  </si>
  <si>
    <t>有木眼科クリニック</t>
  </si>
  <si>
    <t>豊川市駅前通２－９５</t>
  </si>
  <si>
    <t>よしおか眼科クリニック</t>
  </si>
  <si>
    <t>豊川市中部町２－３２－２</t>
  </si>
  <si>
    <t>リバーベルクリニック</t>
  </si>
  <si>
    <t>豊川市本野ケ原２－２２</t>
  </si>
  <si>
    <t>医療法人雄峰会　真野産婦人科</t>
  </si>
  <si>
    <t>津島市津島北新開１２８－１</t>
  </si>
  <si>
    <t>医療法人佳信会クリニックつしま</t>
  </si>
  <si>
    <t>津島市百島町黒佛２</t>
  </si>
  <si>
    <t>大鹿眼科</t>
  </si>
  <si>
    <t>津島市東柳原町４－２７</t>
  </si>
  <si>
    <t>貴子ウィメンズクリニック</t>
  </si>
  <si>
    <t>津島市申塚町１－１２２</t>
  </si>
  <si>
    <t>大橋産婦人科クリニック</t>
  </si>
  <si>
    <t>津島市埋田町２－６３</t>
  </si>
  <si>
    <t>大橋眼科医院</t>
  </si>
  <si>
    <t>津島市今市場町１－１０</t>
  </si>
  <si>
    <t>医療法人清風会岡村産科婦人科</t>
  </si>
  <si>
    <t>碧南市沢渡町２９</t>
  </si>
  <si>
    <t>小澤医院</t>
  </si>
  <si>
    <t>碧南市若宮町２－３</t>
  </si>
  <si>
    <t>医療法人正栄会堀眼科医院</t>
  </si>
  <si>
    <t>刈谷市相生町２－２２－３</t>
  </si>
  <si>
    <t>医療法人康喜会　大竹耳鼻咽喉科・睡眠クリニック</t>
  </si>
  <si>
    <t>刈谷市大手町１－４１</t>
  </si>
  <si>
    <t>医療法人　輝ジュンレディースクリニック刈谷</t>
  </si>
  <si>
    <t>刈谷市末広町３－６－１</t>
  </si>
  <si>
    <t>Ｇ＆Ｏレディスクリニック</t>
  </si>
  <si>
    <t>刈谷市泉田町折戸６－２</t>
  </si>
  <si>
    <t>杉浦医院</t>
  </si>
  <si>
    <t>刈谷市東境町児山９８－１</t>
  </si>
  <si>
    <t>医療法人淳和会内田クリニック</t>
  </si>
  <si>
    <t>豊田市喜多町４－５０－１</t>
  </si>
  <si>
    <t>河合眼科</t>
  </si>
  <si>
    <t>豊田市西町６－２－８</t>
  </si>
  <si>
    <t>小早川整形外科・内科</t>
  </si>
  <si>
    <t>豊田市市木町５－１－２</t>
  </si>
  <si>
    <t>加茂クリニック</t>
  </si>
  <si>
    <t>豊田市神田町１－８－９</t>
  </si>
  <si>
    <t>ひらい眼科</t>
  </si>
  <si>
    <t>豊田市高上１－４－３</t>
  </si>
  <si>
    <t>医療法人茜草会あかね医院</t>
  </si>
  <si>
    <t>豊田市栄生町４－１３－６</t>
  </si>
  <si>
    <t>グリーンベルクリニック</t>
  </si>
  <si>
    <t>豊田市若林東町棚田１６０－１</t>
  </si>
  <si>
    <t>医療法人財団　健康睡眠会　豊田睡眠呼吸障害治療クリニック</t>
  </si>
  <si>
    <t>豊田市前山町３－１－１　萬秀ビル２階</t>
  </si>
  <si>
    <t>豊田市陣中町１－６－１１</t>
  </si>
  <si>
    <t>松井整形外科</t>
  </si>
  <si>
    <t>安城市法連町８－１１</t>
  </si>
  <si>
    <t>とね耳鼻咽喉科クリニック</t>
  </si>
  <si>
    <t>安城市堀内町山畑６４－１</t>
  </si>
  <si>
    <t>三河乳がんクリニック</t>
  </si>
  <si>
    <t>安城市篠目町肥田３９－６</t>
  </si>
  <si>
    <t>医療法人　輝　ジュンレディースクリニック安城</t>
  </si>
  <si>
    <t>安城市篠目町童子２０２－８</t>
  </si>
  <si>
    <t>ピーチベルクリニック</t>
  </si>
  <si>
    <t>安城市新田町小山１１７</t>
  </si>
  <si>
    <t>医療法人尚志会山田産婦人科</t>
  </si>
  <si>
    <t>西尾市若松町３８</t>
  </si>
  <si>
    <t>医療法人深見十全会　深見クリニック</t>
  </si>
  <si>
    <t>西尾市一色町松木島丸山５４</t>
  </si>
  <si>
    <t>工藤眼科クリニック</t>
  </si>
  <si>
    <t>西尾市亀沢町４５６－１</t>
  </si>
  <si>
    <t>三村医院</t>
  </si>
  <si>
    <t>西尾市住吉町３－１２</t>
  </si>
  <si>
    <t>医療法人豊誠会とよおかクリニック</t>
  </si>
  <si>
    <t>蒲郡市豊岡町梶田１３－１</t>
  </si>
  <si>
    <t>ふじい整形外科</t>
  </si>
  <si>
    <t>蒲郡市拾石町本郷７７</t>
  </si>
  <si>
    <t>加藤医院</t>
  </si>
  <si>
    <t>蒲郡市大塚町星越１－２０</t>
  </si>
  <si>
    <t>医療法人啓友会宮崎整形外科・外科・内科</t>
  </si>
  <si>
    <t>犬山市羽黒新田下蝉屋７－１</t>
  </si>
  <si>
    <t>いたつ内科クリニック</t>
  </si>
  <si>
    <t>犬山市裏ノ門５０</t>
  </si>
  <si>
    <t>宮田眼科</t>
  </si>
  <si>
    <t>犬山市松本町４－１１１</t>
  </si>
  <si>
    <t>医療法人ふなびきクリニック</t>
  </si>
  <si>
    <t>犬山市前原桜坪２９－２</t>
  </si>
  <si>
    <t>医療法人いつき会　樹クリニック</t>
  </si>
  <si>
    <t>犬山市上坂町５－２３２</t>
  </si>
  <si>
    <t>マザークリニックハピネス</t>
  </si>
  <si>
    <t>犬山市塔野地西１－４－６</t>
  </si>
  <si>
    <t>ハートクリニックさわだ</t>
  </si>
  <si>
    <t>犬山市梅坪２－１２２</t>
  </si>
  <si>
    <t>医療法人尚生会　やまだ産婦人科</t>
  </si>
  <si>
    <t>江南市高屋町八幡１１６</t>
  </si>
  <si>
    <t>愛岐中央眼科</t>
  </si>
  <si>
    <t>江南市大間町南大間５</t>
  </si>
  <si>
    <t>医療法人啓生会小牧クリニック</t>
  </si>
  <si>
    <t>小牧市北外山桜井８０７－５</t>
  </si>
  <si>
    <t>桃花台レディースクリニック</t>
  </si>
  <si>
    <t>小牧市篠岡１－４６－１</t>
  </si>
  <si>
    <t>みわレディースクリニック</t>
  </si>
  <si>
    <t>小牧市小牧２－５８２</t>
  </si>
  <si>
    <t>エンゼルレディースクリニック</t>
  </si>
  <si>
    <t>小牧市中央２－２２</t>
  </si>
  <si>
    <t>平松内科呼吸器内科　小牧ぜんそく睡眠リハビリクリニック</t>
  </si>
  <si>
    <t>小牧市小牧１－５６５－３</t>
  </si>
  <si>
    <t>産科・婦人科ミナミクリニック</t>
  </si>
  <si>
    <t>小牧市小牧原４－３８－１</t>
  </si>
  <si>
    <t>小木こどもファミリークリニック</t>
  </si>
  <si>
    <t>小牧市小木南２－３２</t>
  </si>
  <si>
    <t>医療法人東浦眼科医院</t>
  </si>
  <si>
    <t>稲沢市正明寺１－８－１８</t>
  </si>
  <si>
    <t>医療法人洲栄会山村外科</t>
  </si>
  <si>
    <t>稲沢市小池１－４－２５</t>
  </si>
  <si>
    <t>セブンベルクリニック</t>
  </si>
  <si>
    <t>稲沢市小池４－１２２</t>
  </si>
  <si>
    <t>三輪産婦人科</t>
  </si>
  <si>
    <t>稲沢市石橋２－１５０</t>
  </si>
  <si>
    <t>宮崎外科</t>
  </si>
  <si>
    <t>稲沢市西町３－２２４</t>
  </si>
  <si>
    <t>新城市作手診療所</t>
  </si>
  <si>
    <t>新城市作手高里縄手上１０－１</t>
  </si>
  <si>
    <t>さくら眼科</t>
  </si>
  <si>
    <t>新城市上平井９５９－１</t>
  </si>
  <si>
    <t>医療法人　広川レディスクリニック</t>
  </si>
  <si>
    <t>大府市一屋町４－８８</t>
  </si>
  <si>
    <t>産院いしがせの森</t>
  </si>
  <si>
    <t>大府市森岡町１－１９３</t>
  </si>
  <si>
    <t>あおぞらファミリークリニック</t>
  </si>
  <si>
    <t>大府市吉田町半ノ木４５－１</t>
  </si>
  <si>
    <t>前原整形外科リハビリテーションクリニック</t>
  </si>
  <si>
    <t>大府市北崎町５－５５</t>
  </si>
  <si>
    <t>尾関眼科クリニック</t>
  </si>
  <si>
    <t>大府市横根町名高山４６－１</t>
  </si>
  <si>
    <t>名古屋南脳神経外科クリニック</t>
  </si>
  <si>
    <t>大府市共和町西流レ７９－２</t>
  </si>
  <si>
    <t>浅見眼科手術クリニック</t>
  </si>
  <si>
    <t>大府市東新町２－１６５</t>
  </si>
  <si>
    <t>医療法人清樹会知多サザンクリニック</t>
  </si>
  <si>
    <t>知多市南粕谷新海１－１１５</t>
  </si>
  <si>
    <t>原田レディースクリニック</t>
  </si>
  <si>
    <t>知多市寺本新町１－１７２</t>
  </si>
  <si>
    <t>友田クリニック</t>
  </si>
  <si>
    <t>知多市新舞子明知山３０－１</t>
  </si>
  <si>
    <t>医療法人研信会知立クリニック</t>
  </si>
  <si>
    <t>知立市八ツ田町神明２２</t>
  </si>
  <si>
    <t>医療法人セントファミリアクリニック</t>
  </si>
  <si>
    <t>知立市鳥居１－１８－３</t>
  </si>
  <si>
    <t>医療法人かみやクリニック</t>
  </si>
  <si>
    <t>知立市弘法町弘法山４５－５</t>
  </si>
  <si>
    <t>一般社団法人生活習慣病予防センター　あいちハートクリニック</t>
  </si>
  <si>
    <t>知立市東上重原６－７０</t>
  </si>
  <si>
    <t>浅野産婦人科</t>
  </si>
  <si>
    <t>尾張旭市城前町４－１－９</t>
  </si>
  <si>
    <t>医療法人　可知整形外科</t>
  </si>
  <si>
    <t>尾張旭市南原山町赤土２７５</t>
  </si>
  <si>
    <t>いしかわレディースクリニック</t>
  </si>
  <si>
    <t>尾張旭市南栄町黒石６４－５</t>
  </si>
  <si>
    <t>高浜愛レディースクリニック</t>
  </si>
  <si>
    <t>高浜市湯山町３－９－６</t>
  </si>
  <si>
    <t>ようてい中央クリニック</t>
  </si>
  <si>
    <t>岩倉市曽野町郷前１７</t>
  </si>
  <si>
    <t>大野レディスクリニック</t>
  </si>
  <si>
    <t>岩倉市稲荷町高畑１０</t>
  </si>
  <si>
    <t>医療法人利靖会　前原外科　整形外科　小児科</t>
  </si>
  <si>
    <t>豊明市阿野町西の海戸１６－１</t>
  </si>
  <si>
    <t>医療法人豊水会　みずのクリニック</t>
  </si>
  <si>
    <t>豊明市前後町仙人塚１７６７</t>
  </si>
  <si>
    <t>杉上クリニック</t>
  </si>
  <si>
    <t>日進市岩崎町芦廻間８７ー１</t>
  </si>
  <si>
    <t>平針北クリニック</t>
  </si>
  <si>
    <t>日進市赤池町屋下３０６－２</t>
  </si>
  <si>
    <t>寺島ファミリアクリニック</t>
  </si>
  <si>
    <t>日進市折戸町枯木１６６</t>
  </si>
  <si>
    <t>アガペクリニック</t>
  </si>
  <si>
    <t>日進市折戸町孫三ケ入６１</t>
  </si>
  <si>
    <t>レディースクリニックアンジュ</t>
  </si>
  <si>
    <t>日進市岩崎台１－１２０８</t>
  </si>
  <si>
    <t>医療法人　奥田眼科</t>
  </si>
  <si>
    <t>愛知郡東郷町和合ケ丘１－１５－３</t>
  </si>
  <si>
    <t>なごやひがし整形外科・脊椎クリニック</t>
  </si>
  <si>
    <t>愛知郡東郷町春木白土１－２１７</t>
  </si>
  <si>
    <t>Ｌａｄｉｅｓ　Ｃｌｉｎｉｃ　ＴОＩＲО</t>
  </si>
  <si>
    <t>愛知郡東郷町和合前田１０５－１</t>
  </si>
  <si>
    <t>宮川クリニック</t>
  </si>
  <si>
    <t>丹羽郡扶桑町柏森天神３３４</t>
  </si>
  <si>
    <t>医療法人　山田外科内科</t>
  </si>
  <si>
    <t>丹羽郡大口町竹田２－３８</t>
  </si>
  <si>
    <t>伊藤整形・内科　あいちスポーツ・人工関節クリニック</t>
  </si>
  <si>
    <t>丹羽郡扶桑町高雄郷東４１</t>
  </si>
  <si>
    <t>コスモス眼科</t>
  </si>
  <si>
    <t>丹羽郡大口町余野６－１２３</t>
  </si>
  <si>
    <t>広渡レディスクリニック</t>
  </si>
  <si>
    <t>知多郡阿久比町白沢天神前２７</t>
  </si>
  <si>
    <t>浜田整形外科・内科クリニック</t>
  </si>
  <si>
    <t>知多郡美浜町古布屋敷１８２ー５</t>
  </si>
  <si>
    <t>浅井外科</t>
  </si>
  <si>
    <t>知多郡阿久比町白沢天神前３３－２</t>
  </si>
  <si>
    <t>榊原整形外科</t>
  </si>
  <si>
    <t>知多郡武豊町向陽５－２</t>
  </si>
  <si>
    <t>医療法人宏友会　竹内整形外科・内科クリニック</t>
  </si>
  <si>
    <t>知多郡阿久比町萩新川３５</t>
  </si>
  <si>
    <t>たなかマタニティクリニック</t>
  </si>
  <si>
    <t>みよし市三好丘旭３－４－３</t>
  </si>
  <si>
    <t>花レディースクリニック</t>
  </si>
  <si>
    <t>みよし市福谷町細田１－３</t>
  </si>
  <si>
    <t>いくた整形外科クリニック</t>
  </si>
  <si>
    <t>愛西市内佐屋町西新田８１－１</t>
  </si>
  <si>
    <t>医療法人佳信会あすかクリニック愛西</t>
  </si>
  <si>
    <t>愛西市山路町西新田２０</t>
  </si>
  <si>
    <t>かみ形成外科</t>
  </si>
  <si>
    <t>愛西市西保町北川原１７９－１４５</t>
  </si>
  <si>
    <t>レディスケア和田クリニック</t>
  </si>
  <si>
    <t>愛西市大野町茶木５８</t>
  </si>
  <si>
    <t>森眼科</t>
  </si>
  <si>
    <t>清須市西枇杷島町末広８</t>
  </si>
  <si>
    <t>医療法人友成会　名西クリニック</t>
  </si>
  <si>
    <t>清須市桃栄２－２３０</t>
  </si>
  <si>
    <t>ようていファミリークリニック</t>
  </si>
  <si>
    <t>北名古屋市熊之庄宮地９７</t>
  </si>
  <si>
    <t>名古屋整形外科・人工関節クリニック</t>
  </si>
  <si>
    <t>北名古屋市高田寺一本橋７</t>
  </si>
  <si>
    <t>小林産婦人科</t>
  </si>
  <si>
    <t>北名古屋市西之保深坪８２－２</t>
  </si>
  <si>
    <t>おおばやしマタニティクリニック</t>
  </si>
  <si>
    <t>北名古屋市鹿田道下５０</t>
  </si>
  <si>
    <t>服部整形外科皮フ科</t>
  </si>
  <si>
    <t>弥富市佐古木３－２９２－１</t>
  </si>
  <si>
    <t>野村胃腸科</t>
  </si>
  <si>
    <t>弥富市子宝２－１０５－４</t>
  </si>
  <si>
    <t>中村眼科</t>
  </si>
  <si>
    <t>弥富市鯏浦町車東１２</t>
  </si>
  <si>
    <t>エム産婦人科外科クリニック</t>
  </si>
  <si>
    <t>長久手市宮脇９１７</t>
  </si>
  <si>
    <t>図書館通おかもとマタニティークリニック</t>
  </si>
  <si>
    <t>長久手市岩作長筬８－１</t>
  </si>
  <si>
    <t>医療法人オリエンタルクリニック</t>
  </si>
  <si>
    <t>名古屋市千種区今池１－８－５</t>
  </si>
  <si>
    <t>小林医院</t>
  </si>
  <si>
    <t>名古屋市千種区猫洞通３－１７</t>
  </si>
  <si>
    <t>国枝内科</t>
  </si>
  <si>
    <t>名古屋市千種区楠元町２－４９</t>
  </si>
  <si>
    <t>メディカルーサテライト・名古屋</t>
  </si>
  <si>
    <t>名古屋市千種区田代本通３－３</t>
  </si>
  <si>
    <t>名古屋市医師会千種区休日急病診療所・東部平日夜間急病センター</t>
  </si>
  <si>
    <t>名古屋市千種区希望ケ丘２－４－２６</t>
  </si>
  <si>
    <t>松永小児科医院</t>
  </si>
  <si>
    <t>名古屋市千種区今池５－２４－２０</t>
  </si>
  <si>
    <t>医療法人ジーアイ会水野宏胃腸科内科</t>
  </si>
  <si>
    <t>一社）オリエンタル労働衛生協会メディカルクリニック</t>
  </si>
  <si>
    <t>名古屋市千種区今池１－８－４</t>
  </si>
  <si>
    <t>本山眼科</t>
  </si>
  <si>
    <t>名古屋市千種区四谷通１－２　キャトウル本山２階</t>
  </si>
  <si>
    <t>医療法人かとう医院</t>
  </si>
  <si>
    <t>名古屋市千種区今池５－２１－１５</t>
  </si>
  <si>
    <t>医療法人ミタカ会竹内眼科</t>
  </si>
  <si>
    <t>名古屋市千種区千種３－２１－１２</t>
  </si>
  <si>
    <t>高田内科</t>
  </si>
  <si>
    <t>名古屋市千種区高見１－５－７</t>
  </si>
  <si>
    <t>しのだクリニック</t>
  </si>
  <si>
    <t>名古屋市千種区田代本通５－１５</t>
  </si>
  <si>
    <t>医療法人江口医院</t>
  </si>
  <si>
    <t>名古屋市千種区神田町２４ー１</t>
  </si>
  <si>
    <t>村元内科クリニック</t>
  </si>
  <si>
    <t>名古屋市千種区清住町３－５３－１</t>
  </si>
  <si>
    <t>医療法人碧樹会山林眼科</t>
  </si>
  <si>
    <t>名古屋市千種区今池１－５－１０千種ＫＩビル５階</t>
  </si>
  <si>
    <t>医療法人大橋整形外科</t>
  </si>
  <si>
    <t>名古屋市千種区内山２－７－２８</t>
  </si>
  <si>
    <t>医療法人コスモス会清水眼科</t>
  </si>
  <si>
    <t>名古屋市千種区星が丘山手１４０５</t>
  </si>
  <si>
    <t>マリ皮フ科クリニック</t>
  </si>
  <si>
    <t>名古屋市千種区今池３－１６－２４</t>
  </si>
  <si>
    <t>きくざかクリニック</t>
  </si>
  <si>
    <t>名古屋市千種区菊坂町１－４　　グリームオブ覚王山２階</t>
  </si>
  <si>
    <t>ヨシダファミリーメディカルクリニック</t>
  </si>
  <si>
    <t>名古屋市千種区天満通１－４１－１</t>
  </si>
  <si>
    <t>茶屋が坂クリニック</t>
  </si>
  <si>
    <t>名古屋市千種区茶屋が坂１－１３－２１　</t>
  </si>
  <si>
    <t>大石ファミリークリニック</t>
  </si>
  <si>
    <t>名古屋市千種区豊年町１６－７</t>
  </si>
  <si>
    <t>大石眼科</t>
  </si>
  <si>
    <t>池下やすらぎクリニック</t>
  </si>
  <si>
    <t>名古屋市千種区覚王山通８－７０－１サンクレア池下４階</t>
  </si>
  <si>
    <t>佐藤外科肛門科</t>
  </si>
  <si>
    <t>名古屋市千種区清住町３－６７</t>
  </si>
  <si>
    <t>名古屋市千種区清明山１－１１－２０</t>
  </si>
  <si>
    <t>高田クリニック</t>
  </si>
  <si>
    <t>名古屋市千種区大島町１－１９－１</t>
  </si>
  <si>
    <t>芹沢クリニック</t>
  </si>
  <si>
    <t>名古屋市千種区千代が丘４ー６</t>
  </si>
  <si>
    <t>星ヶ丘眼科</t>
  </si>
  <si>
    <t>名古屋市千種区井上町８８和光星ヶ丘ビル４階</t>
  </si>
  <si>
    <t>星ケ丘メンタルクリニック</t>
  </si>
  <si>
    <t>名古屋市千種区星が丘元町３－２杉田ビル</t>
  </si>
  <si>
    <t>小田クリニック</t>
  </si>
  <si>
    <t>名古屋市千種区茶屋坂通２－４０－１シャトーマスヒコ１階</t>
  </si>
  <si>
    <t>彦坂耳鼻咽喉科医院</t>
  </si>
  <si>
    <t>名古屋市千種区春岡１－７－３</t>
  </si>
  <si>
    <t>本山クリニックふじわら内科</t>
  </si>
  <si>
    <t>名古屋市千種区本山町４－７４</t>
  </si>
  <si>
    <t>医療法人中島医院</t>
  </si>
  <si>
    <t>名古屋市千種区霞ケ丘２－９－１７</t>
  </si>
  <si>
    <t>大鹿内科医院</t>
  </si>
  <si>
    <t>名古屋市千種区希望ケ丘４－８－６</t>
  </si>
  <si>
    <t>晃生医院</t>
  </si>
  <si>
    <t>名古屋市千種区松軒２－３－１７</t>
  </si>
  <si>
    <t>ふきあげ内科胃腸科クリニック</t>
  </si>
  <si>
    <t>名古屋市千種区千種３－７－１８</t>
  </si>
  <si>
    <t>中村眼科クリニック</t>
  </si>
  <si>
    <t>名古屋市千種区猫洞通４－１９</t>
  </si>
  <si>
    <t>さわだウィメンズクリニック</t>
  </si>
  <si>
    <t>名古屋市千種区四谷通１－１８－１ＲＩＣＣＡ１１ビル３階</t>
  </si>
  <si>
    <t>医療法人順秀会　東山内科</t>
  </si>
  <si>
    <t>名古屋市千種区東山通５－１０３</t>
  </si>
  <si>
    <t>おかだ皮ふ科</t>
  </si>
  <si>
    <t>名古屋市千種区上野３－８－１９</t>
  </si>
  <si>
    <t>井畑クリニック</t>
  </si>
  <si>
    <t>名古屋市千種区下方町４－５５　２階</t>
  </si>
  <si>
    <t>ＭＴクリニック</t>
  </si>
  <si>
    <t>名古屋市千種区谷口町５－２２－２</t>
  </si>
  <si>
    <t>わかやま整形外科</t>
  </si>
  <si>
    <t>名古屋市千種区末盛通５－８－１</t>
  </si>
  <si>
    <t>清水クリニック</t>
  </si>
  <si>
    <t>名古屋市千種区今池５－１７－４</t>
  </si>
  <si>
    <t>咲江レディスクリニック</t>
  </si>
  <si>
    <t>名古屋市千種区池下町２－１５ハクビ池下ビル５階</t>
  </si>
  <si>
    <t>池下駅もなみ眼科クリニック</t>
  </si>
  <si>
    <t>茶屋ヶ坂眼科クリニック</t>
  </si>
  <si>
    <t>名古屋市千種区茶屋が坂２－５－２</t>
  </si>
  <si>
    <t>ワイワイこどもクリニック</t>
  </si>
  <si>
    <t>名古屋市千種区御棚町１－２９</t>
  </si>
  <si>
    <t>小川耳鼻咽喉科医院</t>
  </si>
  <si>
    <t>名古屋市千種区田代本通５－５－１</t>
  </si>
  <si>
    <t>桜ヶ丘メンタルクリニック</t>
  </si>
  <si>
    <t>名古屋市千種区桜が丘１１－１２ソフィアビル２階</t>
  </si>
  <si>
    <t>愛星クリニック</t>
  </si>
  <si>
    <t>名古屋市千種区見附町１－３５－１</t>
  </si>
  <si>
    <t>内科・循環器科あおやまクリニック</t>
  </si>
  <si>
    <t>名古屋市千種区青柳町６－１０－２グランダール吹上１階</t>
  </si>
  <si>
    <t>佐橋内科クリニック</t>
  </si>
  <si>
    <t>名古屋市千種区千代田橋２－３１６</t>
  </si>
  <si>
    <t>鈴木眼科</t>
  </si>
  <si>
    <t>名古屋市千種区内山３－１０－１７今池セントラルビル１階</t>
  </si>
  <si>
    <t>黒川医院</t>
  </si>
  <si>
    <t>名古屋市千種区春岡１－２７－６</t>
  </si>
  <si>
    <t>日野医院</t>
  </si>
  <si>
    <t>名古屋市千種区上野３－２０－３１</t>
  </si>
  <si>
    <t>医療法人杉山会ノア今池クリニック</t>
  </si>
  <si>
    <t>名古屋市千種区今池５－３７－７</t>
  </si>
  <si>
    <t>イノコシ外科内科リハビリテーション室</t>
  </si>
  <si>
    <t>名古屋市千種区宮根台１－５－４</t>
  </si>
  <si>
    <t>こんどう整形外科リウマチクリニック</t>
  </si>
  <si>
    <t>名古屋市千種区若水３－５－２３ＭＧファースト１階</t>
  </si>
  <si>
    <t>さいとう内科クリニック</t>
  </si>
  <si>
    <t>名古屋市千種区仲田２－１２－１０</t>
  </si>
  <si>
    <t>セントラルクリニック</t>
  </si>
  <si>
    <t>名古屋市千種区末盛通５－３メディカルビル３階</t>
  </si>
  <si>
    <t>小林整形外科</t>
  </si>
  <si>
    <t>名古屋市千種区今池３－１６－１２三貴ビル１階</t>
  </si>
  <si>
    <t>ソレイユ千種クリニック</t>
  </si>
  <si>
    <t>名古屋市千種区千種２－２２－１</t>
  </si>
  <si>
    <t>池下ファミリー耳鼻科</t>
  </si>
  <si>
    <t>内科　和田クリニック</t>
  </si>
  <si>
    <t>名古屋市千種区千代が丘５－５０ショッピングセンターコスモ３階　３０５号</t>
  </si>
  <si>
    <t>むらもとクリニック</t>
  </si>
  <si>
    <t>名古屋市千種区神田町３１－１７</t>
  </si>
  <si>
    <t>川脇クリニック</t>
  </si>
  <si>
    <t>名古屋市千種区内山３－２５－６千種ターミナルビル３階</t>
  </si>
  <si>
    <t>本山こころのクリニック</t>
  </si>
  <si>
    <t>名古屋市千種区四谷通１－１９－１ディオネ四つ谷Ⅱ　２階</t>
  </si>
  <si>
    <t>医療法人あんどうファミリークリニック</t>
  </si>
  <si>
    <t>名古屋市千種区宮根台１－７－７</t>
  </si>
  <si>
    <t>医療法人すぎもと在宅医療クリニック</t>
  </si>
  <si>
    <t>名古屋市千種区今池２－１－１６八晃ビル２０６号</t>
  </si>
  <si>
    <t>東名古屋画像診断クリニック</t>
  </si>
  <si>
    <t>名古屋市千種区自由ケ丘３－４－２６</t>
  </si>
  <si>
    <t>すずかけクリニック</t>
  </si>
  <si>
    <t>名古屋市千種区今池５－１９－１２</t>
  </si>
  <si>
    <t>吉田クリニック</t>
    <rPh sb="0" eb="1">
      <t>ヨシ</t>
    </rPh>
    <phoneticPr fontId="34"/>
  </si>
  <si>
    <t>名古屋市千種区谷口町４－５　プレステージ千種七番館内１階</t>
    <phoneticPr fontId="34"/>
  </si>
  <si>
    <t>覚王山メンタルクリニック</t>
  </si>
  <si>
    <t>名古屋市千種区覚王山通９－１８覚王山センタービル２階</t>
  </si>
  <si>
    <t>ごとう外科・皮フ科</t>
  </si>
  <si>
    <t>名古屋市千種区今池５－１５－４</t>
  </si>
  <si>
    <t>眼科　宇野クリニック</t>
  </si>
  <si>
    <t>名古屋市千種区日岡町３－２４－１</t>
  </si>
  <si>
    <t>医療法人　ペイン池下クリニック</t>
  </si>
  <si>
    <t>いだ耳鼻咽喉科医院</t>
  </si>
  <si>
    <t>名古屋市千種区本山町２－２４－４</t>
  </si>
  <si>
    <t>安藤内科外科医院</t>
  </si>
  <si>
    <t>名古屋市千種区今池４－５－１８</t>
  </si>
  <si>
    <t>石井クリニック</t>
  </si>
  <si>
    <t>名古屋市千種区今池５－２－３共栄ビル２階３階</t>
  </si>
  <si>
    <t>みずたにこどもクリニック</t>
  </si>
  <si>
    <t>名古屋市千種区茶屋が坂１－１２－２３</t>
  </si>
  <si>
    <t>伊東内科クリニック</t>
  </si>
  <si>
    <t>名古屋市千種区山添町１－２６</t>
  </si>
  <si>
    <t>本山腎泌尿器科　ゆうクリニック</t>
  </si>
  <si>
    <t>名古屋市千種区末盛通５－３メディカルビル２階</t>
  </si>
  <si>
    <t>医療法人社団エルム　伊藤クリニック</t>
  </si>
  <si>
    <t>名古屋市千種区内山３－３１－１８Ｔ－スクエア２階</t>
  </si>
  <si>
    <t>足立内科</t>
  </si>
  <si>
    <t>名古屋市千種区東山通１－１２</t>
  </si>
  <si>
    <t>医療法人知真会　覚王山クリニック</t>
  </si>
  <si>
    <t>名古屋市千種区田代町四観音道西５－１５</t>
  </si>
  <si>
    <t>小口整形外科</t>
  </si>
  <si>
    <t>名古屋市千種区覚王山通８－７０－１サンクレア池下東棟４階</t>
  </si>
  <si>
    <t>自由ケ丘医院</t>
  </si>
  <si>
    <t>名古屋市千種区希望ケ丘１－７－１３</t>
  </si>
  <si>
    <t>たち皮フ科クリニック</t>
  </si>
  <si>
    <t>名古屋市千種区高見２－１３－２３　２階３階</t>
  </si>
  <si>
    <t>打越かとうクリニック</t>
  </si>
  <si>
    <t>名古屋市千種区桜が丘２９５第８オオタビル２階南</t>
  </si>
  <si>
    <t>大橋眼科</t>
  </si>
  <si>
    <t>名古屋市千種区天満通１－４０</t>
  </si>
  <si>
    <t>医療法人　光が丘内科クリニック</t>
  </si>
  <si>
    <t>名古屋市千種区光が丘１－１６－２０</t>
  </si>
  <si>
    <t>医療法人光寿会　今池腎クリニック</t>
  </si>
  <si>
    <t>名古屋市千種区今池５－３８－２３</t>
  </si>
  <si>
    <t>あいの風診療所</t>
  </si>
  <si>
    <t>名古屋市千種区猫洞通１－１５</t>
  </si>
  <si>
    <t>茶屋ヶ坂皮フ科クリニック</t>
  </si>
  <si>
    <t>名古屋市千種区茶屋が坂１－２２－５</t>
  </si>
  <si>
    <t>パークイーストクリニック名古屋</t>
  </si>
  <si>
    <t>名古屋市千種区千種１－２５－１１</t>
  </si>
  <si>
    <t>名古屋血管外科クリニック</t>
  </si>
  <si>
    <t>名古屋市千種区今池５－１－５名古屋センタープラザビル１０階</t>
  </si>
  <si>
    <t>たにぐち眼科</t>
  </si>
  <si>
    <t>名古屋市千種区千代が丘５－５０ショッピングセンターコスモ３階３０１</t>
  </si>
  <si>
    <t>はらたクリニック　内科・消化器内科</t>
  </si>
  <si>
    <t>名古屋市千種区末盛通５－３メディカルビル４階</t>
  </si>
  <si>
    <t>ながい消化器内科クリニック</t>
  </si>
  <si>
    <t>名古屋市千種区東山通１－１６</t>
  </si>
  <si>
    <t>和光医院</t>
  </si>
  <si>
    <t>名古屋市千種区茶屋が坂１－１２－２</t>
  </si>
  <si>
    <t>整形外科　京命クリニック</t>
  </si>
  <si>
    <t>名古屋市千種区京命２－８－２１</t>
  </si>
  <si>
    <t>本山第一クリニック</t>
  </si>
  <si>
    <t>名古屋市千種区東山通１－１０－１本山メディカルステーション２階</t>
  </si>
  <si>
    <t>堀内クリニック</t>
  </si>
  <si>
    <t>名古屋市千種区徳川山町５－１－１</t>
  </si>
  <si>
    <t>もとやま耳鼻咽喉科クリニック</t>
  </si>
  <si>
    <t>名古屋市千種区東山通２－３－１本山ＤＥＮＴＯビル３階</t>
  </si>
  <si>
    <t>星が丘ふじの眼科</t>
  </si>
  <si>
    <t>名古屋市千種区星が丘元町１６－５０星が丘テラス　ＥＡＳＴ　３階</t>
  </si>
  <si>
    <t>かきや内科　糖尿病・甲状腺クリニック</t>
  </si>
  <si>
    <t>名古屋市千種区日岡町２－５２</t>
  </si>
  <si>
    <t>山本眼科</t>
  </si>
  <si>
    <t>名古屋市千種区東山通１－１０－１　３階</t>
  </si>
  <si>
    <t>さくらの丘クリニック</t>
  </si>
  <si>
    <t>名古屋市千種区桜が丘１１３</t>
  </si>
  <si>
    <t>すずこどもクリニック</t>
  </si>
  <si>
    <t>名古屋市千種区若水３－２７－１５</t>
  </si>
  <si>
    <t>おさむら心療医院</t>
  </si>
  <si>
    <t>名古屋市千種区四谷通２－１０ルーツストン　ラ・メゾン１階</t>
  </si>
  <si>
    <t>医療法人順秀会　メディカルパーク今池</t>
  </si>
  <si>
    <t>名古屋市千種区今池１－８－８今池ガスビル２階</t>
  </si>
  <si>
    <t>星が丘耳鼻咽喉科</t>
  </si>
  <si>
    <t>名古屋市千種区星が丘元町１４－４星ケ丘プラザビル３階</t>
  </si>
  <si>
    <t>すぎやま内科</t>
  </si>
  <si>
    <t>赤羽乳腺クリニック</t>
  </si>
  <si>
    <t>名古屋市千種区四谷通１－１３ノア四ツ谷ビル３階</t>
  </si>
  <si>
    <t>マジマ整形外科</t>
  </si>
  <si>
    <t>名古屋市千種区茶屋が坂１－１２－２０</t>
  </si>
  <si>
    <t>眼科東山公園クリニック</t>
  </si>
  <si>
    <t>名古屋市千種区東山通４－６－４パークアベニュー東山１階</t>
  </si>
  <si>
    <t>愛ふくろうクリニック</t>
  </si>
  <si>
    <t>名古屋市千種区内山３－２５－６　トーカンマンション千種８１５</t>
  </si>
  <si>
    <t>ばば　みみ・はな・のど　クリニック</t>
  </si>
  <si>
    <t>名古屋市千種区日和町１－１－４</t>
  </si>
  <si>
    <t>みやざわクリニック</t>
  </si>
  <si>
    <t>名古屋市千種区橋本町２－１１－５</t>
  </si>
  <si>
    <t>さとみ皮フ科クリニック</t>
  </si>
  <si>
    <t>名古屋市千種区川崎町２－２６－３</t>
  </si>
  <si>
    <t>医療法人生寿会　覚王山内科・在宅クリニック</t>
  </si>
  <si>
    <t>名古屋市千種区覚王山通９－１９－８ＫＩＲＡＲＩＴＯ覚王山２階２Ａ</t>
  </si>
  <si>
    <t>覚王山美容皮膚科</t>
  </si>
  <si>
    <t>名古屋市千種区覚王山通９－１９－８ＫＩＲＡＲＩＴＯ覚王山３階３Ａ</t>
  </si>
  <si>
    <t>服部形成外科・皮ふ科</t>
  </si>
  <si>
    <t>名古屋市千種区山門町１－８０－４</t>
  </si>
  <si>
    <t>眼科クリニック大久手</t>
  </si>
  <si>
    <t>名古屋市千種区今池３－１６－１２三貴ビルディング３階３Ｃ</t>
  </si>
  <si>
    <t>末盛内科クリニック</t>
  </si>
  <si>
    <t>名古屋市千種区末盛通３－６和田眼科ビル１階</t>
  </si>
  <si>
    <t>本山ホームケアクリニック</t>
  </si>
  <si>
    <t>名古屋市千種区四谷通３－２６　６０４</t>
  </si>
  <si>
    <t>せんだファミリークリニック</t>
  </si>
  <si>
    <t>名古屋市千種区北千種２－５－３０</t>
  </si>
  <si>
    <t>こころからだクリニック</t>
  </si>
  <si>
    <t>名古屋市千種区今池１－２－７　フルヘルス健康文化館７階</t>
  </si>
  <si>
    <t>まるたＡＲＴクリニック</t>
  </si>
  <si>
    <t>名古屋市千種区覚王山通８－７０－１池下ＥＳビル２階３階</t>
  </si>
  <si>
    <t>しらい眼科</t>
  </si>
  <si>
    <t>名古屋市千種区覚王山通９－１８　覚王山センタービル２階</t>
  </si>
  <si>
    <t>小林心療内科・精神分析室</t>
  </si>
  <si>
    <t>名古屋市千種区内山３－２５－６　千種ターミナルビル３階</t>
  </si>
  <si>
    <t>医療法人財団檜扇会　クリニック名古屋ちくさヒルズ</t>
  </si>
  <si>
    <t>名古屋市千種区千種２－２４－２　千種タワーヒルズ１階</t>
  </si>
  <si>
    <t>春岡通クリニック</t>
  </si>
  <si>
    <t>名古屋市千種区春岡通５－１５</t>
  </si>
  <si>
    <t>大鹿耳鼻咽喉科</t>
  </si>
  <si>
    <t>名古屋市千種区自由ヶ丘３－２－２７　シティコーポ自由ヶ丘１０４</t>
  </si>
  <si>
    <t>糖尿病・甲状腺とみなが内科</t>
  </si>
  <si>
    <t>名古屋市千種区豊年町１４－４</t>
  </si>
  <si>
    <t>こんどうメンタルクリニック</t>
  </si>
  <si>
    <t>名古屋市千種区末盛通３－６　和田眼科ビル２階東</t>
  </si>
  <si>
    <t>よつや整形外科リハビリクリニック</t>
  </si>
  <si>
    <t>名古屋市千種区川崎町２－２５－２</t>
  </si>
  <si>
    <t>スマイルホームクリニック</t>
  </si>
  <si>
    <t>名古屋市千種区西崎町３－１９</t>
  </si>
  <si>
    <t>本山メンタルクリニック</t>
  </si>
  <si>
    <t>名古屋市千種区東山通１－１０－１</t>
  </si>
  <si>
    <t>いろどり在宅クリニック</t>
  </si>
  <si>
    <t>名古屋市千種区本山町４－１３　センチュリー本山１０４</t>
  </si>
  <si>
    <t>こいのさかクリニック</t>
  </si>
  <si>
    <t>名古屋市千種区千種３－２７－２４</t>
  </si>
  <si>
    <t>たち消化器内科クリニック</t>
  </si>
  <si>
    <t>名古屋市千種区高見２－１３－２３　１階</t>
  </si>
  <si>
    <t>柊みみはなのどクリニック千種駅前</t>
  </si>
  <si>
    <t>名古屋市千種区内山３－２５－６　ＩＫＫＯ千種ターミナルビル２階</t>
  </si>
  <si>
    <t>いのまたクリニック</t>
  </si>
  <si>
    <t>名古屋市千種区四谷通１－１３　ノア四ツ谷１階</t>
  </si>
  <si>
    <t>リベ大クリニック</t>
  </si>
  <si>
    <t>名古屋市千種区井上町６６　星ヶ丘ＩＳビル１階</t>
  </si>
  <si>
    <t>ちぐさ内科クリニック覚王山</t>
  </si>
  <si>
    <t>名古屋市千種区末盛通１－１７　ｅｌ　ｓｏｌ覚王山４階</t>
  </si>
  <si>
    <t>池下えぐちクリニック</t>
  </si>
  <si>
    <t>名古屋市千種区池下２－１－８　Ｓｔａｔｉｏｎ池下１階</t>
  </si>
  <si>
    <t>星ヶ丘ファミリークリニック</t>
  </si>
  <si>
    <t>名古屋市千種区星ケ丘１－１－７　テックランド星ヶ丘店　星ヶ丘メディカルセンター１０２</t>
  </si>
  <si>
    <t>ほしがおか成長クリニック</t>
  </si>
  <si>
    <t>名古屋市千種区星ケ丘１－１－７　星ヶ丘メディカルセンター１０３</t>
  </si>
  <si>
    <t>星ヶ丘ゆり皮フ科クリニック</t>
  </si>
  <si>
    <t>名古屋市千種区星ケ丘１－１－７　星ヶ丘メディカルセンター２０２</t>
  </si>
  <si>
    <t>本山アイクリニック</t>
  </si>
  <si>
    <t>名古屋市千種区本山町４－２４</t>
  </si>
  <si>
    <t>まえだウィメンズケアクリニック</t>
  </si>
  <si>
    <t>名古屋市千種区星ケ丘１－１－７　星ケ丘メディカルセンター２０３</t>
  </si>
  <si>
    <t>ＨＩＭＥ　ＣＬＩＮＩＣ</t>
  </si>
  <si>
    <t>名古屋市千種区仲田２－３０５－１　ＣＯＵＬＥＵＲＳ　ＧＲＡＮＤ２０２</t>
  </si>
  <si>
    <t>あだち脳神経クリニック池下</t>
  </si>
  <si>
    <t>名古屋市千種区覚王山通８－７０－１　サンクレア池下東棟１階</t>
  </si>
  <si>
    <t>Ｍ．ウェルネスクリニック　覚王山</t>
  </si>
  <si>
    <t>名古屋市千種区大島町２－１８　２１８ＨＯＵＳＥ　２－Ｄ</t>
  </si>
  <si>
    <t>星ノ華スキンクリニック　星ヶ丘</t>
  </si>
  <si>
    <t>名古屋市千種区星が丘山手９１１　サンホシガオカ４階</t>
  </si>
  <si>
    <t>ルルおとなこどもクリニック</t>
  </si>
  <si>
    <t>名古屋市千種区東山通４－１０－１０　高野ビル２０２</t>
  </si>
  <si>
    <t>樫尾クリニック</t>
  </si>
  <si>
    <t>名古屋市千種区山門町１－７７－２</t>
  </si>
  <si>
    <t>名古屋麻酔科クリニック</t>
  </si>
  <si>
    <t>名古屋市千種区丘上町２－４９－４</t>
  </si>
  <si>
    <t>はなぶさ在宅診療所</t>
  </si>
  <si>
    <t>名古屋市千種区南明町３－６０－６</t>
  </si>
  <si>
    <t>もとやま北整形外科クリニック</t>
  </si>
  <si>
    <t>名古屋市千種区猫洞通３－７－４グリーンヒルズ猫洞１階</t>
  </si>
  <si>
    <t>奥村クリニック</t>
  </si>
  <si>
    <t>名古屋市千種区今池３－１６－１２　三貴ビル２階</t>
  </si>
  <si>
    <t>ウチカラクリニック</t>
  </si>
  <si>
    <t>名古屋市千種区城山町１－６０－５</t>
  </si>
  <si>
    <t>なごや発達クリニック</t>
  </si>
  <si>
    <t>名古屋市千種区内山３－１０－２２　ＹＡＭＡＴＯビル４階</t>
  </si>
  <si>
    <t>土方クリニック宮田医院</t>
  </si>
  <si>
    <t>名古屋市東区百人町１０９</t>
  </si>
  <si>
    <t>名古屋市医師会急病センター</t>
  </si>
  <si>
    <t>名古屋市東区葵１－４－３８</t>
  </si>
  <si>
    <t>愛知医科大学　眼科クリニック　ＭｉＲＡＩ</t>
  </si>
  <si>
    <t>名古屋市東区東桜２－１２－１</t>
  </si>
  <si>
    <t>名古屋市医師会健診センター</t>
  </si>
  <si>
    <t>名古屋市東区葵１－１８－１４</t>
  </si>
  <si>
    <t>医療法人恵心会いとう整形外科．外科</t>
  </si>
  <si>
    <t>名古屋市東区東大曽根町３９－９</t>
  </si>
  <si>
    <t>医療法人英誠会長谷川外科</t>
  </si>
  <si>
    <t>名古屋市東区徳川町５２４</t>
  </si>
  <si>
    <t>小池ハートクリニック</t>
  </si>
  <si>
    <t>名古屋市東区古出来１－１－１</t>
  </si>
  <si>
    <t>笹野医院</t>
  </si>
  <si>
    <t>名古屋市東区泉１－１－３２</t>
  </si>
  <si>
    <t>医療法人泰玄会葵町クリニック</t>
  </si>
  <si>
    <t>名古屋市東区葵１－２５－１２　泰玄ビル２階</t>
  </si>
  <si>
    <t>宇野脳神経外科・外科</t>
  </si>
  <si>
    <t>名古屋市東区葵２－９－１８</t>
  </si>
  <si>
    <t>医療法人丸井医院</t>
  </si>
  <si>
    <t>名古屋市東区泉２－１９－２</t>
  </si>
  <si>
    <t>とく川皮膚科</t>
  </si>
  <si>
    <t>名古屋市東区山口町１５－８　プライムガーデン徳川１階</t>
  </si>
  <si>
    <t>小林メンタルクリニック</t>
  </si>
  <si>
    <t>名古屋市東区葵３－１８－１５坂角葵ビル３階</t>
  </si>
  <si>
    <t>医療法人はなみ会伊藤耳鼻咽喉科東診療所</t>
  </si>
  <si>
    <t>名古屋市東区古出来１－２－２２</t>
  </si>
  <si>
    <t>ＬＵＮＡ大曽根心療科</t>
  </si>
  <si>
    <t>名古屋市東区矢田１－３－３３名古屋大曽根第一生命ビル２階</t>
  </si>
  <si>
    <t>くるまみちクリニック</t>
  </si>
  <si>
    <t>名古屋市東区筒井町３－２６－２５第２９オーシャンビル２階</t>
  </si>
  <si>
    <t>杉田医院</t>
  </si>
  <si>
    <t>名古屋市東区大幸２－２－６</t>
  </si>
  <si>
    <t>久屋大通いとうクリニック</t>
  </si>
  <si>
    <t>名古屋市東区泉１－１５－２３チサン栄リバーパーク２０３</t>
  </si>
  <si>
    <t>松波医院</t>
  </si>
  <si>
    <t>名古屋市東区東桜１－４－１</t>
  </si>
  <si>
    <t>尾崎クリニック</t>
  </si>
  <si>
    <t>名古屋市東区大曽根１－２－２５</t>
  </si>
  <si>
    <t>出来町クリニック</t>
  </si>
  <si>
    <t>名古屋市東区新出来２－６－７</t>
  </si>
  <si>
    <t>豊前メンタルクリニック</t>
  </si>
  <si>
    <t>名古屋市東区豊前町２－８２－１</t>
  </si>
  <si>
    <t>八木内科クリニック</t>
  </si>
  <si>
    <t>名古屋市東区矢田２－７－２２</t>
  </si>
  <si>
    <t>かとう眼科</t>
  </si>
  <si>
    <t>名古屋市東区筒井２－１２－３９</t>
  </si>
  <si>
    <t>さくら整形外科・眼科</t>
  </si>
  <si>
    <t>名古屋市東区筒井町４－２５－１</t>
  </si>
  <si>
    <t>医療法人有心会　大幸砂田橋クリニック</t>
  </si>
  <si>
    <t>名古屋市東区大幸４－１８－２４</t>
  </si>
  <si>
    <t>山本内科医院</t>
  </si>
  <si>
    <t>名古屋市東区代官町１０－１０</t>
  </si>
  <si>
    <t>おくむらレディスクリニック</t>
  </si>
  <si>
    <t>名古屋市東区豊前町２－６８山田ビル北館１階</t>
  </si>
  <si>
    <t>医療法人友愛会　オズモール内科クリニック</t>
  </si>
  <si>
    <t>名古屋市東区東大曽根町２１－８</t>
  </si>
  <si>
    <t>堀内内科消化器科クリニック</t>
  </si>
  <si>
    <t>名古屋市東区芳野３－６－４ダイヤパレス東白壁Ｄ棟６０１番の３Ｄ００３</t>
  </si>
  <si>
    <t>洪内科クリニック</t>
  </si>
  <si>
    <t>名古屋市東区葵３－２３－３第１４オーシャンビル１階</t>
  </si>
  <si>
    <t>医療法人財団玉川会エムオーエー名古屋クリニック</t>
  </si>
  <si>
    <t>名古屋市東区筒井３－４－１７ＭＯＡ名古屋会館２階</t>
  </si>
  <si>
    <t>さわの眼科</t>
  </si>
  <si>
    <t>名古屋市東区矢田南４－１０２－３イオンモールナゴヤドーム前</t>
  </si>
  <si>
    <t>荒川医院</t>
  </si>
  <si>
    <t>名古屋市東区泉１－５－２４</t>
  </si>
  <si>
    <t>ＭＩＷＡ内科胃腸内科・内視鏡ＣＬＩＮＩＣ葵</t>
  </si>
  <si>
    <t>名古屋市東区葵２－１４－１４</t>
  </si>
  <si>
    <t>ひまわりクリニック</t>
  </si>
  <si>
    <t>名古屋市東区代官町３３－１９ＣＩビル２階</t>
  </si>
  <si>
    <t>木村医院</t>
  </si>
  <si>
    <t>名古屋市東区筒井３－１５－７</t>
  </si>
  <si>
    <t>高橋内科クリニック</t>
  </si>
  <si>
    <t>名古屋市東区上竪杉町７</t>
  </si>
  <si>
    <t>加藤内科クリニック</t>
  </si>
  <si>
    <t>名古屋市東区飯田町３４イイダマチハウス１階</t>
  </si>
  <si>
    <t>かとう皮膚科</t>
  </si>
  <si>
    <t>名古屋市東区代官町１２－１０</t>
  </si>
  <si>
    <t>メグラス在宅クリニック葵</t>
  </si>
  <si>
    <t>名古屋市東区葵３－１４－３</t>
  </si>
  <si>
    <t>全国土木建築国民健康保険組合中部健康管理センター</t>
  </si>
  <si>
    <t>名古屋市東区代官町３４－２５</t>
  </si>
  <si>
    <t>ザ・クリニック名古屋</t>
  </si>
  <si>
    <t>名古屋市東区東桜１－９－１９成田栄ビル７階</t>
  </si>
  <si>
    <t>おぬま内科クリニック</t>
  </si>
  <si>
    <t>名古屋市東区砂田橋５－８－１７</t>
  </si>
  <si>
    <t>小児科内科　丹羽医院</t>
  </si>
  <si>
    <t>名古屋市東区徳川町３１０</t>
  </si>
  <si>
    <t>もくれんクリニック</t>
  </si>
  <si>
    <t>名古屋市東区泉２－２１－２５高岳院ビル７階</t>
  </si>
  <si>
    <t>ココカラウィメンズクリニック</t>
  </si>
  <si>
    <t>名古屋市東区泉１－２３－３６ＮＢＮ泉ビル４階</t>
  </si>
  <si>
    <t>医療法人有心会　大幸砂田橋ブランチクリニック</t>
  </si>
  <si>
    <t>名古屋市東区大幸４－１６－２３</t>
  </si>
  <si>
    <t>あおばこどもクリニック</t>
  </si>
  <si>
    <t>名古屋市東区出来町３－７－２１</t>
  </si>
  <si>
    <t>徳川かとうクリニック</t>
  </si>
  <si>
    <t>名古屋市東区徳川２－１４－１５パール徳川１階</t>
  </si>
  <si>
    <t>新栄リウマチ膠原病・内科クリニック</t>
  </si>
  <si>
    <t>名古屋市東区葵１－１４－１３</t>
  </si>
  <si>
    <t>高岳眼科</t>
  </si>
  <si>
    <t>名古屋市東区東桜２－３－１ネクサスサクラ１階</t>
  </si>
  <si>
    <t>磯部内科医院</t>
  </si>
  <si>
    <t>名古屋市東区古出来２－１－１６</t>
  </si>
  <si>
    <t>ココカラハートクリニック</t>
  </si>
  <si>
    <t>森本医院</t>
  </si>
  <si>
    <t>名古屋市東区矢田５－１－８</t>
  </si>
  <si>
    <t>太田眼科クリニック</t>
  </si>
  <si>
    <t>名古屋市東区砂田橋４－１－５２コノミヤ砂田橋店１階</t>
  </si>
  <si>
    <t>ゆり形成栄久屋大通クリニック</t>
  </si>
  <si>
    <t>名古屋市東区泉１－２３－３７３階</t>
  </si>
  <si>
    <t>日比耳鼻咽喉科</t>
  </si>
  <si>
    <t>名古屋市東区砂田橋４－１－５２コノミヤ砂田橋店２階</t>
  </si>
  <si>
    <t>からだと心　泉やわらかクリニック</t>
  </si>
  <si>
    <t>名古屋市東区泉１－１０－２３パムスガーデン２階</t>
  </si>
  <si>
    <t>名古屋東女性のクリニック</t>
  </si>
  <si>
    <t>名古屋市東区豊前町３－１９－１</t>
  </si>
  <si>
    <t>笹野眼科クリニック</t>
  </si>
  <si>
    <t>名古屋市東区泉１－１－３０</t>
  </si>
  <si>
    <t>東片端クリニック</t>
  </si>
  <si>
    <t>名古屋市東区東片端町４５東片端ビル３階</t>
  </si>
  <si>
    <t>しらかべ内科　糖尿病・高血圧・甲状腺クリニック</t>
  </si>
  <si>
    <t>名古屋市東区白壁２－４０１　</t>
  </si>
  <si>
    <t>近藤医院</t>
  </si>
  <si>
    <t>名古屋市東区出来町１－１０－２７</t>
  </si>
  <si>
    <t>桜通り葵クリニック</t>
  </si>
  <si>
    <t>名古屋市東区葵３－１２－７　ＡＭＳ葵３　１階</t>
  </si>
  <si>
    <t>西野医院</t>
  </si>
  <si>
    <t>名古屋市東区百人町８２</t>
  </si>
  <si>
    <t>医療法人社団小栗会　清水口脳神経クリニック</t>
  </si>
  <si>
    <t>名古屋市東区白壁２－６－２０</t>
  </si>
  <si>
    <t>清水口整形外科クリニック</t>
  </si>
  <si>
    <t>名古屋市東区白壁２－６－１</t>
  </si>
  <si>
    <t>トータルサポートクリニック名古屋中央</t>
  </si>
  <si>
    <t>名古屋市東区新出来２－４－１８</t>
  </si>
  <si>
    <t>さとう栄耳鼻咽喉科</t>
  </si>
  <si>
    <t>名古屋市東区泉１－１６－３</t>
  </si>
  <si>
    <t>はまうづクリニック</t>
  </si>
  <si>
    <t>名古屋市東区砂田橋４－１－５２　コノミヤ砂田橋店２階</t>
  </si>
  <si>
    <t>眼科あおいクリニック</t>
  </si>
  <si>
    <t>名古屋市東区葵３－２０－２６　メニコンＡＮＮＥＸ３階</t>
  </si>
  <si>
    <t>林整形外科</t>
  </si>
  <si>
    <t>名古屋市東区矢田２－９－１０</t>
  </si>
  <si>
    <t>しらかべ耳鼻科・小児科</t>
  </si>
  <si>
    <t>名古屋市東区芳野１－２－１</t>
  </si>
  <si>
    <t>みんなの在宅クリニック</t>
  </si>
  <si>
    <t>名古屋市東区東大曽根町３６－１３</t>
  </si>
  <si>
    <t>ＣＣクリニック</t>
  </si>
  <si>
    <t>名古屋市東区泉３－２１－１５　Ｌｉｅｎ　ｄｅ　ｉｚｕｍｉ１階</t>
  </si>
  <si>
    <t>Ｌｅｏ葵クリニック</t>
  </si>
  <si>
    <t>名古屋市東区葵１－２５－７　ＡＯＩ　ＦＡ　ＢＬＤＧ　１階</t>
  </si>
  <si>
    <t>おなか　内科東白壁クリニック</t>
  </si>
  <si>
    <t>名古屋市東区白壁３－２２－２２　１階</t>
  </si>
  <si>
    <t>あんウィメンズクリニック</t>
  </si>
  <si>
    <t>名古屋市東区葵１－２５－７　アオイエフエービル４階</t>
  </si>
  <si>
    <t>ＡＫＩ　ＮＡＴＵＲＥ　ＣＬＩＮＩＣ</t>
  </si>
  <si>
    <t>名古屋市東区葵１－１７－１４　エルブ葵２階</t>
  </si>
  <si>
    <t>なごや訪問クリニック</t>
  </si>
  <si>
    <t>名古屋市東区芳野３－６－４　ダイアパレス東白壁Ｄ００１</t>
  </si>
  <si>
    <t>メディカルサポートクリニック</t>
  </si>
  <si>
    <t>名古屋市東区白壁１－４５　白壁ビル８１３</t>
  </si>
  <si>
    <t>りんごクリニック</t>
  </si>
  <si>
    <t>名古屋市東区泉１－２３－３７　パシフィックビルディング１階</t>
  </si>
  <si>
    <t>Ａｙａ　Ｂｅａｕｔｙ　＆　Ｆａｍｉｌｙ　Ｃｌｉｎｉｃ名古屋院</t>
  </si>
  <si>
    <t>名古屋市東区矢田１－５－１　マリオン大曽根１階２</t>
  </si>
  <si>
    <t>いなほクリニック</t>
  </si>
  <si>
    <t>名古屋市東区砂田橋１－１－１　ジョイフル砂田橋１階</t>
  </si>
  <si>
    <t>伊藤内科</t>
  </si>
  <si>
    <t>名古屋市北区上飯田西町１－３１－１</t>
  </si>
  <si>
    <t>名古屋市医師会北区休日急病診療所</t>
  </si>
  <si>
    <t>名古屋市北区下飯田町３－３－２</t>
  </si>
  <si>
    <t>医療法人福友会天寿クリニック</t>
  </si>
  <si>
    <t>名古屋市北区米が瀬町１３８</t>
  </si>
  <si>
    <t>北医療生活協同組合あじま診療所</t>
  </si>
  <si>
    <t>名古屋市北区楠味鋺３－１００１－１</t>
  </si>
  <si>
    <t>社会医療法人愛生会　上飯田クリニック</t>
  </si>
  <si>
    <t>名古屋市北区上飯田北町１－７６</t>
  </si>
  <si>
    <t>しんじょう皮膚科胃腸科</t>
  </si>
  <si>
    <t>名古屋市北区辻本通３－２２－１</t>
  </si>
  <si>
    <t>あだち内科クリニック</t>
  </si>
  <si>
    <t>名古屋市北区中味鋺３－１００１</t>
  </si>
  <si>
    <t>医療法人榊原内科診療所</t>
  </si>
  <si>
    <t>名古屋市北区三軒町１２－１</t>
  </si>
  <si>
    <t>一般財団法人愛知健康増進財団診療所</t>
  </si>
  <si>
    <t>名古屋市北区清水１－１８－４</t>
  </si>
  <si>
    <t>宮永医院</t>
  </si>
  <si>
    <t>名古屋市北区柳原２－１－１４</t>
  </si>
  <si>
    <t>北医療生活協同組合北メンタル・クリニック</t>
  </si>
  <si>
    <t>名古屋市北区上飯田北町１－２０</t>
  </si>
  <si>
    <t>医療法人藤成会加藤医院</t>
  </si>
  <si>
    <t>名古屋市北区山田１－１３－７７</t>
  </si>
  <si>
    <t>医療法人忠恕会　小林内科</t>
  </si>
  <si>
    <t>名古屋市北区黒川本通３－６７</t>
  </si>
  <si>
    <t>医療法人藤仁会藤原医院</t>
  </si>
  <si>
    <t>名古屋市北区清水３－１２－２３</t>
  </si>
  <si>
    <t>医療法人タナベ眼科</t>
  </si>
  <si>
    <t>名古屋市北区大曽根１－１９－１４</t>
  </si>
  <si>
    <t>浦野医院</t>
  </si>
  <si>
    <t>名古屋市北区平安通１－１－２ステーション平安通１階</t>
  </si>
  <si>
    <t>伊藤内科医院</t>
  </si>
  <si>
    <t>名古屋市北区柳原４－７－８</t>
  </si>
  <si>
    <t>大曽根外科・整形外科</t>
  </si>
  <si>
    <t>名古屋市北区平安１－８－１１</t>
  </si>
  <si>
    <t>すみれ野眼科医院</t>
  </si>
  <si>
    <t>名古屋市北区大曽根２－８－２９</t>
  </si>
  <si>
    <t>竹内耳鼻咽喉科</t>
  </si>
  <si>
    <t>名古屋市北区六が池町１７ー１</t>
  </si>
  <si>
    <t>明陽クリニック</t>
  </si>
  <si>
    <t>名古屋市北区長喜町２－３３－２</t>
  </si>
  <si>
    <t>津村こどもクリニック</t>
  </si>
  <si>
    <t>あさみ耳鼻咽喉科医院</t>
  </si>
  <si>
    <t>名古屋市北区敷島町５２</t>
  </si>
  <si>
    <t>名古屋市北区安井１－３４－１５</t>
  </si>
  <si>
    <t>大山クリニック</t>
  </si>
  <si>
    <t>名古屋市北区金城２－４－１４</t>
  </si>
  <si>
    <t>猪子内科クリニック</t>
  </si>
  <si>
    <t>名古屋市北区清水５－１３－６</t>
  </si>
  <si>
    <t>きたお耳鼻咽喉科</t>
  </si>
  <si>
    <t>名古屋市北区上飯田西町１－３３－１</t>
  </si>
  <si>
    <t>まき小児科</t>
  </si>
  <si>
    <t>名古屋市北区如意２－９９－１</t>
  </si>
  <si>
    <t>医療法人こうけつ耳鼻咽喉科</t>
  </si>
  <si>
    <t>名古屋市北区楠５－６０７</t>
  </si>
  <si>
    <t>平田レディースクリニック</t>
  </si>
  <si>
    <t>名古屋市北区天道町２－３４</t>
  </si>
  <si>
    <t>澤野医院</t>
  </si>
  <si>
    <t>名古屋市北区大野町２－２３－３</t>
  </si>
  <si>
    <t>医療法人いしぐろクリニック</t>
  </si>
  <si>
    <t>名古屋市北区如意２－１１８</t>
  </si>
  <si>
    <t>如意皮ふ科</t>
  </si>
  <si>
    <t>名古屋市北区苗田町６０</t>
  </si>
  <si>
    <t>もしもしこどもクリニック</t>
  </si>
  <si>
    <t>名古屋市北区柳原２－１２－２６</t>
  </si>
  <si>
    <t>うわとこクリニック</t>
  </si>
  <si>
    <t>名古屋市北区大曽根２－７－１８</t>
  </si>
  <si>
    <t>医療法人正医会　近松医院</t>
  </si>
  <si>
    <t>名古屋市北区平安２－５－４０</t>
  </si>
  <si>
    <t>わたなべ内科クリニック</t>
  </si>
  <si>
    <t>名古屋市北区水草町２－４９</t>
  </si>
  <si>
    <t>眼科とうもとクリニック</t>
  </si>
  <si>
    <t>名古屋市北区如意２－９５</t>
  </si>
  <si>
    <t>やまねクリニック</t>
  </si>
  <si>
    <t>名古屋市北区楠味鋺４－１５２４</t>
  </si>
  <si>
    <t>安藤医院</t>
  </si>
  <si>
    <t>名古屋市北区清水５－１－２３</t>
  </si>
  <si>
    <t>城見整形外科クリニック</t>
  </si>
  <si>
    <t>名古屋市北区金城２－１２－５</t>
  </si>
  <si>
    <t>医療法人友志会水谷クリニック</t>
  </si>
  <si>
    <t>名古屋市北区中丸町２－２</t>
  </si>
  <si>
    <t>飯田医院</t>
  </si>
  <si>
    <t>名古屋市北区杉栄町５－１１６－４</t>
  </si>
  <si>
    <t>おかひらクリニック</t>
  </si>
  <si>
    <t>名古屋市北区辻本通３－２４－１</t>
  </si>
  <si>
    <t>片山内科</t>
  </si>
  <si>
    <t>名古屋市北区駒止町２－４０</t>
  </si>
  <si>
    <t>あいやまクリニック</t>
  </si>
  <si>
    <t>名古屋市北区黒川本通３－８</t>
  </si>
  <si>
    <t>堀田医院</t>
  </si>
  <si>
    <t>名古屋市北区八代町２－７４</t>
  </si>
  <si>
    <t>竹内クリニック</t>
  </si>
  <si>
    <t>名古屋市北区辻町３－５３</t>
  </si>
  <si>
    <t>医療法人稲垣婦人科</t>
  </si>
  <si>
    <t>名古屋市北区大曽根３－１５－５８大曽根フロントビル２階</t>
  </si>
  <si>
    <t>鈴木医院</t>
  </si>
  <si>
    <t>名古屋市北区城東町４－８４</t>
  </si>
  <si>
    <t>大曽根皮フ科・形成外科</t>
  </si>
  <si>
    <t>名古屋市北区大曽根３－１７０２</t>
  </si>
  <si>
    <t>さくらんぼクリニック</t>
  </si>
  <si>
    <t>名古屋市北区田幡１－１－３</t>
  </si>
  <si>
    <t>みずのリハビリクリニック</t>
  </si>
  <si>
    <t>名古屋市北区上飯田南町３－９２－２</t>
  </si>
  <si>
    <t>くりきクリニック</t>
  </si>
  <si>
    <t>名古屋市北区中味鋺３－４０２－１</t>
  </si>
  <si>
    <t>きむらクリニック</t>
  </si>
  <si>
    <t>名古屋市北区大曽根３－６－３パークスクエア大曽根１階　３号室</t>
  </si>
  <si>
    <t>ひろせ整形外科</t>
  </si>
  <si>
    <t>名古屋市北区志賀本通１－４</t>
  </si>
  <si>
    <t>金城クリニック</t>
  </si>
  <si>
    <t>名古屋市北区金城３－４－５</t>
  </si>
  <si>
    <t>医療法人高橋メンタルクリニック</t>
  </si>
  <si>
    <t>名古屋市北区大曽根３－５－１５大曽根朝日マンション２０２号</t>
  </si>
  <si>
    <t>河村耳鼻咽喉科</t>
  </si>
  <si>
    <t>名古屋市北区清水４－１３－１０</t>
  </si>
  <si>
    <t>医療法人長喜会服部外科整形外科</t>
  </si>
  <si>
    <t>名古屋市北区長喜町１－１０</t>
  </si>
  <si>
    <t>中切パークサイドクリニック</t>
  </si>
  <si>
    <t>名古屋市北区中切町２－１０</t>
  </si>
  <si>
    <t>工藤外科クリニック</t>
  </si>
  <si>
    <t>名古屋市北区池花町２７４</t>
  </si>
  <si>
    <t>杉野医院</t>
  </si>
  <si>
    <t>名古屋市北区大杉町４－５７</t>
  </si>
  <si>
    <t>若葉通クリニック</t>
  </si>
  <si>
    <t>名古屋市北区若葉通１－１５－２１階</t>
  </si>
  <si>
    <t>清水内科クリニック</t>
  </si>
  <si>
    <t>名古屋市北区平安１－８－５０</t>
  </si>
  <si>
    <t>愛こころのクリニック</t>
  </si>
  <si>
    <t>名古屋市北区黒川本通２－１７黒川ガスプラザ２階</t>
  </si>
  <si>
    <t>横井耳鼻咽喉科</t>
  </si>
  <si>
    <t>名古屋市北区萩野通１－２７－２</t>
  </si>
  <si>
    <t>しんぽ整形外科</t>
  </si>
  <si>
    <t>名古屋市北区苗田町６３</t>
  </si>
  <si>
    <t>名古屋市北区黒川本通４－４２</t>
  </si>
  <si>
    <t>橋本整形外科クリニック</t>
  </si>
  <si>
    <t>名古屋市北区萩野通１－３８－１</t>
  </si>
  <si>
    <t>堀口医院</t>
  </si>
  <si>
    <t>名古屋市北区東味鋺１－１６０１</t>
  </si>
  <si>
    <t>医療法人玲優会　ひらい内科クリニック</t>
  </si>
  <si>
    <t>名古屋市北区山田４－１－５２</t>
  </si>
  <si>
    <t>医療法人有心会　おおぞねメディカルクリニック</t>
  </si>
  <si>
    <t>名古屋市北区平安２－２－１４</t>
  </si>
  <si>
    <t>おおぞね内科クリニック</t>
  </si>
  <si>
    <t>名古屋市北区大曽根４－１３－２８</t>
  </si>
  <si>
    <t>木の香往診クリニック</t>
  </si>
  <si>
    <t>名古屋市北区駒止町２－２２</t>
  </si>
  <si>
    <t>つがねクリニック</t>
  </si>
  <si>
    <t>名古屋市北区安井４－１４－６３</t>
  </si>
  <si>
    <t>やまもとクリニック</t>
  </si>
  <si>
    <t>名古屋市北区如意４－１０２</t>
  </si>
  <si>
    <t>おおすぎハツノ内科クリニック</t>
  </si>
  <si>
    <t>名古屋市北区大杉３－１５－３おおすぎビル１階</t>
  </si>
  <si>
    <t>医療法人なごやか浩隆会　なごやかこども成長クリニック</t>
  </si>
  <si>
    <t>名古屋市北区平安２－１－１４カトレヤビル１階</t>
  </si>
  <si>
    <t>山田医院</t>
  </si>
  <si>
    <t>名古屋市北区萩野通２－１０</t>
  </si>
  <si>
    <t>ささきクリニック</t>
  </si>
  <si>
    <t>名古屋市北区彩紅橋通２－１スクエア３５８　１階</t>
  </si>
  <si>
    <t>たけなか外科内科こどもクリニック</t>
  </si>
  <si>
    <t>名古屋市北区金城町４－７２</t>
  </si>
  <si>
    <t>たいようこどもクリニック</t>
  </si>
  <si>
    <t>名古屋市北区黒川本通５－２２－１</t>
  </si>
  <si>
    <t>きまたクリニック</t>
  </si>
  <si>
    <t>名古屋市北区田幡１－１２－１２</t>
  </si>
  <si>
    <t>名古屋城北放射線科クリニック</t>
  </si>
  <si>
    <t>名古屋市北区平安１－７－２３ＧＶ２階</t>
  </si>
  <si>
    <t>医療法人敬生会　さんクリニック</t>
  </si>
  <si>
    <t>名古屋市北区清水２－２－８</t>
  </si>
  <si>
    <t>医療法人八誠会大曽根メンタルクリニック</t>
  </si>
  <si>
    <t>名古屋市北区大曽根２－８－１大曽根ＴＹＫビル１階</t>
  </si>
  <si>
    <t>うさぎ耳鼻くびクリニック</t>
  </si>
  <si>
    <t>名古屋市北区大曽根３－１２－３２大曽根地下街ＯＺｇａｒｄｅｎ</t>
  </si>
  <si>
    <t>中井内科医院</t>
  </si>
  <si>
    <t>名古屋市北区志賀町２－６５志賀ビル２階</t>
  </si>
  <si>
    <t>フローラル皮フ科</t>
  </si>
  <si>
    <t>名古屋市北区西志賀町３－４２</t>
  </si>
  <si>
    <t>のぞみクリニック</t>
  </si>
  <si>
    <t>名古屋市北区柳原４－７－７アイアイビル１階</t>
  </si>
  <si>
    <t>ときわ医院</t>
  </si>
  <si>
    <t>名古屋市北区尾上町１－２公団尾上団地４－１０２</t>
  </si>
  <si>
    <t>あさみクリニック</t>
  </si>
  <si>
    <t>名古屋市北区上飯田通１－２２</t>
  </si>
  <si>
    <t>セタクリニック</t>
  </si>
  <si>
    <t>名古屋市北区黒川本通４－３７　カーサビアンカ黒川２階</t>
  </si>
  <si>
    <t>板倉医院</t>
  </si>
  <si>
    <t>名古屋市北区城東町７－１５６</t>
  </si>
  <si>
    <t>たけなかクリニック</t>
  </si>
  <si>
    <t>名古屋市北区大曽根３－７－３</t>
  </si>
  <si>
    <t>平安通クリニック</t>
  </si>
  <si>
    <t>名古屋市北区平安２－１－１４　カトレヤビル４階</t>
  </si>
  <si>
    <t>青木医院</t>
  </si>
  <si>
    <t>名古屋市北区金城町４－３８</t>
  </si>
  <si>
    <t>ふわりもの忘れとこころのクリニック名古屋</t>
  </si>
  <si>
    <t>名古屋市北区如意３－１０８－１</t>
  </si>
  <si>
    <t>大曽根駅前こころのクリニック</t>
  </si>
  <si>
    <t>名古屋市北区大曽根３－１０－４　赤羽ビル２階</t>
  </si>
  <si>
    <t>いちょうクリニック　内科・消化器内科</t>
  </si>
  <si>
    <t>名古屋市北区織部町１－１　そよら上飯田２階</t>
  </si>
  <si>
    <t>ふたばクリニック</t>
  </si>
  <si>
    <t>名古屋市北区清水１－６－８　ＮＡＴＵＲＥ　ＷＯＲＬＤ　ＢＵＩＬＤＩＮＧ　２階</t>
  </si>
  <si>
    <t>いざわ内科・消化器内科クリニック</t>
  </si>
  <si>
    <t>名古屋市北区浪打町２－９２－１</t>
  </si>
  <si>
    <t>なごや胃ろうの訪問クリニック</t>
  </si>
  <si>
    <t>名古屋市北区大曽根２－６－６　シマダビル３階</t>
  </si>
  <si>
    <t>つるたクリニック眼科・泌尿器科</t>
  </si>
  <si>
    <t>名古屋市北区中丸町２－２２　ドラッグコスモス中丸店２階</t>
  </si>
  <si>
    <t>ひのとり整形在宅クリニック</t>
  </si>
  <si>
    <t>名古屋市北区山田２－４－５８</t>
  </si>
  <si>
    <t>くろかわ内科・健診クリニック</t>
  </si>
  <si>
    <t>名古屋市北区元志賀町１－４－１</t>
  </si>
  <si>
    <t>名城血管外科クリニック</t>
  </si>
  <si>
    <t>名古屋市北区清水２－７－７</t>
  </si>
  <si>
    <t>上飯田泌尿器科内科クリニック</t>
  </si>
  <si>
    <t>名古屋市北区八龍町１－５６</t>
  </si>
  <si>
    <t>あじま眼科クリニック</t>
  </si>
  <si>
    <t>名古屋市北区楠味鋺２－１７０４</t>
  </si>
  <si>
    <t>黒川泌尿器科・内科（腎）</t>
  </si>
  <si>
    <t>名古屋市北区黒川本通４－３７カーサビアンカ黒川２０６</t>
  </si>
  <si>
    <t>みずの内科内視鏡クリニック</t>
  </si>
  <si>
    <t>名古屋市北区志賀町４－６７－２</t>
  </si>
  <si>
    <t>こばやしこどもクリニック</t>
  </si>
  <si>
    <t>名古屋市北区光音寺町２－１３</t>
  </si>
  <si>
    <t>楡の木ファミリークリニック</t>
  </si>
  <si>
    <t>名古屋市北区平安２－２４－５８</t>
  </si>
  <si>
    <t>柴田内科クリニック</t>
  </si>
  <si>
    <t>名古屋市北区会所町２２６</t>
  </si>
  <si>
    <t>なみのゆらぎ耳鼻咽喉科</t>
  </si>
  <si>
    <t>名古屋市北区瑠璃光町１－５－１</t>
  </si>
  <si>
    <t>医療法人　有心会　名古屋北クリニック</t>
  </si>
  <si>
    <t>名古屋市北区丸新町３５７－１</t>
  </si>
  <si>
    <t>もりかわ在宅ケアクリニック楠</t>
  </si>
  <si>
    <t>名古屋市北区大我麻町１８３　２階</t>
  </si>
  <si>
    <t>かわなかクリニック</t>
  </si>
  <si>
    <t>名古屋市北区川中町１１－８</t>
  </si>
  <si>
    <t>村上クリニック</t>
  </si>
  <si>
    <t>名古屋市西区花の木３－１４－４</t>
  </si>
  <si>
    <t>宮田医院</t>
  </si>
  <si>
    <t>名古屋市西区浄心２－３－２</t>
  </si>
  <si>
    <t>名古屋市西区鳥見町２－３９</t>
  </si>
  <si>
    <t>岡本医院</t>
  </si>
  <si>
    <t>名古屋市西区平出町２５</t>
  </si>
  <si>
    <t>名古屋市医師会西区休日急病診療所</t>
  </si>
  <si>
    <t>名古屋市西区城西４－１５－１０</t>
  </si>
  <si>
    <t>米川医院</t>
  </si>
  <si>
    <t>名古屋市西区花の木３－１２－２５</t>
  </si>
  <si>
    <t>リウゲ内科小田井クリニック</t>
  </si>
  <si>
    <t>名古屋市西区市場木町１５１，１５６</t>
  </si>
  <si>
    <t>胃腸科・内科・小児科後藤医院</t>
  </si>
  <si>
    <t>名古屋市西区那古野２－１１－１３</t>
  </si>
  <si>
    <t>モリ耳鼻咽喉科</t>
  </si>
  <si>
    <t>名古屋市西区枇杷島２－７－２４</t>
  </si>
  <si>
    <t>玉井眼科</t>
  </si>
  <si>
    <t>名古屋市西区南川町９</t>
  </si>
  <si>
    <t>医療法人新樹会シンタニ皮フ科</t>
  </si>
  <si>
    <t>名古屋市西区秩父通２－７４－１</t>
  </si>
  <si>
    <t>医療法人きとう小児科医院</t>
  </si>
  <si>
    <t>名古屋市西区香呑町４－２８</t>
  </si>
  <si>
    <t>大漉内科</t>
  </si>
  <si>
    <t>名古屋市西区大野木５－６３</t>
  </si>
  <si>
    <t>じょうど医院</t>
  </si>
  <si>
    <t>名古屋市西区笠取町１－５０</t>
  </si>
  <si>
    <t>西村耳鼻咽喉科・皮ふ科</t>
  </si>
  <si>
    <t>名古屋市西区南川町２９３</t>
  </si>
  <si>
    <t>富田耳鼻咽喉科医院</t>
  </si>
  <si>
    <t>名古屋市西区香呑町６－１２－４</t>
  </si>
  <si>
    <t>須藤医院</t>
  </si>
  <si>
    <t>名古屋市西区浅間２－９－５</t>
  </si>
  <si>
    <t>医療法人さぶり整形外科</t>
  </si>
  <si>
    <t>名古屋市西区城西２－１９－１８</t>
  </si>
  <si>
    <t>医療法人渡辺医院</t>
  </si>
  <si>
    <t>名古屋市西区庄内通１－３８</t>
  </si>
  <si>
    <t>医療法人松久医院</t>
  </si>
  <si>
    <t>名古屋市西区新道１－２－２３</t>
  </si>
  <si>
    <t>医療法人光寿会多和田医院</t>
  </si>
  <si>
    <t>名古屋市西区上名古屋２－１５－２３</t>
  </si>
  <si>
    <t>城西循環器内科</t>
  </si>
  <si>
    <t>名古屋市西区城西４ー８ー５</t>
  </si>
  <si>
    <t>なかむら内科</t>
  </si>
  <si>
    <t>名古屋市西区上名古屋１－１４－２３</t>
  </si>
  <si>
    <t>医療法人加藤医院</t>
  </si>
  <si>
    <t>名古屋市西区中小田井３－３４１</t>
  </si>
  <si>
    <t>林整形外科クリニック</t>
  </si>
  <si>
    <t>名古屋市西区花原町１６－４</t>
  </si>
  <si>
    <t>名古屋市西区則武新町３－８－２０</t>
  </si>
  <si>
    <t>杉田眼科院</t>
  </si>
  <si>
    <t>名古屋市西区花の木１－１－７</t>
  </si>
  <si>
    <t>横井医院</t>
  </si>
  <si>
    <t>名古屋市西区枇杷島３－９－１</t>
  </si>
  <si>
    <t>浅井内科</t>
  </si>
  <si>
    <t>名古屋市西区名西１ー１ー５</t>
  </si>
  <si>
    <t>髙田内科医院</t>
  </si>
  <si>
    <t>名古屋市西区幅下１－１１－２４</t>
  </si>
  <si>
    <t>松葉内科</t>
  </si>
  <si>
    <t>名古屋市西区笹塚町１－３－１</t>
  </si>
  <si>
    <t>消化器科　髙木医院</t>
  </si>
  <si>
    <t>名古屋市西区栄生３－８－２７</t>
  </si>
  <si>
    <t>かいだ耳鼻咽喉科</t>
  </si>
  <si>
    <t>名古屋市西区中小田井３－１６７－２</t>
  </si>
  <si>
    <t>菊井皮フ科クリニック</t>
  </si>
  <si>
    <t>名古屋市西区名駅２－１－３</t>
  </si>
  <si>
    <t>家所医院</t>
  </si>
  <si>
    <t>名古屋市西区押切１－１３－２１</t>
  </si>
  <si>
    <t>よねだ整形リハビリクリニック</t>
  </si>
  <si>
    <t>名古屋市西区枇杷島１－１８－４</t>
  </si>
  <si>
    <t>石黒医院</t>
  </si>
  <si>
    <t>名古屋市西区大金町５－５４</t>
  </si>
  <si>
    <t>康友クリニック</t>
  </si>
  <si>
    <t>名古屋市西区浮野町２１－１</t>
  </si>
  <si>
    <t>新道内科クリニック</t>
  </si>
  <si>
    <t>名古屋市西区新道２－５－７</t>
  </si>
  <si>
    <t>もちづき皮フ科クリニック</t>
  </si>
  <si>
    <t>名古屋市西区歌里町１０８</t>
  </si>
  <si>
    <t>川原皮フ科クリニック</t>
  </si>
  <si>
    <t>名古屋市西区浮野町１６６</t>
  </si>
  <si>
    <t>やまもと眼科</t>
  </si>
  <si>
    <t>名古屋市西区笠取町４－８８</t>
  </si>
  <si>
    <t>まじま医院</t>
  </si>
  <si>
    <t>名古屋市西区又穂町６－１３</t>
  </si>
  <si>
    <t>小田井メンタルクリニック</t>
  </si>
  <si>
    <t>名古屋市西区貴生町３８１</t>
  </si>
  <si>
    <t>医療法人明心会ルーセントジェイズクリニック</t>
  </si>
  <si>
    <t>名古屋市西区牛島町６－１名古屋ルーセントタワー３階</t>
  </si>
  <si>
    <t>大雄会ルーセントクリニック</t>
  </si>
  <si>
    <t>医療法人寿実会　浄心こころのクリニック</t>
  </si>
  <si>
    <t>名古屋市西区城西４－１－３３</t>
  </si>
  <si>
    <t>川津呼吸器・内科</t>
  </si>
  <si>
    <t>名古屋市西区名西１－１７－１７</t>
  </si>
  <si>
    <t>かしまクリニック</t>
  </si>
  <si>
    <t>名古屋市西区玉池町３５１－１</t>
  </si>
  <si>
    <t>わかまつ医院</t>
  </si>
  <si>
    <t>名古屋市西区則武新町３－１－１４０</t>
  </si>
  <si>
    <t>はやしクリニック</t>
  </si>
  <si>
    <t>名古屋市西区栄生１－３２－１２</t>
  </si>
  <si>
    <t>庄内クリニック</t>
  </si>
  <si>
    <t>名古屋市西区笠取町４－１０８シャトーレ笠取１階</t>
  </si>
  <si>
    <t>あしかり医院</t>
  </si>
  <si>
    <t>名古屋市西区又穂町４－５６－２</t>
  </si>
  <si>
    <t>中村眼科医院</t>
  </si>
  <si>
    <t>名古屋市西区貴生町１０７－１０</t>
  </si>
  <si>
    <t>なかおたいクリニック</t>
  </si>
  <si>
    <t>名古屋市西区中小田井５－１８８</t>
  </si>
  <si>
    <t>水野ハートクリニック</t>
  </si>
  <si>
    <t>名古屋市西区香呑町２－７０</t>
  </si>
  <si>
    <t>耳鼻咽喉科まつおか医院</t>
  </si>
  <si>
    <t>名古屋市西区那古野２－７－８</t>
  </si>
  <si>
    <t>ふじたファミリークリニック</t>
  </si>
  <si>
    <t>名古屋市西区五才美町１１２</t>
  </si>
  <si>
    <t>こざき女性クリニック</t>
  </si>
  <si>
    <t>名古屋市西区上名古屋２－２６－７</t>
  </si>
  <si>
    <t>のぞみメンタルクリニック</t>
  </si>
  <si>
    <t>名古屋市西区新道１－９－２８　丹羽ハイツ４０２</t>
  </si>
  <si>
    <t>川上内科整形外科</t>
  </si>
  <si>
    <t>名古屋市西区南川町１１２－１</t>
  </si>
  <si>
    <t>かしの木こどもクリニック</t>
  </si>
  <si>
    <t>名古屋市西区野南町４１</t>
  </si>
  <si>
    <t>かとう内科循環器内科クリニック</t>
  </si>
  <si>
    <t>名古屋市西区庄内通１－４５</t>
  </si>
  <si>
    <t>ＦａｍｉｌｙＣｌｉｎｉｃ　みわた小児科</t>
  </si>
  <si>
    <t>名古屋市西区城西２－１１－３</t>
  </si>
  <si>
    <t>恒川内科小児科医院</t>
  </si>
  <si>
    <t>名古屋市西区枇杷島１－６－３２</t>
  </si>
  <si>
    <t>横井整形外科</t>
  </si>
  <si>
    <t>名古屋市西区又穂町３－６８</t>
  </si>
  <si>
    <t>松井醫院</t>
  </si>
  <si>
    <t>名古屋市西区上名古屋２－５－７茂里川ビル２階</t>
  </si>
  <si>
    <t>かとうホームクリニック</t>
  </si>
  <si>
    <t>名古屋市西区城西２－４－９</t>
  </si>
  <si>
    <t>船山メンタルクリニック／カウンセリングオフィス</t>
  </si>
  <si>
    <t>名古屋市西区那古野２－２３－１６－１</t>
  </si>
  <si>
    <t>まえかわ耳鼻咽喉科</t>
  </si>
  <si>
    <t>名古屋市西区鳥見町１－３３バードＹＭハイツ１階</t>
  </si>
  <si>
    <t>かなもと内科クリニック</t>
  </si>
  <si>
    <t>名古屋市西区中沼町５１</t>
  </si>
  <si>
    <t>医療法人　貴友会　あおい在宅診療所　名西</t>
  </si>
  <si>
    <t>名古屋市西区枇杷島３－２７－１５</t>
  </si>
  <si>
    <t>つづき皮フ科</t>
  </si>
  <si>
    <t>名古屋市西区浅間１－４－１０</t>
  </si>
  <si>
    <t>ばん眼科</t>
  </si>
  <si>
    <t>名古屋市西区二方町４０ｍｏｚｏワンダーシティ４階</t>
  </si>
  <si>
    <t>城西こどもクリニック</t>
  </si>
  <si>
    <t>名古屋市西区城西４－１９－１０</t>
  </si>
  <si>
    <t>医療法人社団あおば　つばめ在宅クリニック</t>
  </si>
  <si>
    <t>名古屋市西区菊井１－２－４東進養蜂ビル２階</t>
  </si>
  <si>
    <t>はせ整形外科せぼねクリニック</t>
  </si>
  <si>
    <t>名古屋市西区笠取町４－７１</t>
  </si>
  <si>
    <t>さこう駅前クリニック</t>
  </si>
  <si>
    <t>名古屋市西区栄生２－３－１１ＵＮＣビル１階</t>
  </si>
  <si>
    <t>大野皮膚科クリニック</t>
  </si>
  <si>
    <t>名古屋市西区香呑町６－６７</t>
  </si>
  <si>
    <t>名駅さこうメンタルクリニック</t>
  </si>
  <si>
    <t>名古屋市西区栄生２－７－５協和ケミカル（株）栄生店ビル２階</t>
  </si>
  <si>
    <t>むしかレディースクリニック</t>
  </si>
  <si>
    <t>名古屋市西区新道２－５－７中京メディカルビル２階</t>
  </si>
  <si>
    <t>渡辺クリニック</t>
  </si>
  <si>
    <t>名古屋市西区歌里町２６１</t>
  </si>
  <si>
    <t>玉池在宅クリニック</t>
  </si>
  <si>
    <t>名古屋市西区玉池町２１２</t>
  </si>
  <si>
    <t>庄内通レディースクリニック</t>
  </si>
  <si>
    <t>名古屋市西区香呑町６－５０ノーステラス庄内通１階</t>
  </si>
  <si>
    <t>アイリスクリニック</t>
  </si>
  <si>
    <t>名古屋市西区名駅２－３４－２０　ＣＫ２３名駅前ビル８階</t>
  </si>
  <si>
    <t>やまかわこどもクリニック</t>
  </si>
  <si>
    <t>名古屋市西区八筋町１５８－１</t>
  </si>
  <si>
    <t>リーフクリニック名駅</t>
  </si>
  <si>
    <t>名古屋市西区那古野２－２５－１１　スクエアオフィス名駅ビル１階</t>
  </si>
  <si>
    <t>ダイヤビルレディースクリニック</t>
  </si>
  <si>
    <t>名古屋市西区名駅１－１－１７　名駅ダイヤメイテツビル２階</t>
  </si>
  <si>
    <t>てらべ整形外科</t>
  </si>
  <si>
    <t>名古屋市西区野南町９５</t>
  </si>
  <si>
    <t>愛知中央クリニック</t>
  </si>
  <si>
    <t>名古屋市西区中小田井２－３－１</t>
  </si>
  <si>
    <t>フレンズクリニック</t>
  </si>
  <si>
    <t>名古屋市西区新道１－２１－５　１階</t>
  </si>
  <si>
    <t>吉田クリニック名西</t>
    <rPh sb="0" eb="1">
      <t>ヨシ</t>
    </rPh>
    <phoneticPr fontId="34"/>
  </si>
  <si>
    <t>名古屋市西区貝田町２－５９　エクセル貝田１階</t>
    <phoneticPr fontId="34"/>
  </si>
  <si>
    <t>ナゴヤガーデンクリニック</t>
  </si>
  <si>
    <t>名古屋市西区則武新町３－１－１７　イオンモール名古屋ノリタケガーデン３階</t>
  </si>
  <si>
    <t>かわい内科＆皮ふ科</t>
  </si>
  <si>
    <t>名古屋市西区中小田井３－３８４－１</t>
  </si>
  <si>
    <t>医療法人社団天太会　チームメディカルクリニック名古屋</t>
  </si>
  <si>
    <t>名古屋市西区那古野２－１２－１２　名駅アネクスビル１階</t>
  </si>
  <si>
    <t>リリークリニック</t>
  </si>
  <si>
    <t>名古屋市西区浅間１－１－４　伊藤ビル２階</t>
  </si>
  <si>
    <t>ひらファミリークリニック</t>
  </si>
  <si>
    <t>名古屋市西区清里町３８４－１</t>
  </si>
  <si>
    <t>リウゲ内科名駅クリニック</t>
  </si>
  <si>
    <t>名古屋市西区名駅２－１１－３</t>
  </si>
  <si>
    <t>よつば発達クリニック</t>
  </si>
  <si>
    <t>名古屋市西区新福寺町２－６－５</t>
  </si>
  <si>
    <t>高田医院</t>
  </si>
  <si>
    <t>名古屋市西区秩父通１－５２</t>
  </si>
  <si>
    <t>たなか在宅クリニック</t>
  </si>
  <si>
    <t>名古屋市西区庄内通３－２７－１　ダイワシティー庄内通１階００１</t>
  </si>
  <si>
    <t>くどうファミリークリニック</t>
  </si>
  <si>
    <t>名古屋市西区城西町１６－１　コノミヤ城西店２階</t>
  </si>
  <si>
    <t>加藤寿クリニック</t>
  </si>
  <si>
    <t>名古屋市西区八筋町２５７</t>
  </si>
  <si>
    <t>一般財団法人毎日ドクター　名古屋健診プラザ</t>
  </si>
  <si>
    <t>名古屋市中村区名駅１－１－３ＪＲゲートタワー２６階</t>
  </si>
  <si>
    <t>則武眼科</t>
  </si>
  <si>
    <t>名古屋市中村区中島町３－５</t>
  </si>
  <si>
    <t>名古屋市医師会中村区休日急病診療所</t>
  </si>
  <si>
    <t>名古屋市中村区則武本通２－８０－２</t>
  </si>
  <si>
    <t>医療法人誠厚会名駅前診療所保健医療センター</t>
  </si>
  <si>
    <t>名古屋市中村区名駅南２－１４－１９住友生命名古屋ビル２階</t>
  </si>
  <si>
    <t>一般財団法人名古屋公衆医学研究所集団検診センター</t>
  </si>
  <si>
    <t>名古屋市中村区長筬町４－４２</t>
  </si>
  <si>
    <t>増子クリニック昴</t>
  </si>
  <si>
    <t>名古屋市中村区並木１－３２２</t>
  </si>
  <si>
    <t>西川耳鼻咽喉科医院</t>
  </si>
  <si>
    <t>名古屋市中村区亀島１－８－２９</t>
  </si>
  <si>
    <t>あさひレディースクリニック</t>
  </si>
  <si>
    <t>名古屋市中村区靖国町１－１４０</t>
  </si>
  <si>
    <t>名古屋市中村区元中村町１－１１３</t>
  </si>
  <si>
    <t>眼科村上医院</t>
  </si>
  <si>
    <t>名古屋市中村区中村町８－６０</t>
  </si>
  <si>
    <t>宇佐美眼科</t>
  </si>
  <si>
    <t>名古屋市中村区名駅１－２－４名鉄バスターミナルビル１０階</t>
  </si>
  <si>
    <t>さいとう外科内科皮フ科クリニック</t>
  </si>
  <si>
    <t>名古屋市中村区竹橋町１１－５</t>
  </si>
  <si>
    <t>医療法人　鉄隻会　令和なかむらハートクリニック</t>
  </si>
  <si>
    <t>名古屋市中村区太閤通６－３２</t>
  </si>
  <si>
    <t>医療法人暁会中村内科</t>
  </si>
  <si>
    <t>名古屋市中村区中村町８－３７</t>
  </si>
  <si>
    <t>医療法人恵誠会奥田眼科</t>
  </si>
  <si>
    <t>名古屋市中村区井深町１７－３５</t>
  </si>
  <si>
    <t>岡地外科</t>
  </si>
  <si>
    <t>名古屋市中村区上石川町３－１５</t>
  </si>
  <si>
    <t>医療法人完濤会かんやま内科</t>
  </si>
  <si>
    <t>名古屋市中村区則武２－１３－４</t>
  </si>
  <si>
    <t>医療法人木村神経科</t>
  </si>
  <si>
    <t>名古屋市中村区名駅３－２３－６第二千福ビル６</t>
  </si>
  <si>
    <t>医療法人千成会黒川内科</t>
  </si>
  <si>
    <t>名古屋市中村区中村中町３－８６</t>
  </si>
  <si>
    <t>医療法人たちのクリニック</t>
  </si>
  <si>
    <t>名古屋市中村区名駅３－２６－８</t>
  </si>
  <si>
    <t>森田皮フ科クリニック</t>
  </si>
  <si>
    <t>名古屋市中村区豊国通６－２６</t>
  </si>
  <si>
    <t>森田クリニック</t>
  </si>
  <si>
    <t>名古屋市中村区太閤通５－２１</t>
  </si>
  <si>
    <t>平田修人医院名古屋美容外科</t>
  </si>
  <si>
    <t>名古屋市中村区名駅南１－１９－２７オリファビル７階</t>
  </si>
  <si>
    <t>荒川内科小児科医院</t>
  </si>
  <si>
    <t>名古屋市中村区名駅南５－１－６</t>
  </si>
  <si>
    <t>岩澤眼科</t>
  </si>
  <si>
    <t>名古屋市中村区牛田通４－１　メゾン向陽１階</t>
  </si>
  <si>
    <t>医療法人二村クリニック</t>
  </si>
  <si>
    <t>名古屋市中村区八社１－２９８－１</t>
  </si>
  <si>
    <t>大庭診療所</t>
  </si>
  <si>
    <t>名古屋市中村区上米野町４－２８</t>
  </si>
  <si>
    <t>舘内科クリニツク</t>
  </si>
  <si>
    <t>名古屋市中村区並木１－２</t>
  </si>
  <si>
    <t>かとう医院</t>
  </si>
  <si>
    <t>名古屋市中村区中村町茶ノ木１６－２</t>
  </si>
  <si>
    <t>彦坂クリニック</t>
  </si>
  <si>
    <t>名古屋市中村区名駅４－４－１０名古屋クロスコートタワー２階</t>
  </si>
  <si>
    <t>芦原耳鼻咽喉科院</t>
  </si>
  <si>
    <t>名古屋市中村区太閤通５－２０</t>
  </si>
  <si>
    <t>荒川内科</t>
  </si>
  <si>
    <t>名古屋市中村区向島町３－８</t>
  </si>
  <si>
    <t>水野医院</t>
  </si>
  <si>
    <t>名古屋市中村区上米野町３－３７</t>
  </si>
  <si>
    <t>医療法人寺島整形外科</t>
  </si>
  <si>
    <t>名古屋市中村区則武２－９－１７</t>
  </si>
  <si>
    <t>医療法人松柏会国際セントラルクリニック</t>
  </si>
  <si>
    <t>名古屋市中村区那古野１－４７－１　名古屋国際センタービル１０階</t>
  </si>
  <si>
    <t>医療法人古山医院</t>
  </si>
  <si>
    <t>名古屋市中村区黄金通１－１０</t>
  </si>
  <si>
    <t>医療法人ネオキッズ　ニコニコこどもクリニック</t>
  </si>
  <si>
    <t>名古屋市中村区上石川町３－１０</t>
  </si>
  <si>
    <t>医療法人細川外科クリニック</t>
  </si>
  <si>
    <t>名古屋市中村区西米野町１－７５－２</t>
  </si>
  <si>
    <t>医療法人　富士久会　藤岡医院</t>
  </si>
  <si>
    <t>名古屋市中村区鳥居通５－２０</t>
  </si>
  <si>
    <t>酒井耳鼻咽喉科医院</t>
  </si>
  <si>
    <t>名古屋市中村区長筬町３－５６－１</t>
  </si>
  <si>
    <t>ゆうゆう診療所</t>
  </si>
  <si>
    <t>名古屋市中村区大門町１９</t>
  </si>
  <si>
    <t>医療法人成田育成会　セントソフィアクリニック</t>
  </si>
  <si>
    <t>名古屋市中村区名駅１－１－４ＪＲセントラルタワーズ１９階</t>
  </si>
  <si>
    <t>医療法人平野整形外科</t>
  </si>
  <si>
    <t>名古屋市中村区鳥居通２－２４－１</t>
  </si>
  <si>
    <t>杉田眼科</t>
  </si>
  <si>
    <t>名古屋市中村区太閤通５－３０</t>
  </si>
  <si>
    <t>髙田内科クリニック</t>
  </si>
  <si>
    <t>名古屋市中村区道下町２－２５</t>
  </si>
  <si>
    <t>堀産婦人科</t>
  </si>
  <si>
    <t>名古屋市中村区大宮町２－６０</t>
  </si>
  <si>
    <t>名古屋市精神保健福祉センター</t>
  </si>
  <si>
    <t>名古屋市中村区名楽町４－７－１８</t>
  </si>
  <si>
    <t>谷内科</t>
  </si>
  <si>
    <t>名古屋市中村区畑江通８－２２</t>
  </si>
  <si>
    <t>千成クリニック</t>
  </si>
  <si>
    <t>名古屋市中村区千成通５－１</t>
  </si>
  <si>
    <t>公園北クリニック</t>
  </si>
  <si>
    <t>名古屋市中村区本陣通５－１１２</t>
  </si>
  <si>
    <t>ライフ健康クリニック</t>
  </si>
  <si>
    <t>名古屋市中村区道下町２－２６</t>
  </si>
  <si>
    <t>一般財団法人全日本労働福祉協会東海診療所</t>
  </si>
  <si>
    <t>名古屋市中村区名駅南１－２４－２０名古屋三井ビルディング新館３階</t>
  </si>
  <si>
    <t>村上医院</t>
  </si>
  <si>
    <t>名古屋市中村区岩塚本通４－４６</t>
  </si>
  <si>
    <t>サイ皮膚泌尿器科</t>
  </si>
  <si>
    <t>名古屋市中村区鳥居西通１－３９－２サイ第一ビル２階</t>
  </si>
  <si>
    <t>タマキ眼科</t>
  </si>
  <si>
    <t>名古屋市中村区黄金通１－２３</t>
  </si>
  <si>
    <t>一柳内科</t>
  </si>
  <si>
    <t>名古屋市中村区椿町１７－６</t>
  </si>
  <si>
    <t>名古屋循環器科・内科</t>
  </si>
  <si>
    <t>名古屋市中村区名駅２－４５－７松岡ビルディング４階</t>
  </si>
  <si>
    <t>かとうのりこレディースクリニック</t>
  </si>
  <si>
    <t>名古屋市中村区名駅４－２６－２５メイフィス名駅ビル３階</t>
  </si>
  <si>
    <t>医療法人　セントラルアイクリニック</t>
  </si>
  <si>
    <t>名古屋市中村区名駅４－５－２８桜通豊田ビル１４階</t>
  </si>
  <si>
    <t>名駅２丁目クリニック</t>
  </si>
  <si>
    <t>名古屋市中村区名駅２－４３－１２東山ビル２階</t>
  </si>
  <si>
    <t>医療法人松柏会大名古屋ビルセントラルクリニック</t>
  </si>
  <si>
    <t>名古屋市中村区名駅３－２８－１２大名古屋ビルヂング　９階</t>
  </si>
  <si>
    <t>ほんべクリニック</t>
  </si>
  <si>
    <t>名古屋市中村区椿町１３－２４　徳勝ビル２階</t>
  </si>
  <si>
    <t>桜井整形外科リウマチ科</t>
  </si>
  <si>
    <t>名古屋市中村区黄金通３－３２</t>
  </si>
  <si>
    <t>水谷内科小児科</t>
  </si>
  <si>
    <t>名古屋市中村区名駅南１－１１－１</t>
  </si>
  <si>
    <t>いいだクリニック</t>
  </si>
  <si>
    <t>名古屋市中村区中村町２－２５－１</t>
  </si>
  <si>
    <t>太田なごやかクリニック</t>
  </si>
  <si>
    <t>名古屋市中村区豊国通２－２１－１</t>
  </si>
  <si>
    <t>竹田内科胃腸科クリニック</t>
  </si>
  <si>
    <t>名古屋市中村区豊国通３－２２</t>
  </si>
  <si>
    <t>水谷眼科診療所</t>
  </si>
  <si>
    <t>名古屋市中村区名駅南１－２４－３０名古屋三井ビル本館地下１階</t>
  </si>
  <si>
    <t>吉川耳鼻咽喉科</t>
  </si>
  <si>
    <t>名古屋市中村区太閤４－７－４</t>
  </si>
  <si>
    <t>カワカツ耳鼻咽喉科</t>
  </si>
  <si>
    <t>名古屋市中村区名駅３－２８－１２大名古屋ビルヂング９階</t>
  </si>
  <si>
    <t>医療法人尚仁会　名古屋ステーションクリニック</t>
  </si>
  <si>
    <t>名古屋市中村区名駅４－６－１７名古屋ビルデイング８階</t>
  </si>
  <si>
    <t>かすもりクリニック</t>
  </si>
  <si>
    <t>名古屋市中村区烏森町８－１２０５－１</t>
  </si>
  <si>
    <t>中村内科クリニック</t>
  </si>
  <si>
    <t>名古屋市中村区野上町５２</t>
  </si>
  <si>
    <t>井上医院</t>
  </si>
  <si>
    <t>名古屋市中村区太閤４－５－１９</t>
  </si>
  <si>
    <t>滝内科</t>
  </si>
  <si>
    <t>名古屋市中村区北畑町１－２２</t>
  </si>
  <si>
    <t>浅田レディース名古屋駅前クリニック</t>
  </si>
  <si>
    <t>名古屋市中村区名駅４－６－１７名古屋ビルディング３階</t>
  </si>
  <si>
    <t>松原眼科岩塚クリニック</t>
  </si>
  <si>
    <t>名古屋市中村区豊国通６－１４</t>
  </si>
  <si>
    <t>木洩れ日こころのクリニック</t>
  </si>
  <si>
    <t>名古屋市中村区名駅３－２２－８大東海ビル３階</t>
  </si>
  <si>
    <t>ひこさか医院</t>
  </si>
  <si>
    <t>名古屋市中村区那古野１－４６－１５</t>
  </si>
  <si>
    <t>太閤クリニック</t>
  </si>
  <si>
    <t>名古屋市中村区太閤通５－３３</t>
  </si>
  <si>
    <t>城田クリニック</t>
  </si>
  <si>
    <t>名古屋市中村区高道町５－３－２０</t>
  </si>
  <si>
    <t>徳田クリニック</t>
  </si>
  <si>
    <t>名古屋市中村区千原町４－６５</t>
  </si>
  <si>
    <t>いくたこどもクリニック</t>
  </si>
  <si>
    <t>名古屋市中村区太閤通５－２５</t>
  </si>
  <si>
    <t>名駅東聖クリニック</t>
  </si>
  <si>
    <t>名古屋市中村区名駅南１－１５－２１宇佐美名古屋ビル</t>
  </si>
  <si>
    <t>名古屋膠原病リウマチ痛風クリニック</t>
  </si>
  <si>
    <t>クリニックかけはし</t>
  </si>
  <si>
    <t>名古屋市中村区稲葉地町２－１６－８</t>
  </si>
  <si>
    <t>ふじたクリニック</t>
  </si>
  <si>
    <t>名古屋市中村区太閤５－５－５</t>
  </si>
  <si>
    <t>医療法人社団輝生会美容・形成外科ヴェリテクリニック</t>
  </si>
  <si>
    <t>名古屋市中村区名駅４－６－２３第３堀内ビルディング１１階</t>
  </si>
  <si>
    <t>エースクリニック</t>
  </si>
  <si>
    <t>名古屋市中村区名駅４－１０－２５名駅ＩＭＡＩビル３階</t>
  </si>
  <si>
    <t>糖尿病・内分泌　内科　名駅東クリニック</t>
  </si>
  <si>
    <t>名古屋市中村区名駅４－２６－２３名駅エフワンビル７階</t>
  </si>
  <si>
    <t>桶屋クリニック</t>
  </si>
  <si>
    <t>名古屋市中村区名駅南３－１６－１５ＡＳビル２階</t>
  </si>
  <si>
    <t>いわた血管外科クリニック</t>
  </si>
  <si>
    <t>名古屋市中村区名駅４－１－３クリスタルＭＡビル９階</t>
  </si>
  <si>
    <t>菜の花こころのクリニック</t>
  </si>
  <si>
    <t>名古屋市中村区乾出町２－１４パークステージ中村１階</t>
  </si>
  <si>
    <t>名古屋内科、内視鏡クリニック</t>
  </si>
  <si>
    <t>臼井医院</t>
  </si>
  <si>
    <t>名古屋市中村区大正町２－３６</t>
  </si>
  <si>
    <t>大名古屋ビルヂング眼科</t>
  </si>
  <si>
    <t>金子医院</t>
  </si>
  <si>
    <t>名古屋市中村区長筬町６－２１</t>
  </si>
  <si>
    <t>Ｄｒ．ＭＡＲＩ　ＣＬＩＮＩＣ　名古屋駅院</t>
  </si>
  <si>
    <t>名古屋市中村区名駅３－２６－８ＫＤＸ名古屋駅前ビル１４階</t>
  </si>
  <si>
    <t>本陣こころのクリニック</t>
  </si>
  <si>
    <t>名古屋市中村区鳥居通２－４１－２磯貝ビル１階</t>
  </si>
  <si>
    <t>一般財団法人　公衆保健協会　診療所</t>
  </si>
  <si>
    <t>名古屋市中村区黄金通２－４５－２</t>
  </si>
  <si>
    <t>ゲート内科・心療内科</t>
  </si>
  <si>
    <t>ゲートタワー眼科</t>
  </si>
  <si>
    <t>名古屋糖尿病内科クリニック</t>
  </si>
  <si>
    <t>森医院</t>
  </si>
  <si>
    <t>名古屋市中村区鳥居西通１－４５</t>
  </si>
  <si>
    <t>医療法人慶和会　名古屋駅健診クリニック</t>
  </si>
  <si>
    <t>名古屋市中村区名駅４－１０－２５名駅ＩＭＡＩビル５階</t>
  </si>
  <si>
    <t>ゆうこ乳腺クリニック名駅</t>
  </si>
  <si>
    <t>名古屋市中村区名駅４－６－２３第三堀内ビルディング１３階</t>
  </si>
  <si>
    <t>こう整形外科</t>
  </si>
  <si>
    <t>名古屋市中村区白子町４－６２</t>
  </si>
  <si>
    <t>笑顔のおうちクリニック</t>
  </si>
  <si>
    <t>柊みみはなのどクリニック名古屋駅前</t>
  </si>
  <si>
    <t>名古屋市中村区椿町８－３丸一駅西ビル９階</t>
  </si>
  <si>
    <t>こども在宅クリニックもじゃ</t>
  </si>
  <si>
    <t>名古屋市中村区烏森町３－３６－１タウンコートアネックス１０１</t>
  </si>
  <si>
    <t>せきや医院</t>
  </si>
  <si>
    <t>名古屋市中村区松原町２－２２－１　そうごうメディカルモール＋ｃａｒｅ本陣３階</t>
  </si>
  <si>
    <t>丹羽眼科医院</t>
  </si>
  <si>
    <t>名古屋市中村区鳥居西通２－５０</t>
  </si>
  <si>
    <t>ふくたクリニック　整形外科　眼科</t>
  </si>
  <si>
    <t>名古屋市中村区向島町５－２８－１１　２階</t>
  </si>
  <si>
    <t>品川近視クリニック名古屋院</t>
  </si>
  <si>
    <t>名古屋市中村区名駅５－７－３０名駅東ビル３階</t>
  </si>
  <si>
    <t>医療法人社団　進興会　ミッドタウンクリニック名駅</t>
  </si>
  <si>
    <t>名古屋市中村区名駅１－１－１ＪＰタワー名古屋５階</t>
  </si>
  <si>
    <t>ミッドランドスクエア眼科</t>
  </si>
  <si>
    <t>名古屋市中村区名駅４－７－１ミッドランドスクエア豊田・毎日ビルディング８階</t>
  </si>
  <si>
    <t>こめの公園前クリニック</t>
  </si>
  <si>
    <t>名古屋市中村区大正町３－３８－１</t>
  </si>
  <si>
    <t>タナカ皮膚科</t>
  </si>
  <si>
    <t>名古屋市中村区名駅４－６－２３　第三堀内ビル４階</t>
  </si>
  <si>
    <t>米田医院</t>
  </si>
  <si>
    <t>西堀形成外科クリニック　タワーズ院</t>
  </si>
  <si>
    <t>名古屋市中村区名駅１－１－４　ＪＲセントラルタワーズ１９階</t>
  </si>
  <si>
    <t>元中村眼科</t>
  </si>
  <si>
    <t>名古屋市中村区元中村町１－５－３　エムエスＴＯＷＮ中村３階</t>
  </si>
  <si>
    <t>名古屋桜通口眼科</t>
  </si>
  <si>
    <t>名古屋市中村区名駅１－１－３　ＪＲゲートタワー１０階</t>
  </si>
  <si>
    <t>安田内科クリニック</t>
  </si>
  <si>
    <t>名古屋市中村区太閤通９－１７</t>
  </si>
  <si>
    <t>リブラささしまメディカルクリニック</t>
  </si>
  <si>
    <t>名古屋市中村区平池町４－６０－１２　グローバルゲート５階</t>
  </si>
  <si>
    <t>ひだまりこころクリニック　名駅エスカ院</t>
  </si>
  <si>
    <t>名古屋市中村区椿町６－９先</t>
  </si>
  <si>
    <t>めいほう睡眠めまいクリニック</t>
  </si>
  <si>
    <t>名古屋市中村区名駅４－６－２３　第三堀内ビルディング１１階</t>
  </si>
  <si>
    <t>ヴェルヴァーレ本陣クリニック</t>
  </si>
  <si>
    <t>名古屋市中村区本陣通２－１９</t>
  </si>
  <si>
    <t>かけはし糖尿病・甲状腺クリニック</t>
  </si>
  <si>
    <t>名古屋市中村区乾出町２－３５</t>
  </si>
  <si>
    <t>なごやＡＲＴクリニック</t>
  </si>
  <si>
    <t>名古屋市中村区太閤１－２０－９　Ｌ’ＥＮＶＯＬ　ＭＥＩＥＫＩ３階</t>
  </si>
  <si>
    <t>総合在宅医療クリニック名駅</t>
  </si>
  <si>
    <t>名古屋市中村区平池町４－６０－１２　グローバルゲート８階</t>
  </si>
  <si>
    <t>Ｒビューティークリニック　名古屋院</t>
  </si>
  <si>
    <t>名古屋市中村区名駅４－１１－１　ＣＯＬＬＥＣＴ　ＭＡＲＫ名駅４丁目８階</t>
  </si>
  <si>
    <t>内藤眼科</t>
  </si>
  <si>
    <t>名古屋市中村区森田町１－５－２</t>
  </si>
  <si>
    <t>そえだ腎・泌尿器科クリニック</t>
  </si>
  <si>
    <t>名古屋市中村区松原町２－２２－１　そうごうメディカルモール＋Ｃａｒｅ本陣４階</t>
  </si>
  <si>
    <t>藤田メンタルケアサテライト名駅</t>
  </si>
  <si>
    <t>名古屋市中村区名駅３－４－１０　アルティメイト名駅１ｓｔ　１階</t>
  </si>
  <si>
    <t>中村本陣呼吸器アレルギー内科クリニック</t>
  </si>
  <si>
    <t>名古屋市中村区松原町２－２２－１　そうごうメディカルモール＋Ｃａｒｅ本陣２階</t>
  </si>
  <si>
    <t>クリニックテルミナ</t>
  </si>
  <si>
    <t>名古屋市中村区鳥居通４－１３－１</t>
  </si>
  <si>
    <t>あおばクリニック名古屋駅前院</t>
  </si>
  <si>
    <t>名古屋市中村区名駅３－１５－１１　Ｍ三ダイニングビル３階・７階</t>
  </si>
  <si>
    <t>ＬＡ　ＳＥＬＥＮＥ　ＣＬＩＮＩＣ</t>
  </si>
  <si>
    <t>名古屋市中村区名駅２－４０－４　ＲＢＬＤＧ４－２</t>
  </si>
  <si>
    <t>ＡＭＡＣＨＡＣＨＡ　ＣＬＩＮＩＣ</t>
  </si>
  <si>
    <t>名古屋市中村区名駅４－１１－１　コレクトマーク名駅４丁目４階</t>
  </si>
  <si>
    <t>医療法人　四つ葉会　よつば会クリニック　名古屋院</t>
  </si>
  <si>
    <t>名古屋市中村区椿町６－９先　エスカ地下街</t>
  </si>
  <si>
    <t>ひだまりこころクリニック　名駅地下街サンロード院</t>
  </si>
  <si>
    <t>名古屋市中村区名駅４－７－２５先</t>
  </si>
  <si>
    <t>二村整形外科</t>
  </si>
  <si>
    <t>名古屋市中村区岩塚町向田４５－１</t>
  </si>
  <si>
    <t>城西名原訪問クリニック</t>
  </si>
  <si>
    <t>名古屋市中村区北畑町３－４７－３</t>
  </si>
  <si>
    <t>はなふさ皮膚科名古屋院</t>
  </si>
  <si>
    <t>名古屋市中村区名駅４－８－２６　エニシオ名駅７階</t>
  </si>
  <si>
    <t>名駅ファミリアクリニック</t>
  </si>
  <si>
    <t>名古屋市中村区亀島１－４－４　モテット名古屋１階</t>
  </si>
  <si>
    <t>医療法人社団紡潤会いびきメディカルクリニック　名古屋院</t>
  </si>
  <si>
    <t>名古屋市中村区椿町１６－１９　７階</t>
  </si>
  <si>
    <t>サニーホームケアクリニック</t>
  </si>
  <si>
    <t>名古屋市中村区城屋敷町４－３８　Ａ棟</t>
  </si>
  <si>
    <t>中村公園メンタルクリニック</t>
  </si>
  <si>
    <t>名古屋市中村区豊国通２－６　ヴィラージュＫ１階</t>
  </si>
  <si>
    <t>なごやメンタルクリニック</t>
  </si>
  <si>
    <t>名古屋市中村区椿町１－１６　井門名古屋ビル６階</t>
  </si>
  <si>
    <t>医療法人社団　紡潤会　ウィルＡＧＡクリニック名古屋院</t>
  </si>
  <si>
    <t>名古屋市中村区椿町１６－１９　プリンシパル名駅ビル５階</t>
  </si>
  <si>
    <t>心・漢方　くすのき医院</t>
  </si>
  <si>
    <t>名古屋市中村区名駅４－２７－１　モード学園スパイラルタワーズＢ２階Ｂ２０５</t>
  </si>
  <si>
    <t>ゲートタワー黒松泌尿器科</t>
  </si>
  <si>
    <t>名古屋市中村区名駅１－１－３　ＪＲゲートタワー２６階</t>
  </si>
  <si>
    <t>医療法人　向仁会　あおばクリニック</t>
  </si>
  <si>
    <t>名古屋市中村区十王町４－５　ランドビル本陣１・２階</t>
  </si>
  <si>
    <t>ヒロクリニック名古屋駅前院</t>
  </si>
  <si>
    <t>名古屋市中村区椿町１６－１９　プリンシパル名駅ビル９階</t>
  </si>
  <si>
    <t>なごやおなか恒川クリニック</t>
  </si>
  <si>
    <t>名古屋市中村区太閤１－１－１０</t>
  </si>
  <si>
    <t>大野医院</t>
  </si>
  <si>
    <t>名古屋市中村区那古野１－４３－１４</t>
  </si>
  <si>
    <t>名古屋心療内科ゆうメンタルクリニック名古屋院</t>
  </si>
  <si>
    <t>名古屋市中村区椿町１４－１３　３階</t>
  </si>
  <si>
    <t>医療法人社団直悠会　にしたんＡＲＴクリニック名古屋駅前院</t>
  </si>
  <si>
    <t>名古屋市中村区名駅３－２８－１２　大名古屋ビルヂング８階</t>
  </si>
  <si>
    <t>婦人科・乳腺外科　レディースクリニックフラウ名駅</t>
  </si>
  <si>
    <t>名古屋市中村区椿町１５－１０　名駅三交ビル４階</t>
  </si>
  <si>
    <t>森耳鼻咽喉科クリニック</t>
  </si>
  <si>
    <t>名古屋市中村区中村本町１－９５－２</t>
  </si>
  <si>
    <t>名古屋駅前こころのクリニック</t>
  </si>
  <si>
    <t>名古屋市中村区椿町１５－１０　名駅三交ビル５階</t>
  </si>
  <si>
    <t>名駅かわい眼科</t>
  </si>
  <si>
    <t>名古屋市中村区名駅１－１－３　タカシマヤゲートタワーモール６階</t>
  </si>
  <si>
    <t>医療法人芳栄会飯田レディースクリニック</t>
  </si>
  <si>
    <t>名古屋市中区新栄３－２－１</t>
  </si>
  <si>
    <t>名古屋国税局　診療所</t>
  </si>
  <si>
    <t>名古屋市中区三の丸３－３－２</t>
  </si>
  <si>
    <t>愛知県精神保健福祉センター</t>
  </si>
  <si>
    <t>名古屋市中区三の丸３－２－１</t>
  </si>
  <si>
    <t>橋本内科</t>
  </si>
  <si>
    <t>名古屋市中区栄１－１３－９　カワバタビル５階</t>
  </si>
  <si>
    <t>栄産婦人科</t>
  </si>
  <si>
    <t>名古屋市中区栄５－２２－２２</t>
  </si>
  <si>
    <t>上前津医院</t>
  </si>
  <si>
    <t>名古屋市中区上前津２－１２－２２</t>
  </si>
  <si>
    <t>髙見医院</t>
  </si>
  <si>
    <t>名古屋市中区新栄２－１３－６</t>
  </si>
  <si>
    <t>セントラル小児科</t>
  </si>
  <si>
    <t>名古屋市中区新栄町１－３　日丸名古屋ビル３階</t>
  </si>
  <si>
    <t>医療法人正進会丸善クリニック</t>
  </si>
  <si>
    <t>名古屋市中区栄３－１５－２７</t>
  </si>
  <si>
    <t>医療法人喬順会中川内科</t>
  </si>
  <si>
    <t>名古屋市中区新栄町１－３</t>
  </si>
  <si>
    <t>医療法人緑葉会関谷耳鼻咽喉科</t>
  </si>
  <si>
    <t>医療法人恒川内科</t>
  </si>
  <si>
    <t>名古屋市中区新栄町１－３日丸名古屋ビル５階</t>
  </si>
  <si>
    <t>加藤内科胃腸科</t>
  </si>
  <si>
    <t>名古屋市中区丸の内３－１６－１６</t>
  </si>
  <si>
    <t>医療法人斯文会岡田内科</t>
  </si>
  <si>
    <t>名古屋市中区上前津１－１２－７</t>
  </si>
  <si>
    <t>医療法人葛谷クリニック</t>
  </si>
  <si>
    <t>名古屋市中区栄４－１７－２０</t>
  </si>
  <si>
    <t>医療法人静晴会金子内科</t>
  </si>
  <si>
    <t>名古屋市中区新栄町１－３日丸名古屋ビル７階</t>
  </si>
  <si>
    <t>医療法人吉田内科</t>
  </si>
  <si>
    <t>名古屋市中区新栄町１－３日丸名古屋ビル３階</t>
  </si>
  <si>
    <t>医療法人山川内科</t>
  </si>
  <si>
    <t>医療法人　青木クリニック</t>
  </si>
  <si>
    <t>名古屋市中区錦１－２０－８カーニープレイス名古屋伏見３階</t>
  </si>
  <si>
    <t>医療法人倉橋クリニック</t>
  </si>
  <si>
    <t>名古屋市中区錦２－５－３１長者町相互ビル３階</t>
  </si>
  <si>
    <t>医療法人森川クリニック</t>
  </si>
  <si>
    <t>名古屋市中区新栄町１－３　日丸名古屋ビル８階</t>
  </si>
  <si>
    <t>医療法人生寿会新栄クリニック</t>
  </si>
  <si>
    <t>名古屋市中区新栄３－７－１３</t>
  </si>
  <si>
    <t>トータルサポートクリニック栄</t>
  </si>
  <si>
    <t>名古屋市中区栄４－１４－６アスタープラザビル４階</t>
  </si>
  <si>
    <t>医療法人稲英会稲見眼科</t>
  </si>
  <si>
    <t>名古屋市中区橘２－１－１２</t>
  </si>
  <si>
    <t>なかの耳鼻咽喉科</t>
  </si>
  <si>
    <t>名古屋市中区大須３－４５－３０</t>
  </si>
  <si>
    <t>葛谷眼科院</t>
  </si>
  <si>
    <t>名古屋市中区栄１－７－１３</t>
  </si>
  <si>
    <t>かんばらクリニック</t>
  </si>
  <si>
    <t>名古屋市中区新栄３－８－２６</t>
  </si>
  <si>
    <t>セントラル皮膚科</t>
  </si>
  <si>
    <t>さかえクリニック</t>
  </si>
  <si>
    <t>名古屋市中区錦３－５－２１錦ＨＯＴＥＩビル２階</t>
  </si>
  <si>
    <t>亀井内科呼吸器科</t>
  </si>
  <si>
    <t>名古屋市中区新栄町１－３日丸名古屋ビル６階</t>
  </si>
  <si>
    <t>おおの内科</t>
  </si>
  <si>
    <t>名古屋市中区新栄町１－３　日丸名古屋ビル５階</t>
  </si>
  <si>
    <t>奥田クリニック</t>
  </si>
  <si>
    <t>名古屋市中区錦１－４－２８</t>
  </si>
  <si>
    <t>北川くりにっく</t>
  </si>
  <si>
    <t>名古屋市中区金山１－９－２０昌伸ビル１・２階</t>
  </si>
  <si>
    <t>やまだクリニック</t>
  </si>
  <si>
    <t>名古屋市中区栄４－１－１　中日ビル４階</t>
  </si>
  <si>
    <t>岩田内科医院</t>
  </si>
  <si>
    <t>名古屋市中区千代田３－１８－１１</t>
  </si>
  <si>
    <t>本町クリニック</t>
  </si>
  <si>
    <t>名古屋市中区栄３－２０－２９</t>
  </si>
  <si>
    <t>すぎやまレディスクリニック</t>
  </si>
  <si>
    <t>くりた皮フ科クリニック</t>
  </si>
  <si>
    <t>おぜき内科</t>
  </si>
  <si>
    <t>名古屋市中区千代田３－３－８レジディア鶴舞１階</t>
  </si>
  <si>
    <t>栄内科</t>
  </si>
  <si>
    <t>名古屋市中区新栄町１－３日丸名古屋ビル４階</t>
  </si>
  <si>
    <t>木村クリニック</t>
  </si>
  <si>
    <t>名古屋市中区千代田４－４－１８</t>
  </si>
  <si>
    <t>五島メンタルクリニック</t>
  </si>
  <si>
    <t>名古屋市中区栄３－６－２０辰晃ビル５階</t>
  </si>
  <si>
    <t>わたなべクリニック</t>
  </si>
  <si>
    <t>名古屋市中区大須４－３－１グリナリー南久屋１階</t>
  </si>
  <si>
    <t>佐々木小児科・放射線科・内科医院</t>
  </si>
  <si>
    <t>名古屋市中区栄４－１４－１０</t>
  </si>
  <si>
    <t>医療法人秀実会古澤整形外科</t>
  </si>
  <si>
    <t>福澤内科・皮フ科クリニック</t>
  </si>
  <si>
    <t>名古屋市中区錦２－１４－２０</t>
  </si>
  <si>
    <t>原内科クリニック</t>
  </si>
  <si>
    <t>名古屋市中区金山１－１４－１６トキワビル３階</t>
  </si>
  <si>
    <t>医療法人順秀会スカイル内科</t>
  </si>
  <si>
    <t>名古屋市中区栄３－４－５栄（スカイル）ビル１１階</t>
  </si>
  <si>
    <t>いくたウィメンズクリニック</t>
  </si>
  <si>
    <t>名古屋市中区栄３－１５－２７　いちご栄ビル３階</t>
  </si>
  <si>
    <t>たわだ泌尿器科</t>
  </si>
  <si>
    <t>名古屋市中区大須３－１４－４３大須第２アメ横ビル３階</t>
  </si>
  <si>
    <t>ふるたアメ横内科クリニック</t>
  </si>
  <si>
    <t>大須メンタルクリニック</t>
  </si>
  <si>
    <t>名古屋市中区大須３－３０－６０大須３０１ビル５階</t>
  </si>
  <si>
    <t>医療法人生寿会中メンタルクリニック</t>
  </si>
  <si>
    <t>名古屋市中区栄４－１－８　栄サンシティービル１２階</t>
  </si>
  <si>
    <t>いとう医院</t>
  </si>
  <si>
    <t>名古屋市中区大須２－２８－３２</t>
  </si>
  <si>
    <t>まきクリニック</t>
  </si>
  <si>
    <t>名古屋市中区大須３－３０－６０大須３０１ビル４階</t>
  </si>
  <si>
    <t>栄メンタルクリニック</t>
  </si>
  <si>
    <t>名古屋市中区栄３－４－１５鏡栄ビル２階</t>
  </si>
  <si>
    <t>医療法人社団織田会あきしまクリニック</t>
  </si>
  <si>
    <t>名古屋市中区栄４－２－２９名古屋広小路プレイス２階</t>
  </si>
  <si>
    <t>古井脳神経外科</t>
  </si>
  <si>
    <t>金山美容クリニック</t>
  </si>
  <si>
    <t>名古屋市中区金山２－１－２２Ｐｒｏｃｅｅｄ　ＫＡＮＡＹＡＭＡ２　２階</t>
  </si>
  <si>
    <t>第一クリニック皮膚科・アレルギー科</t>
  </si>
  <si>
    <t>名古屋市中区栄２－１－１日土地名古屋ビル２階</t>
  </si>
  <si>
    <t>クリニック　ビザリア</t>
  </si>
  <si>
    <t>名古屋市中区栄３－７－１２サカエ東栄ビル４階</t>
  </si>
  <si>
    <t>岡神経科</t>
  </si>
  <si>
    <t>こいずみ形成クリニック</t>
  </si>
  <si>
    <t>名古屋市中区栄４－１３－１９ＴＫビル５階</t>
  </si>
  <si>
    <t>寺田眼科</t>
  </si>
  <si>
    <t>南メンタルクリニック</t>
  </si>
  <si>
    <t>名古屋市中区錦２－１７－２８ＣＫ１５伏見ビル２階</t>
  </si>
  <si>
    <t>たまい眼科ほのぼのクリニック</t>
  </si>
  <si>
    <t>名古屋市中区新栄町１－３日丸名古屋ビル９階</t>
  </si>
  <si>
    <t>医療法人うたし会　クリニックロタージェ</t>
  </si>
  <si>
    <t>名古屋市中区錦３－２４－２４錦３２４ビル７階</t>
  </si>
  <si>
    <t>金山メンタルクリニック</t>
  </si>
  <si>
    <t>名古屋市中区伊勢山２－１０－２３</t>
  </si>
  <si>
    <t>ＳＳクリニック</t>
  </si>
  <si>
    <t>名古屋市中区千代田３－１４－１４パルティール鶴舞２階</t>
  </si>
  <si>
    <t>おち夢クリニック名古屋</t>
  </si>
  <si>
    <t>名古屋市中区丸の内３－１９－１２久屋パークサイドビル８階</t>
  </si>
  <si>
    <t>森田シャントアミロイド治療クリニック</t>
  </si>
  <si>
    <t>名古屋市中区金山２－１６－２２守隋ビル８階</t>
  </si>
  <si>
    <t>にしやま形成外科皮フ科クリニック</t>
  </si>
  <si>
    <t>名古屋市中区栄３－１４－１３ドトール名古屋栄ビル５階</t>
  </si>
  <si>
    <t>恒吉クリニック</t>
  </si>
  <si>
    <t>名古屋市中区丸の内２－１８－１１第４６ＫＴビル</t>
  </si>
  <si>
    <t>医療法人名古屋栄クリニック</t>
  </si>
  <si>
    <t>名古屋市中区栄５－２７－３ロイヤルオーク１階</t>
  </si>
  <si>
    <t>ともこレディースクリニック</t>
  </si>
  <si>
    <t>名古屋市中区錦３－２２－１３栄町ビル西館４階</t>
  </si>
  <si>
    <t>はたの医院</t>
  </si>
  <si>
    <t>名古屋市中区栄４－１６－２７　富士サカエビル４階</t>
  </si>
  <si>
    <t>阪野皮膚科</t>
  </si>
  <si>
    <t>名古屋市中区大須３－７－８</t>
  </si>
  <si>
    <t>たかい整形外科</t>
  </si>
  <si>
    <t>かねまきクリニック</t>
  </si>
  <si>
    <t>名古屋市中区大井町４－２０</t>
  </si>
  <si>
    <t>名古屋栄ペインクリニック</t>
  </si>
  <si>
    <t>心療内科・内科リエゾンメディカル丸の内</t>
  </si>
  <si>
    <t>名古屋市中区丸の内２－１８－１５５１ＫＴビル４階</t>
  </si>
  <si>
    <t>エルズメディケア名古屋</t>
  </si>
  <si>
    <t>名古屋市中区栄２－１－１日土地名古屋ビル３階</t>
  </si>
  <si>
    <t>まさはしレディスクリニック</t>
  </si>
  <si>
    <t>名古屋市中区栄３－６－２０、辰晃ビルディング３階</t>
  </si>
  <si>
    <t>あんどう乳腺クリニック</t>
  </si>
  <si>
    <t>名古屋市中区金山２－１－２２プロシード金山２</t>
  </si>
  <si>
    <t>医療法人メディカルユー　マイカメディカルクリニック</t>
  </si>
  <si>
    <t>名古屋市中区錦３－２４－２４錦３２４ビル６階</t>
  </si>
  <si>
    <t>栄エンゼルクリニック</t>
  </si>
  <si>
    <t>名古屋市中区栄５－４－１２</t>
  </si>
  <si>
    <t>金山ペインクリニック</t>
  </si>
  <si>
    <t>名古屋市中区金山１－１４－９長谷川ビル４階</t>
  </si>
  <si>
    <t>一般財団法人日本予防医学協会附属診療所　ウェルビーイング栄</t>
  </si>
  <si>
    <t>名古屋市中区新栄町１－３日丸名古屋ビル地下１階</t>
  </si>
  <si>
    <t>医療法人社団甲仁会　名古屋甲状腺診療所</t>
  </si>
  <si>
    <t>名古屋市中区大須４－１４－５９</t>
  </si>
  <si>
    <t>アイリス眼科クリニック</t>
  </si>
  <si>
    <t>あおやまクリニック</t>
  </si>
  <si>
    <t>名古屋市中区栄３－７－１３コスモ栄ビル３階</t>
  </si>
  <si>
    <t>グランクリニック</t>
  </si>
  <si>
    <t>名古屋市中区栄５－２８－１９アルティメイトタワー栄Ⅴビル３階</t>
  </si>
  <si>
    <t>わきたクリニック</t>
  </si>
  <si>
    <t>磯部内科クリニック</t>
  </si>
  <si>
    <t>仁大クリニック</t>
  </si>
  <si>
    <t>名古屋市中区金山１－１４－９長谷川ビル９階</t>
  </si>
  <si>
    <t>栄かとうクリニック</t>
  </si>
  <si>
    <t>栄ＫＥＮハートクリニック</t>
  </si>
  <si>
    <t>名古屋市中区栄３－６－２０　辰晃ビルディング６階</t>
  </si>
  <si>
    <t>丸の内医院</t>
  </si>
  <si>
    <t>名古屋市中区丸の内３－１９－２３５ｔｈ．ＦＰＳビル６階</t>
  </si>
  <si>
    <t>上前津メディカルクリニック</t>
  </si>
  <si>
    <t>名古屋市中区上前津１－６－１０</t>
  </si>
  <si>
    <t>よこさわ眼科</t>
  </si>
  <si>
    <t>名古屋市中区栄３－１７－１５エフエックスビル３階</t>
  </si>
  <si>
    <t>栄漢方内科クリニック</t>
  </si>
  <si>
    <t>名古屋市中区栄３－４－１５鏡栄ビル７階</t>
  </si>
  <si>
    <t>あおやま第２クリニック</t>
  </si>
  <si>
    <t>名古屋市中区栄３－７－１３コスモ栄ビル６階</t>
  </si>
  <si>
    <t>Ｄｒ．ＭＡＲＩ　ＣＬＩＮＩＣ　栄院</t>
  </si>
  <si>
    <t>名古屋市中区栄３－７－９新鏡栄ビル３階</t>
  </si>
  <si>
    <t>パークサイド栄クリニック</t>
  </si>
  <si>
    <t>名古屋市中区栄３－３１－７大河内ビル５階</t>
  </si>
  <si>
    <t>すずき呼吸器クリニック</t>
  </si>
  <si>
    <t>マリンクリニック</t>
  </si>
  <si>
    <t>名古屋市中区丸の内３－２０－１７ＫＤＸ桜通ビル４階</t>
  </si>
  <si>
    <t>ＳＬ外科・乳腺クリニック</t>
  </si>
  <si>
    <t>ケアプラスクリニック</t>
  </si>
  <si>
    <t>名古屋市中区新栄１－２１－１６－１</t>
  </si>
  <si>
    <t>千種さわやかクリニック</t>
  </si>
  <si>
    <t>名古屋市中区新栄３－２０－２８アクシオス千種３Ａ</t>
  </si>
  <si>
    <t>はるかクリニック</t>
  </si>
  <si>
    <t>名古屋市中区新栄２－２－１イノフィス３階</t>
  </si>
  <si>
    <t>かゆかわクリニック</t>
  </si>
  <si>
    <t>名古屋市中区栄１－１０－２サカエスカイビル３階</t>
  </si>
  <si>
    <t>医療法人高須クリニック栄院</t>
  </si>
  <si>
    <t>名古屋市中区錦３－１７－１０錦三ビル７階</t>
  </si>
  <si>
    <t>オアシス錦クリニック</t>
  </si>
  <si>
    <t>名古屋市中区錦３－１６－２７栄パークサイドプレイス４階</t>
  </si>
  <si>
    <t>おおいわ消化器クリニック</t>
  </si>
  <si>
    <t>名古屋市中区新栄町１－３日丸名古屋ビル８階</t>
  </si>
  <si>
    <t>丹羽耳鼻咽喉科</t>
  </si>
  <si>
    <t>名古屋市中区錦３－１０－２５</t>
  </si>
  <si>
    <t>クリニック　徳</t>
  </si>
  <si>
    <t>名古屋市中区栄２－１０－１９名古屋商工会議所ビル１１階</t>
  </si>
  <si>
    <t>やまうち消化器内科クリニック</t>
  </si>
  <si>
    <t>フェリシティークリニック名古屋</t>
  </si>
  <si>
    <t>名古屋市中区丸の内２－１４－１９安藤ビル３・４階</t>
  </si>
  <si>
    <t>トラストクリニック</t>
  </si>
  <si>
    <t>名古屋市中区栄１－３０－２２</t>
  </si>
  <si>
    <t>ＫＫＣウエルネス名古屋健診クリニック</t>
  </si>
  <si>
    <t>はまだ代謝内科</t>
  </si>
  <si>
    <t>愛知三の丸クリニック</t>
  </si>
  <si>
    <t>かとうせんとよレディスクリニック</t>
  </si>
  <si>
    <t>名古屋市中区金山１－１３－１８ベルデ・マーレ・ビル５階</t>
  </si>
  <si>
    <t>婦人科可世木クリニック</t>
  </si>
  <si>
    <t>名古屋市中区金山１－１８－３　スギクリニックモール金山４階</t>
  </si>
  <si>
    <t>内科・皮膚科　テラッセ納屋橋ファミリークリニック</t>
  </si>
  <si>
    <t>名古屋市中区栄１－２－３プラウドタワー名古屋栄２０１</t>
  </si>
  <si>
    <t>栄セントラル耳鼻科</t>
  </si>
  <si>
    <t>名古屋市中区栄３－２７－５栄セントビル２階</t>
  </si>
  <si>
    <t>医療法人社団広域白報会なごや在宅診療所</t>
  </si>
  <si>
    <t>名古屋市中区千代田５－１１－１１ＳＴ　ＰＬＡＺＡ　ＴＳＵＲＵＭＡＩ東館２階</t>
  </si>
  <si>
    <t>ニドークリニック名古屋</t>
  </si>
  <si>
    <t>名古屋市中区錦３－２２－２６ナゴヤスルガビル２階</t>
  </si>
  <si>
    <t>みその皮膚科医院</t>
  </si>
  <si>
    <t>名古屋市中区錦１－１０－１２服部ビル３階</t>
  </si>
  <si>
    <t>可世木婦人科ＡＲＴクリニック</t>
  </si>
  <si>
    <t>名古屋市中区栄４－２－２９名古屋広小路プレイス７階</t>
  </si>
  <si>
    <t>よこやまＩＢＤクリニック</t>
  </si>
  <si>
    <t>名古屋市中区金山１－１４－９長谷川ビル６階</t>
  </si>
  <si>
    <t>森内科クリニック</t>
  </si>
  <si>
    <t>名古屋市中区富士見町１５－１８</t>
  </si>
  <si>
    <t>スカイル皮膚科</t>
  </si>
  <si>
    <t>名古屋市中区栄３－４－５スカイル１１階</t>
  </si>
  <si>
    <t>なごやＥＶＴクリニック</t>
  </si>
  <si>
    <t>愛知県名古屋市中区東桜２－２２－１８日興ビルヂング１階１</t>
  </si>
  <si>
    <t>ひだまりこころクリニック　サンシャインサカエ院</t>
  </si>
  <si>
    <t>名古屋市中区錦３－２４－４サンシャインサカエ５階</t>
  </si>
  <si>
    <t>マーメイドクリニック栄</t>
  </si>
  <si>
    <t>名古屋市中区錦３－５－１５パークウエストビル２階</t>
  </si>
  <si>
    <t>ひだまりこころクリニック　金山院</t>
  </si>
  <si>
    <t>名古屋市中区金山１－１３－１１先金山地下街第９号店舗</t>
  </si>
  <si>
    <t>医療法人社団トータルライフ医療会　東京トータルライフクリニック名古屋分院</t>
  </si>
  <si>
    <t>名古屋市中区千代田３－３３－２４マイティコミュニティ千代田２階</t>
  </si>
  <si>
    <t>広小路通メンタルクリニック</t>
  </si>
  <si>
    <t>名古屋市中区栄２－３－３２　アマノビル２階２０１</t>
  </si>
  <si>
    <t>柊みみはなのどクリニック金山駅前</t>
  </si>
  <si>
    <t>名古屋市中区金山１－１８－３　５階</t>
  </si>
  <si>
    <t>ウェルネスビューティクリニック名古屋院</t>
  </si>
  <si>
    <t>名古屋市中区栄３－１５－３７　エフジー栄ビル９階</t>
  </si>
  <si>
    <t>鶴舞こころのクリニック</t>
  </si>
  <si>
    <t>名古屋市中区千代田３－１６－７</t>
  </si>
  <si>
    <t>足立耳鼻咽喉科　伏見クリニック</t>
  </si>
  <si>
    <t>名古屋市中区栄１－２－３　プラウドタワー名古屋栄２階</t>
  </si>
  <si>
    <t>服部内科クリニック</t>
  </si>
  <si>
    <t>名古屋市中区新栄町１－３　日丸名古屋ビル７階</t>
  </si>
  <si>
    <t>さかもと内科腎クリニック</t>
  </si>
  <si>
    <t>名古屋市中区新栄町１－３　日丸名古屋ビル６階</t>
  </si>
  <si>
    <t>名古屋栄駅前ふくはら大腸肛門外科・消化器内科</t>
  </si>
  <si>
    <t>名古屋市中区栄４－２－７　栄イーストビル５階</t>
  </si>
  <si>
    <t>こんどう女性クリニック</t>
  </si>
  <si>
    <t>岩瀬内科・消化器内科</t>
  </si>
  <si>
    <t>アスナル金山眼科</t>
  </si>
  <si>
    <t>名古屋市中区金山１－１７－１　アスナル金山３階</t>
  </si>
  <si>
    <t>日本福祉大学付属クリニック　さくら</t>
  </si>
  <si>
    <t>名古屋市中区千代田４－５－３　ブランシエール鶴舞１階</t>
  </si>
  <si>
    <t>おくむらハートクリニック</t>
  </si>
  <si>
    <t>名古屋市中区正木１－２－３３</t>
  </si>
  <si>
    <t>つるまい耳鼻咽喉科</t>
  </si>
  <si>
    <t>名古屋市中区千代田２－１９－１６　ハレラニ千代田１階</t>
  </si>
  <si>
    <t>矢場町眼科</t>
  </si>
  <si>
    <t>名古屋市中区栄３－２９－１　名古屋パルコ西館６階</t>
  </si>
  <si>
    <t>さら・栄クリニック</t>
  </si>
  <si>
    <t>名古屋市中区栄３－２７－５　栄セントビル７階</t>
  </si>
  <si>
    <t>さかえ血管外科・循環器クリニック</t>
  </si>
  <si>
    <t>名古屋市中区栄３－７－２２　栄９２８ビル６階</t>
  </si>
  <si>
    <t>医療法人社団大双会　平石クリニック</t>
  </si>
  <si>
    <t>名古屋市中区大須４－１１－５　Ｚ’ｓビル４階</t>
  </si>
  <si>
    <t>どい眼科クリニック</t>
  </si>
  <si>
    <t>あいち栄クリニック</t>
  </si>
  <si>
    <t>名古屋市中区栄３－３１－１８　アルティメイトウエダ７階</t>
  </si>
  <si>
    <t>みみはなのど　訪問クリニック　上前津</t>
  </si>
  <si>
    <t>名古屋市中区上前津１－７－５</t>
  </si>
  <si>
    <t>柊ひふ科クリニック金山駅前</t>
  </si>
  <si>
    <t>名古屋市中区金山１－１４－９　長谷川ビル６階</t>
  </si>
  <si>
    <t>西大須　伊藤内科・血液内科</t>
  </si>
  <si>
    <t>名古屋市中区大須１－２１－４１</t>
  </si>
  <si>
    <t>芦原内科・心療内科</t>
  </si>
  <si>
    <t>名古屋市中区金山１－１５－１０　メイフィス金山駅前ビル７階７０１</t>
  </si>
  <si>
    <t>金山駅前心臓と血管のクリニック　金子医院</t>
  </si>
  <si>
    <t>名古屋市中区金山１－１５－１０　メイフィス金山駅前ビル５階</t>
  </si>
  <si>
    <t>きんさんクリニック</t>
  </si>
  <si>
    <t>名古屋市中区錦３－１５－１５　ＣＴＶ錦ビル３階</t>
  </si>
  <si>
    <t>名古屋伏見こころクリニック</t>
  </si>
  <si>
    <t>名古屋市中区錦２－１６－２１　ＧＳ伏見センタービル８階</t>
  </si>
  <si>
    <t>フラミンゴ眼瞼・美容クリニック</t>
  </si>
  <si>
    <t>名古屋市中区錦２－１１－２７　ＴＨ錦ビル６階</t>
  </si>
  <si>
    <t>さかえ訪問クリニック</t>
  </si>
  <si>
    <t>名古屋市中区栄１－２５－１７</t>
  </si>
  <si>
    <t>柊みみはなのどクリニック大須</t>
  </si>
  <si>
    <t>名古屋市中区大須４－１０－４０カジウラテックスビル７階</t>
  </si>
  <si>
    <t>おかだウィメンズクリニック</t>
  </si>
  <si>
    <t>名古屋市中区正木４－８－７　れんが橋ビル３階</t>
  </si>
  <si>
    <t>ＭＯＴＥＴＴＯ鶴舞クリニック</t>
  </si>
  <si>
    <t>名古屋市中区千代田２－８－７　モテット鶴舞公園１階</t>
  </si>
  <si>
    <t>レディクリニック名古屋伏見</t>
  </si>
  <si>
    <t>名古屋市中区栄１－４－５　ＣＦｏｒｅｓｔⅨ２ＦＢ</t>
  </si>
  <si>
    <t>肩とひざの整形外科</t>
  </si>
  <si>
    <t>名古屋市中区大須４－１０－４０　カジウラテックスビル１階、６階</t>
  </si>
  <si>
    <t>メディカルイメージング栄みやがわ乳腺クリニック</t>
  </si>
  <si>
    <t>名古屋市中区栄５－２－３６　松坂屋パークプレイスビル１階</t>
  </si>
  <si>
    <t>ザ・プラス美容外科</t>
  </si>
  <si>
    <t>名古屋市中区丸の内３－１８－２２　フェイマス丸の内ビル２階</t>
  </si>
  <si>
    <t>先進会眼科　名古屋</t>
  </si>
  <si>
    <t>名古屋市中区錦３－１６－２７　栄パークサイドプレイス４階</t>
  </si>
  <si>
    <t>ＭＡＲＵクリニック</t>
  </si>
  <si>
    <t>名古屋市中区丸の内２－１６－８　フレア丸の内４階</t>
  </si>
  <si>
    <t>Ｄｒ．Ｆｏｒｃｅクリニック名古屋伏見院</t>
  </si>
  <si>
    <t>名古屋市中区錦１－１５－８　アミティエ錦第一ビル３階</t>
  </si>
  <si>
    <t>あおばクリニック名古屋栄院</t>
  </si>
  <si>
    <t>名古屋市中区錦３－２４－４　ＳＵＮＳＨＩＮＥ　ＳＡＫＡＥ６０２－２</t>
  </si>
  <si>
    <t>名古屋栄　胃と大腸・消化器内視鏡・性病検査クリニック</t>
  </si>
  <si>
    <t>名古屋市中区錦３－１６－２７　栄パークサイドプレイス９階</t>
  </si>
  <si>
    <t>医療法人社団修永会　ＺｉＭＡ　ＣＬＩＮＩＣ</t>
  </si>
  <si>
    <t>名古屋市中区栄３－１５－３７　エフジー栄ビル３階</t>
  </si>
  <si>
    <t>神経内科渡辺クリニック</t>
  </si>
  <si>
    <t>リジェネレーションクリニック</t>
  </si>
  <si>
    <t>名古屋市中区丸の内２－１６－８　フレア丸の内３階</t>
  </si>
  <si>
    <t>医療法人　松柏会　名古屋栄セントラルクリニック</t>
  </si>
  <si>
    <t>名古屋市中区錦３－１６－２７　栄パークサイドプレイスＢ１階</t>
  </si>
  <si>
    <t>ＣＬＩＮＩＣＮｏ７名古屋伏見</t>
  </si>
  <si>
    <t>名古屋市中区錦２－７－２９　ＧＯＴＯ　ＢＬＤ２　２階</t>
  </si>
  <si>
    <t>はっとり整形外科リウマチクリニック</t>
  </si>
  <si>
    <t>ＤＡＩＤＯ　ＭＥＤＩＣＡＬ　ＳＱＵＡＲＥ</t>
  </si>
  <si>
    <t>名古屋市中区栄４－１－１　中日ビル９階</t>
  </si>
  <si>
    <t>あいち病理診断クリニック</t>
  </si>
  <si>
    <t>名古屋市中区金山１－２－４　ＩＤ　ＡＲＥＡビル２０５</t>
  </si>
  <si>
    <t>伏見皮フクリニック</t>
  </si>
  <si>
    <t>名古屋市中区錦２－９－２５　ｏｎｄｅビル２階・３階</t>
  </si>
  <si>
    <t>つるまい心療内科</t>
  </si>
  <si>
    <t>名古屋市中区千代田４－５－３　クリニックモール鶴舞１階</t>
  </si>
  <si>
    <t>よつば会クリニック　栄・矢場町院</t>
  </si>
  <si>
    <t>名古屋市中区栄３－２９－１　パルコ西館７階</t>
  </si>
  <si>
    <t>つじ泌尿器科クリニック</t>
  </si>
  <si>
    <t>こばとも皮膚科</t>
  </si>
  <si>
    <t>名古屋市中区栄３－７－１３　コスモ栄ビル３階</t>
  </si>
  <si>
    <t>ＶＩＶＩＡＧＥ・ＺＯＮＮＥクリニック</t>
  </si>
  <si>
    <t>名古屋市中区栄３－３３－３０　Ｔ．Ｏビル４階</t>
  </si>
  <si>
    <t>ＬＩＧＨＴ　ＣＬＩＮＩＣ　名古屋院</t>
  </si>
  <si>
    <t>名古屋市中区錦３－１７－１１　ＭＩＤＷＥＳＴ３階</t>
  </si>
  <si>
    <t>きんさん診療クリニック</t>
  </si>
  <si>
    <t>名古屋市中区錦３－１５－１５　ＣＴＶ錦ビル２階</t>
  </si>
  <si>
    <t>矢場町ひふ形成外科クリニック</t>
  </si>
  <si>
    <t>名古屋市中区栄３－３２－２２　青木ビル東館３階</t>
  </si>
  <si>
    <t>なごやか訪問診療クリニック</t>
  </si>
  <si>
    <t>名古屋市中区錦２－７－７　プラウドタワー名古屋錦１３０２</t>
  </si>
  <si>
    <t>ラフィリオ胃・大腸の内視鏡クリニック　名古屋伏見院</t>
  </si>
  <si>
    <t>名古屋市中区錦２－８－１　Ｉ－ＦＯＲＥＳＴ　名古屋伏見１階</t>
  </si>
  <si>
    <t>金山駅前内科・胃と大腸内視鏡ＮｉＥＷクリニック</t>
  </si>
  <si>
    <t>医療法人社団聖友会　名古屋メディカルクリニック</t>
  </si>
  <si>
    <t>名古屋市中区正木４－８－７　れんが橋ビル５階</t>
  </si>
  <si>
    <t>柊なごや呼吸器クリニック</t>
  </si>
  <si>
    <t>名古屋市中区金山１－１４－９　長谷川ビル４階</t>
  </si>
  <si>
    <t>ＡＭＯＲＥ　ＣＬＩＮＩＣ</t>
  </si>
  <si>
    <t>名古屋市中区栄３－１５－８　服部名古屋栄ビル５階</t>
  </si>
  <si>
    <t>金山こころとねむりのクリニック</t>
  </si>
  <si>
    <t>名古屋市中区金山１－１８－３　スギクリニックモール金山　２階</t>
  </si>
  <si>
    <t>金山内科</t>
  </si>
  <si>
    <t>名古屋市中区金山１－１４－９　長谷川ビル８階</t>
  </si>
  <si>
    <t>上前津こころのクリニック</t>
  </si>
  <si>
    <t>名古屋市中区大須４－１０－４０　カジウラテックスビル５階</t>
  </si>
  <si>
    <t>エマ婦人科クリニック名古屋栄</t>
  </si>
  <si>
    <t>名古屋市中区錦３－１７－１１　ＴＨＥ　ＭＩＤＷＥＳＴ　ＨＯＵＳＥ５階</t>
  </si>
  <si>
    <t>つつみクリニック名古屋</t>
  </si>
  <si>
    <t>名古屋市中区丸の内２－１７－３０　ｉｅ桜通伏見ビル５階Ａ</t>
  </si>
  <si>
    <t>ナグモクリニック名古屋</t>
  </si>
  <si>
    <t>名古屋市中区丸の内１－１６－４　ＢＰＲプレイス名古屋丸の内１階</t>
  </si>
  <si>
    <t>まゆりなｃｌｉｎｉｃ名古屋栄</t>
  </si>
  <si>
    <t>名古屋市中区栄３－２７－１　ＳＡＫＡＥ　ＰＬＡＣＥ３階</t>
  </si>
  <si>
    <t>名古屋むらもと内視鏡クリニック　栄院　消化器内科・胃腸内科・肛門内科</t>
  </si>
  <si>
    <t>名古屋市中区新栄２－２－１　イノフィスビル２階４号室</t>
  </si>
  <si>
    <t>ＨｅｎｒｉＣｌｉｎｉｃ　名古屋院</t>
  </si>
  <si>
    <t>名古屋市中区栄３－６－２０　辰晃ビルディング９階</t>
  </si>
  <si>
    <t>ＡＴグループ診療所</t>
  </si>
  <si>
    <t>名古屋市昭和区円上町２６－８</t>
  </si>
  <si>
    <t>名古屋医師協同組合名古屋臨床検査センター附属診療所</t>
  </si>
  <si>
    <t>名古屋市昭和区滝子町２７－２２</t>
  </si>
  <si>
    <t>名古屋市中央療育センター</t>
  </si>
  <si>
    <t>名古屋市昭和区折戸町４－１６（名古屋市児童福祉センター内）</t>
  </si>
  <si>
    <t>医療法人社団三和会鶴舞クリニック</t>
  </si>
  <si>
    <t>名古屋市昭和区鶴舞３－２３－１８</t>
  </si>
  <si>
    <t>小栗皮ふ科</t>
  </si>
  <si>
    <t>名古屋市昭和区川名町２－５９</t>
  </si>
  <si>
    <t>名古屋市医師会昭和区休日急病診療所</t>
  </si>
  <si>
    <t>名古屋市昭和区川名町２－４－４</t>
  </si>
  <si>
    <t>愛知県健康づくり振興事業団総合健診センター</t>
  </si>
  <si>
    <t>名古屋市昭和区永金町１－１</t>
  </si>
  <si>
    <t>むらくもハートクリニック</t>
  </si>
  <si>
    <t>名古屋市昭和区村雲町１５－５</t>
  </si>
  <si>
    <t>医療法人伊藤内科</t>
  </si>
  <si>
    <t>名古屋市昭和区白金２－１３－４</t>
  </si>
  <si>
    <t>みちはたこどもクリニック</t>
  </si>
  <si>
    <t>名古屋市昭和区紅梅町３－２－１</t>
  </si>
  <si>
    <t>石川橋クリニック</t>
  </si>
  <si>
    <t>名古屋市昭和区菊園町４の３２</t>
  </si>
  <si>
    <t>福智クリニック</t>
  </si>
  <si>
    <t>名古屋市昭和区東畑町２－３０－３</t>
  </si>
  <si>
    <t>八事クリニック</t>
  </si>
  <si>
    <t>名古屋市昭和区山手通５－１－１</t>
  </si>
  <si>
    <t>ごきそ長谷川胃腸科内科</t>
  </si>
  <si>
    <t>名古屋市昭和区紅梅町２－２１－２</t>
  </si>
  <si>
    <t>みずの眼科</t>
  </si>
  <si>
    <t>名古屋市昭和区広路通７－１４－１ベルメゾン川名１階</t>
  </si>
  <si>
    <t>宇野内科</t>
  </si>
  <si>
    <t>名古屋市昭和区菊園町２－２０</t>
  </si>
  <si>
    <t>おがわ内科</t>
  </si>
  <si>
    <t>名古屋市昭和区田面町２－２８－１</t>
  </si>
  <si>
    <t>産婦人科柴田クリニック</t>
  </si>
  <si>
    <t>名古屋市昭和区阿由知通５－７</t>
  </si>
  <si>
    <t>純恵医院</t>
  </si>
  <si>
    <t>名古屋市昭和区小坂町２－１７</t>
  </si>
  <si>
    <t>さいき内科クリニック</t>
  </si>
  <si>
    <t>名古屋市昭和区明月町２－３８</t>
  </si>
  <si>
    <t>みらいクリニック</t>
  </si>
  <si>
    <t>名古屋市昭和区川名本町３－６４</t>
  </si>
  <si>
    <t>医療法人ごきそレディスクリニック</t>
  </si>
  <si>
    <t>名古屋市昭和区阿由知通３ー１０</t>
  </si>
  <si>
    <t>梅村医院</t>
  </si>
  <si>
    <t>名古屋市昭和区長戸町１－１５</t>
  </si>
  <si>
    <t>桜クリニック</t>
  </si>
  <si>
    <t>名古屋市昭和区檀溪通５－６リバーサイドテラス石川橋Ｂ－１１</t>
  </si>
  <si>
    <t>服部医院</t>
  </si>
  <si>
    <t>名古屋市昭和区御器所２－１１－３</t>
  </si>
  <si>
    <t>名古屋市昭和区西畑町４５</t>
  </si>
  <si>
    <t>医療法人よこいクリニック</t>
  </si>
  <si>
    <t>名古屋市昭和区村雲町９－７</t>
  </si>
  <si>
    <t>甲斐クリニック</t>
  </si>
  <si>
    <t>名古屋市昭和区妙見町３２－２</t>
  </si>
  <si>
    <t>医療法人北山クリニック</t>
  </si>
  <si>
    <t>名古屋市昭和区北山町２－３４－４</t>
  </si>
  <si>
    <t>ゆきみ耳鼻咽喉科</t>
  </si>
  <si>
    <t>名古屋市昭和区雪見町２－１－３１</t>
  </si>
  <si>
    <t>いりなか眼科クリニック</t>
  </si>
  <si>
    <t>名古屋市昭和区隼人町７－１０</t>
  </si>
  <si>
    <t>伊東皮膚科医院</t>
  </si>
  <si>
    <t>名古屋市昭和区妙見町９９－１２</t>
  </si>
  <si>
    <t>名古屋市昭和区折戸町２－３３</t>
  </si>
  <si>
    <t>あさもとクリニック皮膚科</t>
  </si>
  <si>
    <t>前田整形外科クリニック</t>
  </si>
  <si>
    <t>名古屋市昭和区山手通３－９－１日興山手通ビル２階</t>
  </si>
  <si>
    <t>白水クリニック</t>
  </si>
  <si>
    <t>名古屋市昭和区山里町１５９－１</t>
  </si>
  <si>
    <t>たけざわ循環器内科クリニック</t>
  </si>
  <si>
    <t>名古屋市昭和区山手通３－８－１日本調剤山手通ビル３階</t>
  </si>
  <si>
    <t>医療法人　滝川いきいきクリニック</t>
  </si>
  <si>
    <t>名古屋市昭和区滝川町１０－１</t>
  </si>
  <si>
    <t>こどもの城クリニック</t>
  </si>
  <si>
    <t>名古屋市昭和区長戸町５－４４桜山医療ビル１階</t>
  </si>
  <si>
    <t>医療法人戸田内科耳鼻咽喉科医院</t>
  </si>
  <si>
    <t>名古屋市昭和区元宮町６－１１－１</t>
  </si>
  <si>
    <t>ほりえクリニック</t>
  </si>
  <si>
    <t>名古屋市昭和区荒田町５－１－２</t>
  </si>
  <si>
    <t>いわた整形・外科・内科クリニック</t>
  </si>
  <si>
    <t>名古屋市昭和区藤成通６－１２</t>
  </si>
  <si>
    <t>三つ葉在宅クリニック</t>
  </si>
  <si>
    <t>名古屋市昭和区御器所通３－１２</t>
  </si>
  <si>
    <t>矢守こどもクリニック</t>
  </si>
  <si>
    <t>名古屋市昭和区滝川町４７－６６</t>
  </si>
  <si>
    <t>中野ファミリークリニック</t>
  </si>
  <si>
    <t>名古屋市昭和区滝子町２２－３</t>
  </si>
  <si>
    <t>室谷醫院</t>
  </si>
  <si>
    <t>名古屋市昭和区山手通３－９－１日興山手通ビル４階</t>
  </si>
  <si>
    <t>たかぎ眼科クリニック</t>
  </si>
  <si>
    <t>名古屋市昭和区村雲町６－７</t>
  </si>
  <si>
    <t>和田クリニック</t>
  </si>
  <si>
    <t>名古屋市昭和区滝子通２－１０－３</t>
  </si>
  <si>
    <t>田辺眼科クリニック</t>
  </si>
  <si>
    <t>名古屋市昭和区円上町２４－１８</t>
  </si>
  <si>
    <t>内科・糖尿病内科　前島医院</t>
  </si>
  <si>
    <t>名古屋市昭和区緑町１－１５－１</t>
  </si>
  <si>
    <t>名古屋市昭和区山手通３－８－１日本調剤山手通ビル２階</t>
  </si>
  <si>
    <t>眼科こもれびクリニック</t>
  </si>
  <si>
    <t>名古屋市昭和区山手通３－９－１日興山手通ビル３階</t>
  </si>
  <si>
    <t>鈴木内科</t>
  </si>
  <si>
    <t>名古屋市昭和区花見通２－１０</t>
  </si>
  <si>
    <t>塚田外科</t>
  </si>
  <si>
    <t>名古屋市昭和区鶴羽町３－１８</t>
  </si>
  <si>
    <t>メンタルクリニック月下香庵</t>
  </si>
  <si>
    <t>名古屋市昭和区川名山町１－４８</t>
  </si>
  <si>
    <t>にしわきアイクリニック</t>
  </si>
  <si>
    <t>名古屋市昭和区鶴舞２－１８－１３</t>
  </si>
  <si>
    <t>余語こどもクリニック</t>
  </si>
  <si>
    <t>名古屋市昭和区陶生町２－１７－１</t>
  </si>
  <si>
    <t>まつき内科クリニック</t>
  </si>
  <si>
    <t>名古屋市昭和区東畑町２－３５エスペランサ１階</t>
  </si>
  <si>
    <t>医療法人生寿会ごきそ腎クリニック</t>
  </si>
  <si>
    <t>名古屋市昭和区御器所２－９ー７</t>
  </si>
  <si>
    <t>ルミナスクリニック</t>
  </si>
  <si>
    <t>名古屋市昭和区村雲町２５－１</t>
  </si>
  <si>
    <t>ゆあさ内科クリニック</t>
  </si>
  <si>
    <t>名古屋市昭和区滝子町２８－２０アーバン滝子１階</t>
  </si>
  <si>
    <t>医療法人いつき会　いつきクリニック石川橋</t>
  </si>
  <si>
    <t>名古屋市昭和区檀溪通５－２６</t>
  </si>
  <si>
    <t>岩田脳神経外科クリニック</t>
  </si>
  <si>
    <t>名古屋市昭和区桜山町６－１０４－２９　２階</t>
  </si>
  <si>
    <t>名古屋市昭和区山手通５－３３－１</t>
  </si>
  <si>
    <t>桜山内科・循環器内科クリニック</t>
  </si>
  <si>
    <t>名古屋市昭和区桜山町２－４１石津紡績桜山ビル１・２階</t>
  </si>
  <si>
    <t>つむぎファミリークリニック</t>
  </si>
  <si>
    <t>名古屋市昭和区隼人町３－４アルページュ杁中１階</t>
  </si>
  <si>
    <t>たけうちファミリークリニック</t>
  </si>
  <si>
    <t>名古屋市昭和区安田通７－１２　東亜メディカルビル１階</t>
  </si>
  <si>
    <t>立松医院</t>
  </si>
  <si>
    <t>名古屋市昭和区広見町５－５５</t>
  </si>
  <si>
    <t>若山医院</t>
  </si>
  <si>
    <t>名古屋市昭和区陶生町１－４</t>
  </si>
  <si>
    <t>オレンジクリニック</t>
  </si>
  <si>
    <t>名古屋市昭和区檀溪通１－３６ハピネス川名１階</t>
  </si>
  <si>
    <t>むぎしまファミリークリニック</t>
  </si>
  <si>
    <t>名古屋市昭和区前山町１－５</t>
  </si>
  <si>
    <t>加野クリニック</t>
  </si>
  <si>
    <t>名古屋市昭和区紅梅町２－６</t>
  </si>
  <si>
    <t>髙木耳鼻咽喉科医院</t>
  </si>
  <si>
    <t>名古屋市昭和区陶生町１－６－２</t>
  </si>
  <si>
    <t>御器所こころのクリニック</t>
  </si>
  <si>
    <t>名古屋市昭和区阿由知通４－５シェブランシュ２階</t>
  </si>
  <si>
    <t>ごきそ内科・内視鏡クリニック</t>
  </si>
  <si>
    <t>名古屋市昭和区恵方町１－２５－３</t>
  </si>
  <si>
    <t>長寿包括ケアクリニック</t>
  </si>
  <si>
    <t>名古屋市昭和区滝川町３１－４８－２</t>
  </si>
  <si>
    <t>西脇医院</t>
  </si>
  <si>
    <t>横山内科小児科</t>
  </si>
  <si>
    <t>名古屋市昭和区元宮町４－４０</t>
  </si>
  <si>
    <t>さかいクリニック</t>
  </si>
  <si>
    <t>名古屋市昭和区川名本町３－７９</t>
  </si>
  <si>
    <t>あんどうキッズクリニック</t>
  </si>
  <si>
    <t>名古屋市昭和区滝子通３－１０－１滝子メディカルステーション２階</t>
  </si>
  <si>
    <t>名古屋スポーツクリニック</t>
  </si>
  <si>
    <t>名古屋市昭和区藤成通３－５</t>
  </si>
  <si>
    <t>昭和在宅クリニック</t>
  </si>
  <si>
    <t>名古屋市昭和区川名本町１－４７－２　レイナビル１階</t>
  </si>
  <si>
    <t>南山クリニック</t>
  </si>
  <si>
    <t>名古屋市昭和区上山町４－１－２</t>
  </si>
  <si>
    <t>おかやま糖尿病・甲状腺クリニック</t>
  </si>
  <si>
    <t>名古屋市昭和区桜山町６－１０４－２７</t>
  </si>
  <si>
    <t>八事駅西メンタルクリニック</t>
  </si>
  <si>
    <t>名古屋市昭和区広路町石坂２７－１０ノーネームビル３階</t>
  </si>
  <si>
    <t>一般財団法人平林移動集団検診所</t>
  </si>
  <si>
    <t>名古屋市昭和区小桜町２－２９－２</t>
  </si>
  <si>
    <t>きまた整形外科クリニック</t>
  </si>
  <si>
    <t>名古屋市昭和区円上町２４－１７</t>
  </si>
  <si>
    <t>医療法人順秀会　八事小林泌尿器科</t>
  </si>
  <si>
    <t>名古屋市昭和区山手通３－９－１　日興山手通ビル１階</t>
  </si>
  <si>
    <t>青山内科ハートクリニック</t>
  </si>
  <si>
    <t>名古屋市昭和区山手通３－３</t>
  </si>
  <si>
    <t>だいまちクリニック</t>
  </si>
  <si>
    <t>名古屋市昭和区台町３－４－１</t>
  </si>
  <si>
    <t>名古屋市昭和区阿由知通２－２２　メゾンソレイユ２階</t>
  </si>
  <si>
    <t>てしがわらファミリークリニック</t>
  </si>
  <si>
    <t>名古屋市昭和区阿由知通１－３－４　２階</t>
  </si>
  <si>
    <t>八事在宅クリニック</t>
  </si>
  <si>
    <t>名古屋市昭和区隼人町１０－４　杁中ハイツ３０１</t>
  </si>
  <si>
    <t>りさ杁中こころのクリニック</t>
  </si>
  <si>
    <t>名古屋市昭和区滝川町３１－８　小出ビル２階Ｂ</t>
  </si>
  <si>
    <t>青雲堂医院</t>
  </si>
  <si>
    <t>名古屋市昭和区広路町梅園２５－１</t>
  </si>
  <si>
    <t>耳鼻咽喉科・小児耳鼻咽喉科　はまじまクリニック</t>
  </si>
  <si>
    <t>名古屋市昭和区滝子通３－１０－１　滝子メディカルステーション２階</t>
  </si>
  <si>
    <t>Ｓメディカルクリニック</t>
  </si>
  <si>
    <t>名古屋市昭和区藤成通２－１２－１　藤成ビル５階　５Ａ</t>
  </si>
  <si>
    <t>医療法人桜空会　ごきそ皮フ科クリニック</t>
  </si>
  <si>
    <t>名古屋市昭和区御器所通３－２０　ＳＴ　ＰＬＡＺＡ　ＥＡＳＴ２階</t>
  </si>
  <si>
    <t>わたなべ皮ふクリニック</t>
  </si>
  <si>
    <t>オンラインメディカルクリニック</t>
  </si>
  <si>
    <t>名古屋市昭和区上山町４－７　南山ビル４０６</t>
  </si>
  <si>
    <t>いりなか駅前皮フ科ビューティークリニック</t>
  </si>
  <si>
    <t>成田クリニック</t>
  </si>
  <si>
    <t>名古屋市昭和区吹上町２－１４－１</t>
  </si>
  <si>
    <t>柊きっずクリニック桜山</t>
  </si>
  <si>
    <t>名古屋市昭和区桜山町６－１０４－２９　３階</t>
  </si>
  <si>
    <t>柊みみはなのどクリニック桜山</t>
  </si>
  <si>
    <t>名古屋市昭和区桜山町６－１０４－２９　４階</t>
  </si>
  <si>
    <t>山手通内科クリニック</t>
  </si>
  <si>
    <t>名古屋市昭和区山手通５－２３</t>
  </si>
  <si>
    <t>ごとう内科・腎移植内科クリニック</t>
  </si>
  <si>
    <t>名古屋市昭和区山手通３－１０　グランウエスト山手１階</t>
  </si>
  <si>
    <t>さくま内科　糖尿病・甲状腺クリニック</t>
  </si>
  <si>
    <t>名古屋市昭和区藤成通２－９</t>
  </si>
  <si>
    <t>レディースビューティクリニック　ヤマテ</t>
  </si>
  <si>
    <t>名古屋市昭和区山手通３－９－１　日興山手通ビル１階Ａ</t>
  </si>
  <si>
    <t>御器所ストレスメンタルクリニック</t>
  </si>
  <si>
    <t>名古屋市昭和区御器所通３－２０　ＳＴ　ＰＬＡＺＡ　ＥＡＳＴ　１階</t>
  </si>
  <si>
    <t>さくらクリニックみみ・はな・のど</t>
  </si>
  <si>
    <t>名古屋市昭和区菊園町１－９</t>
  </si>
  <si>
    <t>小早川医院</t>
  </si>
  <si>
    <t>名古屋市昭和区前山町１－１９つばめ前山町ビルＡ棟１階</t>
  </si>
  <si>
    <t>桜山腎泌尿器科クリニック</t>
  </si>
  <si>
    <t>名古屋市昭和区桜山町４－７１　夏目ビル１階</t>
  </si>
  <si>
    <t>名古屋おもて内科・呼吸器内科クリニック</t>
  </si>
  <si>
    <t>名古屋市昭和区御器所通１－１３－３</t>
  </si>
  <si>
    <t>名古屋市医師会瑞穂区休日急病診療所</t>
  </si>
  <si>
    <t>名古屋市瑞穂区師長町９－３</t>
  </si>
  <si>
    <t>野々村クリニック</t>
  </si>
  <si>
    <t>名古屋市瑞穂区白砂町１－１９</t>
  </si>
  <si>
    <t>医療法人穂明会水野眼科</t>
  </si>
  <si>
    <t>名古屋市瑞穂区彌富通１－４６</t>
  </si>
  <si>
    <t>医療法人近藤内科</t>
  </si>
  <si>
    <t>名古屋市瑞穂区薩摩町１－５８</t>
  </si>
  <si>
    <t>医療法人名古屋復明館長屋眼科</t>
  </si>
  <si>
    <t>名古屋市瑞穂区惣作町１－１７－１</t>
  </si>
  <si>
    <t>医療法人高辻医院</t>
  </si>
  <si>
    <t>名古屋市瑞穂区竹田町１－７</t>
  </si>
  <si>
    <t>医療法人庸倫会スズキ眼科</t>
  </si>
  <si>
    <t>名古屋市瑞穂区瑞穂通１－２３－２</t>
  </si>
  <si>
    <t>久米クリニック</t>
  </si>
  <si>
    <t>名古屋市瑞穂区丸根町１－８</t>
  </si>
  <si>
    <t>医療法人成田外科</t>
  </si>
  <si>
    <t>名古屋市瑞穂区玉水町２－５０</t>
  </si>
  <si>
    <t>森田皮フ科</t>
  </si>
  <si>
    <t>名古屋市瑞穂区柳ケ枝町１－３５</t>
  </si>
  <si>
    <t>医療法人聖光会田中内科皮膚科医院</t>
  </si>
  <si>
    <t>名古屋市瑞穂区豊岡通３－３</t>
  </si>
  <si>
    <t>大喜整形外科</t>
  </si>
  <si>
    <t>名古屋市瑞穂区大喜新町４－５</t>
  </si>
  <si>
    <t>戸松医院</t>
  </si>
  <si>
    <t>名古屋市瑞穂区瑞穂通２－１６</t>
  </si>
  <si>
    <t>亀井整形外科クリニック</t>
  </si>
  <si>
    <t>名古屋市瑞穂区土市町２－６</t>
  </si>
  <si>
    <t>小林皮膚科クリニック</t>
  </si>
  <si>
    <t>名古屋市瑞穂区川澄町１－２サンステイツ１階</t>
  </si>
  <si>
    <t>新生会クリニック</t>
  </si>
  <si>
    <t>名古屋市瑞穂区玉水町１－３－２</t>
  </si>
  <si>
    <t>医療法人山路整形外科</t>
  </si>
  <si>
    <t>名古屋市瑞穂区洲雲町４－６２－１</t>
  </si>
  <si>
    <t>渡辺医院</t>
  </si>
  <si>
    <t>名古屋市瑞穂区雁道町４－１３</t>
  </si>
  <si>
    <t>かのうクリニック</t>
  </si>
  <si>
    <t>名古屋市瑞穂区彌富通３－１８</t>
  </si>
  <si>
    <t>ほまれクリニック</t>
  </si>
  <si>
    <t>名古屋市瑞穂区平郷町２－２－２</t>
  </si>
  <si>
    <t>大森クリニック</t>
  </si>
  <si>
    <t>名古屋市瑞穂区八勝通１－４</t>
  </si>
  <si>
    <t>水谷クリニック</t>
  </si>
  <si>
    <t>名古屋市瑞穂区瑞穂通１－２０ライオンズマンション瑞穂通２０５</t>
  </si>
  <si>
    <t>斉藤クリニック</t>
  </si>
  <si>
    <t>名古屋市瑞穂区高田町３－９</t>
  </si>
  <si>
    <t>森島クリニック</t>
  </si>
  <si>
    <t>名古屋市瑞穂区洲山町１－５６－１</t>
  </si>
  <si>
    <t>奥田内科クリニック</t>
  </si>
  <si>
    <t>名古屋市瑞穂区日向町２－９－３</t>
  </si>
  <si>
    <t>かにクリニック</t>
  </si>
  <si>
    <t>名古屋市瑞穂区上山町２－２０</t>
  </si>
  <si>
    <t>医療法人和心会あらたまこころのクリニック</t>
  </si>
  <si>
    <t>名古屋市瑞穂区洲山町１－４９</t>
  </si>
  <si>
    <t>医療法人間宮耳鼻咽喉科</t>
  </si>
  <si>
    <t>名古屋市瑞穂区白羽根町１－４－２</t>
  </si>
  <si>
    <t>みかん山皮ふ科クリニック</t>
  </si>
  <si>
    <t>名古屋市瑞穂区密柑山町２－４８－３</t>
  </si>
  <si>
    <t>寺本整形外科・内科　Ｌｉａｉｓｏｎ　Ｃｌｉｎｉｃ</t>
  </si>
  <si>
    <t>名古屋市瑞穂区八勝通３－１９－１</t>
  </si>
  <si>
    <t>西村内科クリニック</t>
  </si>
  <si>
    <t>名古屋市瑞穂区下山町２－１</t>
  </si>
  <si>
    <t>むらかみ眼科クリニック</t>
  </si>
  <si>
    <t>名古屋市瑞穂区田辺通６－３１</t>
  </si>
  <si>
    <t>こじま内科小児科クリニック</t>
  </si>
  <si>
    <t>名古屋市瑞穂区洲雲町１－８－１</t>
  </si>
  <si>
    <t>山下内科クリニック</t>
  </si>
  <si>
    <t>名古屋市瑞穂区弥富通２－４－１第一ビル１階</t>
  </si>
  <si>
    <t>弥富通クリニック</t>
  </si>
  <si>
    <t>名古屋市瑞穂区弥富通４－６０</t>
  </si>
  <si>
    <t>服部ファミリークリニック</t>
  </si>
  <si>
    <t>名古屋市瑞穂区中根町４－６２</t>
  </si>
  <si>
    <t>かわぐちクリニック</t>
  </si>
  <si>
    <t>名古屋市瑞穂区密柑山町２－４９－３</t>
  </si>
  <si>
    <t>いづみクリニック</t>
  </si>
  <si>
    <t>名古屋市瑞穂区釜塚町１－１６</t>
  </si>
  <si>
    <t>藤村レディスこどもクリニック</t>
  </si>
  <si>
    <t>名古屋市瑞穂区土市町２－２１</t>
  </si>
  <si>
    <t>医療法人石岡耳鼻咽喉科</t>
  </si>
  <si>
    <t>名古屋市瑞穂区釜塚町１－１８</t>
  </si>
  <si>
    <t>医療法人寿実会　ピュアー女性クリニック</t>
  </si>
  <si>
    <t>名古屋市瑞穂区八勝通１－１４－２</t>
  </si>
  <si>
    <t>雲雀ヶ岡クリニック</t>
  </si>
  <si>
    <t>名古屋市瑞穂区彌富町緑ケ岡４－１４</t>
  </si>
  <si>
    <t>ＴＫクリニック</t>
  </si>
  <si>
    <t>名古屋市瑞穂区東栄町８－５</t>
  </si>
  <si>
    <t>すがの皮膚科</t>
  </si>
  <si>
    <t>名古屋市瑞穂区堀田通７－５</t>
  </si>
  <si>
    <t>すずき内科クリニック</t>
  </si>
  <si>
    <t>名古屋市瑞穂区内浜町２１－１０</t>
  </si>
  <si>
    <t>石田ペインクリニック</t>
  </si>
  <si>
    <t>名古屋市瑞穂区瑞穂通３－１４ＳＴ瑞穂ビル３階</t>
  </si>
  <si>
    <t>穂波クリニック</t>
  </si>
  <si>
    <t>名古屋市瑞穂区苗代町２８－５</t>
  </si>
  <si>
    <t>いしはらクリニック</t>
  </si>
  <si>
    <t>名古屋市瑞穂区下坂町１－２３－１３</t>
  </si>
  <si>
    <t>医療法人幸世会新瑞橋ネフロクリニック</t>
  </si>
  <si>
    <t>名古屋市瑞穂区鍵田町２－２０</t>
  </si>
  <si>
    <t>みずほクリニック</t>
  </si>
  <si>
    <t>名古屋市瑞穂区瑞穂通８－１４神谷ビル２階</t>
  </si>
  <si>
    <t>さとうクリニック</t>
  </si>
  <si>
    <t>名古屋市瑞穂区桜見町２－１６　ガーデンクルセ櫻見館　１Ａ</t>
  </si>
  <si>
    <t>みずほ通りクリニック</t>
  </si>
  <si>
    <t>名古屋市瑞穂区本願寺町３－１０－１</t>
  </si>
  <si>
    <t>桜山メンタルクリニック</t>
  </si>
  <si>
    <t>名古屋市瑞穂区桜見町２－１６ガーデンクルセ櫻見館２階</t>
  </si>
  <si>
    <t>名古屋市瑞穂区弥富通２－１２</t>
  </si>
  <si>
    <t>高田眼科</t>
  </si>
  <si>
    <t>名古屋市瑞穂区松栄町２－５０</t>
  </si>
  <si>
    <t>犬飼胃腸科</t>
  </si>
  <si>
    <t>名古屋市瑞穂区御劔町２－１５</t>
  </si>
  <si>
    <t>ひばりがおか　こどもとアレルギーのクリニック</t>
  </si>
  <si>
    <t>名古屋市瑞穂区弥富町紅葉園６－１</t>
  </si>
  <si>
    <t>かとうゆめこどもクリニック</t>
  </si>
  <si>
    <t>名古屋市瑞穂区妙音通２－４６</t>
  </si>
  <si>
    <t>柴田屋整形外科</t>
  </si>
  <si>
    <t>名古屋市瑞穂区大喜新町２－２９－３</t>
  </si>
  <si>
    <t>すずきクリニック</t>
  </si>
  <si>
    <t>名古屋市瑞穂区神前町２－３６－２</t>
  </si>
  <si>
    <t>みかんやま整形外科</t>
  </si>
  <si>
    <t>名古屋市瑞穂区密柑山町２－４９－１</t>
  </si>
  <si>
    <t>弥富通いわた皮ふ科クリニック</t>
  </si>
  <si>
    <t>名古屋市瑞穂区弥富通３－１０</t>
  </si>
  <si>
    <t>清水ヶ岡糖尿病内科・皮フ科クリニック</t>
  </si>
  <si>
    <t>名古屋市瑞穂区弥富町桜ケ岡４－１</t>
  </si>
  <si>
    <t>名古屋市瑞穂区玉水町２－７２</t>
  </si>
  <si>
    <t>ささくら整形と手のクリニック</t>
  </si>
  <si>
    <t>名古屋市瑞穂区弥富町緑ケ岡１４－１</t>
  </si>
  <si>
    <t>瑞穂ガーデンクリニック</t>
  </si>
  <si>
    <t>名古屋市瑞穂区弥富町上山１８０－１　瑞郷ビルＡ－１</t>
  </si>
  <si>
    <t>医療法人幸世会　中京厚生クリニック</t>
  </si>
  <si>
    <t>名古屋市瑞穂区新開町２３－１３</t>
  </si>
  <si>
    <t>水野内科</t>
  </si>
  <si>
    <t>名古屋市瑞穂区洲山町２－６－４</t>
  </si>
  <si>
    <t>ココロとからだのクリニックさくら</t>
  </si>
  <si>
    <t>名古屋市瑞穂区高田町２－２７－２</t>
  </si>
  <si>
    <t>桜山こころの診療所</t>
  </si>
  <si>
    <t>名古屋市瑞穂区中山町１－１９－４　さくらビル３階</t>
  </si>
  <si>
    <t>名古屋市瑞穂区柳ケ枝町１－３４　１階</t>
  </si>
  <si>
    <t>みずほの森クリニック</t>
  </si>
  <si>
    <t>名古屋市瑞穂区明前町１５－７</t>
  </si>
  <si>
    <t>さくら滝子メンタルクリニック</t>
  </si>
  <si>
    <t>名古屋市瑞穂区中山町１－１９－４　さくらビル２階</t>
  </si>
  <si>
    <t>みずほキッズクリニック</t>
  </si>
  <si>
    <t>名古屋市瑞穂区八勝通２－１２－１</t>
  </si>
  <si>
    <t>なごや脳神経在宅クリニック</t>
  </si>
  <si>
    <t>名古屋市瑞穂区太田町３－１　サンサーラ宝山１階Ｃ</t>
  </si>
  <si>
    <t>仁さくらクリニック</t>
  </si>
  <si>
    <t>名古屋市瑞穂区瑞穂通５－１</t>
  </si>
  <si>
    <t>まきファミリークリニック</t>
  </si>
  <si>
    <t>名古屋市瑞穂区瑞穂通３－１４－１　ＳＴ瑞穂ビル１階</t>
  </si>
  <si>
    <t>ほりた耳鼻咽喉科</t>
  </si>
  <si>
    <t>名古屋市瑞穂区塩入町５－３　ヴァルム　レッヘルン１階</t>
  </si>
  <si>
    <t>名古屋はなまる耳鼻科クリニック</t>
  </si>
  <si>
    <t>名古屋市瑞穂区大喜新町３－５－１　いいねマルシェ　いいねメディカルモール１階</t>
  </si>
  <si>
    <t>山崎川ファミリークリニック</t>
  </si>
  <si>
    <t>名古屋市瑞穂区萩山町２－１</t>
  </si>
  <si>
    <t>ＴＡＮＡＫＡ　ＳＫＩＮ　ＣＬＩＮＩＣ</t>
  </si>
  <si>
    <t>名古屋市瑞穂区上山町３－１４－１　ＫｏｅｉＮａｎｚａｎＯｆｆｉｃｅ１階</t>
  </si>
  <si>
    <t>瑞穂ゆかり皮ふ科クリニック</t>
  </si>
  <si>
    <t>名古屋市瑞穂区萩山町２－１　瑞穂クリニックモール</t>
  </si>
  <si>
    <t>ほがらか星　親と子の発達クリニック</t>
  </si>
  <si>
    <t>名古屋市瑞穂区弥富通３－２１</t>
  </si>
  <si>
    <t>菅谷クリニック</t>
  </si>
  <si>
    <t>名古屋市瑞穂区豆田町２－１</t>
  </si>
  <si>
    <t>みずほ在宅支援クリニック</t>
  </si>
  <si>
    <t>名古屋市瑞穂区豊岡通３－６－２　Ｍ　ＭＩＺＵＨＯビル１階</t>
  </si>
  <si>
    <t>医療法人橋本クリニック</t>
  </si>
  <si>
    <t>名古屋市瑞穂区汐路町２－１－２</t>
  </si>
  <si>
    <t>東邦ガス診療所</t>
  </si>
  <si>
    <t>名古屋市熱田区桜田町１９－１８</t>
  </si>
  <si>
    <t>名古屋市医師会熱田区休日急病診療所</t>
  </si>
  <si>
    <t>名古屋市熱田区伝馬１－５－４</t>
  </si>
  <si>
    <t>加藤眼科医院</t>
  </si>
  <si>
    <t>名古屋市熱田区金山町１－１９－１３　川島ビル１階</t>
  </si>
  <si>
    <t>医療法人井土医院</t>
  </si>
  <si>
    <t>名古屋市熱田区野立町３－５９，６０</t>
  </si>
  <si>
    <t>カワムラ医院</t>
  </si>
  <si>
    <t>名古屋市熱田区南一番町５－２３</t>
  </si>
  <si>
    <t>亀島クリニック</t>
  </si>
  <si>
    <t>名古屋市熱田区伝馬２－２７－１２</t>
  </si>
  <si>
    <t>永田内科医院</t>
  </si>
  <si>
    <t>名古屋市熱田区五本松町１３－１８</t>
  </si>
  <si>
    <t>千原皮ふ科クリニック</t>
  </si>
  <si>
    <t>名古屋市熱田区新尾頭３－１－８</t>
  </si>
  <si>
    <t>みなと医療生活協同組合クリニック　レインボー</t>
  </si>
  <si>
    <t>名古屋市熱田区六番２－１６－１９</t>
  </si>
  <si>
    <t>中京眼科</t>
  </si>
  <si>
    <t>名古屋市熱田区三本松町１２－２２中京メディカルビル</t>
  </si>
  <si>
    <t>金山レディースクリニック</t>
  </si>
  <si>
    <t>名古屋市熱田区金山町１－２０２東和ビル６階</t>
  </si>
  <si>
    <t>中村回生療院</t>
  </si>
  <si>
    <t>名古屋市熱田区二番１－９－２３</t>
  </si>
  <si>
    <t>服部内科</t>
  </si>
  <si>
    <t>名古屋市熱田区二番１－１４－１４</t>
  </si>
  <si>
    <t>医療法人中京クリニカル</t>
  </si>
  <si>
    <t>名古屋市熱田区白鳥３－６－１７</t>
  </si>
  <si>
    <t>日比野クリニック</t>
  </si>
  <si>
    <t>名古屋市熱田区大宝１－２－３ヴェルクレート日比野Ｂ棟２階</t>
  </si>
  <si>
    <t>白鳥皮フ科クリニック</t>
  </si>
  <si>
    <t>名古屋市熱田区明野町１－１</t>
  </si>
  <si>
    <t>熊澤医院</t>
  </si>
  <si>
    <t>名古屋市熱田区白鳥２－１２－１２</t>
  </si>
  <si>
    <t>金山クリニック</t>
  </si>
  <si>
    <t>名古屋市熱田区沢上２－２－１４</t>
  </si>
  <si>
    <t>小山医院</t>
  </si>
  <si>
    <t>名古屋市熱田区内田町３０４</t>
  </si>
  <si>
    <t>名古屋アイクリニック</t>
  </si>
  <si>
    <t>名古屋市熱田区波寄町２４－１４　ＣＯＬＬＥＣＴ　ＭＡＲＫ金山２階</t>
  </si>
  <si>
    <t>水谷整形外科・内科クリニック</t>
  </si>
  <si>
    <t>名古屋市熱田区金山町１－６－３</t>
  </si>
  <si>
    <t>神宮前メンタルクリニック</t>
  </si>
  <si>
    <t>名古屋市熱田区三本松町１２－１０シティコーポ神宮前１階</t>
  </si>
  <si>
    <t>辻こころのクリニック</t>
  </si>
  <si>
    <t>名古屋市熱田区大宝１－１－１ウ゛ェルクレート日比野Ａ棟１階</t>
  </si>
  <si>
    <t>青木内科クリニック</t>
  </si>
  <si>
    <t>名古屋市熱田区三本松町２３神宮東パークハイツ９号棟２０３</t>
  </si>
  <si>
    <t>ハナノキ内科</t>
  </si>
  <si>
    <t>名古屋市熱田区花表町２１－１０</t>
  </si>
  <si>
    <t>うえの内科クリニック</t>
  </si>
  <si>
    <t>名古屋市熱田区八番２－２－１７</t>
  </si>
  <si>
    <t>宮の森クリニック　耳鼻咽喉科</t>
  </si>
  <si>
    <t>名古屋市熱田区一番３－９－７</t>
  </si>
  <si>
    <t>今泉クリニック</t>
  </si>
  <si>
    <t>名古屋市熱田区花町２－５</t>
  </si>
  <si>
    <t>たけむら耳鼻科</t>
  </si>
  <si>
    <t>名古屋市熱田区神野町１－１４</t>
  </si>
  <si>
    <t>まごころの杜クリニック</t>
  </si>
  <si>
    <t>名古屋市熱田区幡野町１７－１０</t>
  </si>
  <si>
    <t>医療法人杏園会あんずクリニック</t>
  </si>
  <si>
    <t>名古屋市熱田区六番１－１－９</t>
  </si>
  <si>
    <t>えんぜる皮フ科クリニック</t>
  </si>
  <si>
    <t>名古屋市熱田区金山町１－３－２イトーピア紅葉舎ＣＦビル３階３０６</t>
  </si>
  <si>
    <t>のだて整形外科リハビリクリニック</t>
  </si>
  <si>
    <t>名古屋市熱田区青池町１－２</t>
  </si>
  <si>
    <t>名古屋金山駅ゆき乳腺クリニック</t>
  </si>
  <si>
    <t>名古屋市熱田区金山町１－２－３東和ビル５階</t>
  </si>
  <si>
    <t>あつた神宮東クリニック</t>
  </si>
  <si>
    <t>名古屋市熱田区三本松町１４－７</t>
  </si>
  <si>
    <t>とうじま内科・外科クリニック</t>
  </si>
  <si>
    <t>名古屋市熱田区一番３－３－６</t>
  </si>
  <si>
    <t>医療法人向仁会　熱田クリニック</t>
  </si>
  <si>
    <t>名古屋市熱田区比々野町６１－３</t>
  </si>
  <si>
    <t>金山ファミリークリニック</t>
  </si>
  <si>
    <t>名古屋市熱田区金山町１－５－３　トーワ金山ビル６階</t>
  </si>
  <si>
    <t>あつたファミリーハートクリニック</t>
  </si>
  <si>
    <t>名古屋市熱田区二番２－２５－４６</t>
  </si>
  <si>
    <t>あつたの杜　整形外科スポーツクリニック</t>
  </si>
  <si>
    <t>名古屋市熱田区一番２－９－１９</t>
  </si>
  <si>
    <t>佐々木医院</t>
  </si>
  <si>
    <t>名古屋市熱田区野立町１－６２</t>
  </si>
  <si>
    <t>桜花ホームクリニック</t>
  </si>
  <si>
    <t>名古屋市熱田区白鳥２－４－１７－１</t>
  </si>
  <si>
    <t>なかやまクリニック</t>
  </si>
  <si>
    <t>名古屋市熱田区六番２－１－３０　アイコート六番２階</t>
  </si>
  <si>
    <t>さとう内科</t>
  </si>
  <si>
    <t>名古屋市熱田区伝馬２－７－１０　サンライフマンション伝馬１階</t>
  </si>
  <si>
    <t>神宮前駅こころのクリニック</t>
  </si>
  <si>
    <t>名古屋市熱田区三本松町１８－４　μＰＬＡＴ神宮前４階</t>
  </si>
  <si>
    <t>神宮の杜よこやまクリニック</t>
  </si>
  <si>
    <t>名古屋市熱田区三本松町１８－４　μＰＬＡＴ神宮前４階（４０６・４０７）</t>
  </si>
  <si>
    <t>悠々整形在宅クリニック</t>
  </si>
  <si>
    <t>名古屋市熱田区金山町１－１１－２　メイプル金山３０５</t>
  </si>
  <si>
    <t>あつた白鳥クリニック</t>
  </si>
  <si>
    <t>名古屋市熱田区白鳥３－１０－１９　ＢＬＧ白鳥２階</t>
  </si>
  <si>
    <t>あいせい金山橋メンタルクリニック</t>
  </si>
  <si>
    <t>名古屋市熱田区金山町１－５－３　トーワ金山ビル３階</t>
  </si>
  <si>
    <t>神宮前オレンジレディースクリニック</t>
  </si>
  <si>
    <t>あつたモール総合クリニック</t>
  </si>
  <si>
    <t>名古屋市熱田区六野１－２－１１　イオンモール熱田３階</t>
  </si>
  <si>
    <t>神宮前内科クリニック</t>
  </si>
  <si>
    <t>名古屋市熱田区三本松町１８－４　μＰＬＡＴ神宮前　４階</t>
  </si>
  <si>
    <t>田中クリニック内分泌・糖尿病内科</t>
  </si>
  <si>
    <t>名古屋市熱田区三本松町１２－２２　中京メディカルビル１階</t>
  </si>
  <si>
    <t>小出内科眼科医院</t>
  </si>
  <si>
    <t>名古屋市熱田区比々野町７１－１</t>
  </si>
  <si>
    <t>杉浦耳鼻咽喉科</t>
  </si>
  <si>
    <t>名古屋市中川区八熊１－１２－１３</t>
  </si>
  <si>
    <t>名古屋市医師会　中川区休日急病診療所・西部平日夜間急病センター</t>
  </si>
  <si>
    <t>名古屋市中川区高畑１－２２２</t>
  </si>
  <si>
    <t>中川診療所</t>
  </si>
  <si>
    <t>名古屋市中川区一色新町３－１２０９－２</t>
  </si>
  <si>
    <t>みなと医療生活協同組合　高畑生協診療所</t>
  </si>
  <si>
    <t>名古屋市中川区高畑５－１８２</t>
  </si>
  <si>
    <t>山田内科・胃腸科</t>
  </si>
  <si>
    <t>名古屋市中川区戸田明正２－２７０８</t>
  </si>
  <si>
    <t>村瀬医院</t>
  </si>
  <si>
    <t>名古屋市中川区荒江町１７－１３</t>
  </si>
  <si>
    <t>春田クリニック</t>
  </si>
  <si>
    <t>名古屋市中川区春田５－１０５</t>
  </si>
  <si>
    <t>医療法人三水会水野クリニック</t>
  </si>
  <si>
    <t>名古屋市中川区山王１－８－２２</t>
  </si>
  <si>
    <t>医療法人岩味クリニック</t>
  </si>
  <si>
    <t>名古屋市中川区長須賀３－７０１</t>
  </si>
  <si>
    <t>村松クリニック</t>
  </si>
  <si>
    <t>名古屋市中川区花池町１－１５</t>
  </si>
  <si>
    <t>西垣医院</t>
  </si>
  <si>
    <t>名古屋市中川区打中１－１７７</t>
  </si>
  <si>
    <t>医療法人健会ひしだ耳鼻咽喉科</t>
  </si>
  <si>
    <t>名古屋市中川区豊成町１　豊成団地２号棟１１４号</t>
  </si>
  <si>
    <t>大野皮膚科医院</t>
  </si>
  <si>
    <t>名古屋市中川区荒中町２２０</t>
  </si>
  <si>
    <t>林クリニック</t>
  </si>
  <si>
    <t>名古屋市中川区愛知町２－２２</t>
  </si>
  <si>
    <t>医療法人　ませき耳鼻咽喉科</t>
  </si>
  <si>
    <t>名古屋市中川区下之一色町波花１２４－１</t>
  </si>
  <si>
    <t>医療法人西川皮膚泌尿器科</t>
  </si>
  <si>
    <t>名古屋市中川区一色新町３－１３０３</t>
  </si>
  <si>
    <t>ミサキ皮膚科</t>
  </si>
  <si>
    <t>名古屋市中川区野田１－３９８</t>
  </si>
  <si>
    <t>名古屋市西部地域療育センター</t>
  </si>
  <si>
    <t>名古屋市中川区小本１－２０－４８</t>
  </si>
  <si>
    <t>富田眼科クリニック</t>
  </si>
  <si>
    <t>名古屋市中川区春田３－９　シャトー城山１０１</t>
  </si>
  <si>
    <t>常磐クリニック</t>
  </si>
  <si>
    <t>名古屋市中川区松葉町２－７３</t>
  </si>
  <si>
    <t>中西耳鼻咽候科</t>
  </si>
  <si>
    <t>名古屋市中川区広田町１－１１</t>
  </si>
  <si>
    <t>朝日医院</t>
  </si>
  <si>
    <t>名古屋市中川区尾頭橋３－１４－２０</t>
  </si>
  <si>
    <t>八幡クリニック</t>
  </si>
  <si>
    <t>名古屋市中川区八幡本通２－２４</t>
  </si>
  <si>
    <t>医療法人一色診療所</t>
  </si>
  <si>
    <t>名古屋市中川区下之一色町波花９３</t>
  </si>
  <si>
    <t>滝メンタルクリニック</t>
  </si>
  <si>
    <t>名古屋市中川区東中島町４－８</t>
  </si>
  <si>
    <t>稲本整形外科クリニック</t>
  </si>
  <si>
    <t>名古屋市中川区八熊通り４－４８</t>
  </si>
  <si>
    <t>医療法人さとう整形外科</t>
  </si>
  <si>
    <t>名古屋市中川区大当郎１－１３０４</t>
  </si>
  <si>
    <t>医療法人良仁会増森クリニック</t>
  </si>
  <si>
    <t>名古屋市中川区戸田３－１７１７</t>
  </si>
  <si>
    <t>昭和橋耳鼻咽喉科</t>
  </si>
  <si>
    <t>名古屋市中川区昭和橋通２－２９メゾンアサヒⅠ１階</t>
  </si>
  <si>
    <t>医療法人八王子整形外科</t>
  </si>
  <si>
    <t>名古屋市中川区野田２－４３６</t>
  </si>
  <si>
    <t>佐藤是医院</t>
  </si>
  <si>
    <t>名古屋市中川区中野新町３－１０</t>
  </si>
  <si>
    <t>さつき内科クリニック</t>
  </si>
  <si>
    <t>名古屋市中川区五月南通１－１４</t>
  </si>
  <si>
    <t>森島耳鼻咽喉科医院</t>
  </si>
  <si>
    <t>名古屋市中川区五女子町５－６６</t>
  </si>
  <si>
    <t>加藤クリニック</t>
  </si>
  <si>
    <t>名古屋市中川区神郷町１－２４</t>
  </si>
  <si>
    <t>偕行会セントラルクリニック</t>
  </si>
  <si>
    <t>名古屋市中川区法華１－２０６</t>
  </si>
  <si>
    <t>医療法人西口整形外科</t>
  </si>
  <si>
    <t>名古屋市中川区千音寺５－１０４</t>
  </si>
  <si>
    <t>やまだ耳鼻咽喉科</t>
  </si>
  <si>
    <t>名古屋市中川区新家１－１６１１</t>
  </si>
  <si>
    <t>医療法人真晴会岡本クリニック</t>
  </si>
  <si>
    <t>名古屋市中川区石場町４－５１</t>
  </si>
  <si>
    <t>小塚内科クリニック</t>
  </si>
  <si>
    <t>名古屋市中川区江松１－１９１３</t>
  </si>
  <si>
    <t>たかはし皮膚科</t>
  </si>
  <si>
    <t>名古屋市中川区新家１－１６１１アズタウン医療ビル１階</t>
  </si>
  <si>
    <t>永田内科クリニック</t>
  </si>
  <si>
    <t>名古屋市中川区新家１－１６１１アズタウン医療ビル２階</t>
  </si>
  <si>
    <t>加藤内科</t>
  </si>
  <si>
    <t>名古屋市中川区高畑３－２０９</t>
  </si>
  <si>
    <t>耳鼻咽喉科田崎クリニック</t>
  </si>
  <si>
    <t>名古屋市中川区宮脇町１－１４１</t>
  </si>
  <si>
    <t>佐井眼科クリニック</t>
  </si>
  <si>
    <t>名古屋市中川区野田１－６１６</t>
  </si>
  <si>
    <t>松井医院</t>
  </si>
  <si>
    <t>名古屋市中川区元中野町３－５５</t>
  </si>
  <si>
    <t>酒井医院</t>
  </si>
  <si>
    <t>名古屋市中川区八熊通６－５９</t>
  </si>
  <si>
    <t>医療法人大塚整形外科</t>
  </si>
  <si>
    <t>名古屋市中川区中島新町３－２３０７</t>
  </si>
  <si>
    <t>名古屋放射線診断クリニック</t>
  </si>
  <si>
    <t>名古屋市中川区法華１－１６２</t>
  </si>
  <si>
    <t>ひさだファミリークリニック</t>
  </si>
  <si>
    <t>名古屋市中川区中島新町３－１２０１</t>
  </si>
  <si>
    <t>山王クリニック</t>
  </si>
  <si>
    <t>名古屋市中川区西日置２－３－５名鉄交通ビル２Ｆ</t>
  </si>
  <si>
    <t>眼科明眼院</t>
  </si>
  <si>
    <t>名古屋市中川区大畑町２－１４－１コーポ奈津１階</t>
  </si>
  <si>
    <t>太田内科クリニック</t>
  </si>
  <si>
    <t>名古屋市中川区中郷４－４５</t>
  </si>
  <si>
    <t>きたがわクリニック</t>
  </si>
  <si>
    <t>名古屋市中川区富永３－９３－１</t>
  </si>
  <si>
    <t>はやせ希望クリニック</t>
  </si>
  <si>
    <t>名古屋市中川区松葉町４－６０</t>
  </si>
  <si>
    <t>いとうクリニック</t>
  </si>
  <si>
    <t>名古屋市中川区戸田西３－１８１５</t>
  </si>
  <si>
    <t>おかだ内科</t>
  </si>
  <si>
    <t>名古屋市中川区東中島町５－２８</t>
  </si>
  <si>
    <t>曽我内科クリニック</t>
  </si>
  <si>
    <t>名古屋市中川区千音寺２－２１２９</t>
  </si>
  <si>
    <t>あおい内科</t>
  </si>
  <si>
    <t>名古屋市中川区八田町１１０６</t>
  </si>
  <si>
    <t>戸田ファミリークリニック</t>
  </si>
  <si>
    <t>名古屋市中川区戸田明正２－３０１戸田メディカルビル１Ｆ</t>
  </si>
  <si>
    <t>あんどう皮フ科</t>
  </si>
  <si>
    <t>名古屋市中川区長須賀３－７０４光曜圓１階</t>
  </si>
  <si>
    <t>やぐま眼科クリニック</t>
  </si>
  <si>
    <t>名古屋市中川区八熊通６－５７</t>
  </si>
  <si>
    <t>松本ファミリークリニック</t>
  </si>
  <si>
    <t>福井医院</t>
  </si>
  <si>
    <t>名古屋市中川区上脇町２－８７</t>
  </si>
  <si>
    <t>はしもと内科</t>
  </si>
  <si>
    <t>名古屋市中川区大当郎２－１１０１</t>
  </si>
  <si>
    <t>若葉ファミリークリニック</t>
  </si>
  <si>
    <t>名古屋市中川区横井２－１立松ビル１階</t>
  </si>
  <si>
    <t>八田整形外科クリニック</t>
  </si>
  <si>
    <t>名古屋市中川区上高畑２－６５</t>
  </si>
  <si>
    <t>佐藤あつしクリニック</t>
  </si>
  <si>
    <t>名古屋市中川区万町４０３</t>
  </si>
  <si>
    <t>柿沢内科</t>
  </si>
  <si>
    <t>名古屋市中川区豊成町１　豊成団地２号棟１階</t>
  </si>
  <si>
    <t>あおなみ小本アイクリニック</t>
  </si>
  <si>
    <t>名古屋市中川区柳森町４０３Ｐｅｎｎビル２階</t>
  </si>
  <si>
    <t>こもと整形外科</t>
  </si>
  <si>
    <t>名古屋市中川区柳森町１７０３</t>
  </si>
  <si>
    <t>富田クリニック</t>
  </si>
  <si>
    <t>名古屋市中川区かの里２－５０４</t>
  </si>
  <si>
    <t>こいで整形外科</t>
  </si>
  <si>
    <t>名古屋市中川区山王４－５－５安田ビル４階</t>
  </si>
  <si>
    <t>野村医院</t>
  </si>
  <si>
    <t>名古屋市中川区福住町１－５</t>
  </si>
  <si>
    <t>高畑耳鼻咽喉科</t>
  </si>
  <si>
    <t>名古屋市中川区高畑３－８３－２</t>
  </si>
  <si>
    <t>山口医院</t>
  </si>
  <si>
    <t>名古屋市中川区戸田３－１９０１</t>
  </si>
  <si>
    <t>うめだ整形外科</t>
  </si>
  <si>
    <t>名古屋市中川区戸田西３－１７０２</t>
  </si>
  <si>
    <t>まつば公園こどもクリニック</t>
  </si>
  <si>
    <t>名古屋市中川区好本町３－１５</t>
  </si>
  <si>
    <t>なかがわ在宅クリニック</t>
  </si>
  <si>
    <t>名古屋市中川区尾頭橋４－８－１１</t>
  </si>
  <si>
    <t>五女子クリニック</t>
  </si>
  <si>
    <t>名古屋市中川区八幡本通１－４７－５</t>
  </si>
  <si>
    <t>うえだ皮膚科内科　高杉院</t>
  </si>
  <si>
    <t>名古屋市中川区高杉町３４</t>
  </si>
  <si>
    <t>たいようファミリークリニック</t>
  </si>
  <si>
    <t>名古屋市中川区昭和橋通１－１５－５</t>
  </si>
  <si>
    <t>はとりファミリークリニック</t>
  </si>
  <si>
    <t>名古屋市中川区服部３－４１６</t>
  </si>
  <si>
    <t>千音寺こどもクリニック</t>
  </si>
  <si>
    <t>名古屋市中川区千音寺４－２７２５</t>
  </si>
  <si>
    <t>浅井医院</t>
  </si>
  <si>
    <t>名古屋市中川区小本本町３－１００</t>
  </si>
  <si>
    <t>もりかわクリニック</t>
  </si>
  <si>
    <t>名古屋市中川区的場町１－３２</t>
  </si>
  <si>
    <t>ながや眼科</t>
  </si>
  <si>
    <t>名古屋市中川区法華２－５５</t>
  </si>
  <si>
    <t>うえだ皮膚科内科　八田院</t>
  </si>
  <si>
    <t>名古屋市中川区花池町１－１</t>
  </si>
  <si>
    <t>糖尿病・甲状腺　春田駅前うめだクリニック</t>
  </si>
  <si>
    <t>名古屋市中川区春田３－７３</t>
  </si>
  <si>
    <t>木の香往診クリニック中川</t>
  </si>
  <si>
    <t>名古屋市中川区五月通２－３７　黄金ステーションビル５階</t>
  </si>
  <si>
    <t>しょうわ橋内科外科クリニック</t>
  </si>
  <si>
    <t>名古屋市中川区外新町２－４５</t>
  </si>
  <si>
    <t>沢田皮フ科</t>
  </si>
  <si>
    <t>名古屋市中川区押元町１－１２</t>
  </si>
  <si>
    <t>野崎医院</t>
  </si>
  <si>
    <t>名古屋市中川区昭和橋通６－４５</t>
  </si>
  <si>
    <t>あらこ整形外科リウマチ科クリニック</t>
  </si>
  <si>
    <t>名古屋市中川区好本町２－７－１</t>
  </si>
  <si>
    <t>まんば内科外科クリニック</t>
  </si>
  <si>
    <t>名古屋市中川区万場１－４０６</t>
  </si>
  <si>
    <t>みこしば眼科クリニック</t>
  </si>
  <si>
    <t>名古屋市中川区下之一色町宮分１４９－１</t>
  </si>
  <si>
    <t>名古屋市中川区高杉町１０３－８</t>
  </si>
  <si>
    <t>もり在宅クリニック</t>
  </si>
  <si>
    <t>名古屋市中川区高畑２－１４　シェルコート高畑１、２階</t>
  </si>
  <si>
    <t>名古屋市中川区尾頭橋３－４－１２</t>
  </si>
  <si>
    <t>つゆはしクリニック</t>
  </si>
  <si>
    <t>名古屋市中川区柳堀町１０－７</t>
  </si>
  <si>
    <t>つゆはし内科</t>
  </si>
  <si>
    <t>名古屋市中川区露橋２－２７－２０　マンション露橋Ｂ棟１階</t>
  </si>
  <si>
    <t>小寺医院</t>
  </si>
  <si>
    <t>名古屋市中川区野田２－９１</t>
  </si>
  <si>
    <t>しらき整形外科クリニック</t>
  </si>
  <si>
    <t>名古屋市中川区中島新町４－２０３</t>
  </si>
  <si>
    <t>みずほハートケアクリニック</t>
  </si>
  <si>
    <t>名古屋市中川区篠原橋通３－５８－１</t>
  </si>
  <si>
    <t>医療法人一信会　ウェルネスサポートクリニック</t>
  </si>
  <si>
    <t>名古屋市中川区山王１－７－２４　山王ビル３階</t>
  </si>
  <si>
    <t>一般財団法人　産業保健振興財団　名古屋診療所</t>
  </si>
  <si>
    <t>名古屋市中川区服部４－２１０５－２　１階</t>
  </si>
  <si>
    <t>にのクリニック</t>
  </si>
  <si>
    <t>名古屋市中川区春田５－３８</t>
  </si>
  <si>
    <t>あつた皮ふ科・美容皮膚科クリニック</t>
  </si>
  <si>
    <t>名古屋市中川区中野本町２－４４</t>
  </si>
  <si>
    <t>トナリノ内科・外科クリニック</t>
  </si>
  <si>
    <t>名古屋市中川区三ツ屋町１－９</t>
  </si>
  <si>
    <t>肩とひざの整形外科　赤羽根院</t>
  </si>
  <si>
    <t>名古屋市中川区中野新町５－３９</t>
  </si>
  <si>
    <t>安保クリニック</t>
  </si>
  <si>
    <t>名古屋市中川区中野新町１－２０</t>
  </si>
  <si>
    <t>大同特殊鋼築地診療所</t>
  </si>
  <si>
    <t>名古屋市港区竜宮町１０</t>
  </si>
  <si>
    <t>名古屋掖済会病院附属埠頭診療所</t>
  </si>
  <si>
    <t>名古屋市港区港町１－９</t>
  </si>
  <si>
    <t>みなと医療生活協同組合みなと診療所</t>
  </si>
  <si>
    <t>名古屋市港区港楽３－７－１８　１階</t>
  </si>
  <si>
    <t>みなと医療生活協同組合宝神生協診療所</t>
  </si>
  <si>
    <t>名古屋市港区宝神３－２１０７－２</t>
  </si>
  <si>
    <t>みなと医療生活協同組合当知診療所</t>
  </si>
  <si>
    <t>名古屋市港区小碓２－２８４</t>
  </si>
  <si>
    <t>菱田皮膚科</t>
  </si>
  <si>
    <t>名古屋市港区金船町１－１－１５</t>
  </si>
  <si>
    <t>名古屋市医師会港区休日急病診療所</t>
  </si>
  <si>
    <t>名古屋市港区港楽２－６－１８</t>
  </si>
  <si>
    <t>吉田医院</t>
  </si>
  <si>
    <t>名古屋市港区浜１－１－８</t>
  </si>
  <si>
    <t>医療法人弘青会早瀬内科クリニック</t>
  </si>
  <si>
    <t>名古屋市港区甚兵衛通２－２６－２</t>
  </si>
  <si>
    <t>中川胃腸科外科</t>
  </si>
  <si>
    <t>名古屋市港区小賀須３－１６１２</t>
  </si>
  <si>
    <t>羽田野医院</t>
  </si>
  <si>
    <t>名古屋市港区稲永４－４－１５</t>
  </si>
  <si>
    <t>名古屋市港区稲永４ー１－２７</t>
  </si>
  <si>
    <t>医療法人堂満医院</t>
  </si>
  <si>
    <t>名古屋市港区七反野２－２３０２</t>
  </si>
  <si>
    <t>医療法人仁洋会　伊藤医院</t>
  </si>
  <si>
    <t>名古屋市港区津金１－１３－２９</t>
  </si>
  <si>
    <t>医療法人　浅野眼科</t>
  </si>
  <si>
    <t>名古屋市港区小碓２－２７２</t>
  </si>
  <si>
    <t>やまもと医院</t>
  </si>
  <si>
    <t>名古屋市港区七反野１－２０１７－１</t>
  </si>
  <si>
    <t>医療法人　圭翔会　永井医院</t>
  </si>
  <si>
    <t>名古屋市港区名港１－２０－１０</t>
  </si>
  <si>
    <t>汐止クリニック</t>
  </si>
  <si>
    <t>名古屋市港区野跡４－６－９－１０１</t>
  </si>
  <si>
    <t>小島内科クリニック</t>
  </si>
  <si>
    <t>名古屋市港区宝神３－２３１４</t>
  </si>
  <si>
    <t>たけだ医院</t>
  </si>
  <si>
    <t>名古屋市港区船頭場５－８２０</t>
  </si>
  <si>
    <t>医療法人江崎医院</t>
  </si>
  <si>
    <t>名古屋市港区名港１－１８－１０</t>
  </si>
  <si>
    <t>児玉クリニック</t>
  </si>
  <si>
    <t>名古屋市港区新茶屋１－１３１３</t>
  </si>
  <si>
    <t>たかのふぁみりぃクリニック</t>
  </si>
  <si>
    <t>名古屋市港区当知４－１００８</t>
  </si>
  <si>
    <t>かたぎり小児科・アレルギー科</t>
  </si>
  <si>
    <t>名古屋市港区入場２－２４０６サンライズ入場１階</t>
  </si>
  <si>
    <t>医療法人幸会クリニックおかだ</t>
  </si>
  <si>
    <t>名古屋市港区幸町２－２５</t>
  </si>
  <si>
    <t>名古屋市港区幸町２－３９－１</t>
  </si>
  <si>
    <t>服部内科・小児科医院</t>
  </si>
  <si>
    <t>名古屋市港区多加良浦町５－１</t>
  </si>
  <si>
    <t>あおなみクリニック</t>
  </si>
  <si>
    <t>名古屋市港区正徳町１－１０</t>
  </si>
  <si>
    <t>医療法人中川整形外科</t>
  </si>
  <si>
    <t>名古屋市港区川間町１－１６２</t>
  </si>
  <si>
    <t>名港共立クリニック</t>
  </si>
  <si>
    <t>名古屋市港区木場町８－２０２</t>
  </si>
  <si>
    <t>なんよう眼科クリニック</t>
  </si>
  <si>
    <t>名古屋市港区春田野１－２８１２</t>
  </si>
  <si>
    <t>はしもと内科クリニック</t>
  </si>
  <si>
    <t>名古屋市港区入場１－５０２みなとメディカルステーション１階</t>
  </si>
  <si>
    <t>今井医院</t>
  </si>
  <si>
    <t>名古屋市港区港北町２－３７</t>
  </si>
  <si>
    <t>ツボウチ整形外科</t>
  </si>
  <si>
    <t>名古屋市港区油屋町３－２８－１</t>
  </si>
  <si>
    <t>東港クリニック</t>
  </si>
  <si>
    <t>名古屋市港区港陽３－１－１７</t>
  </si>
  <si>
    <t>クリニックいとう</t>
  </si>
  <si>
    <t>名古屋市港区七番町２－１２－１</t>
  </si>
  <si>
    <t>あおぞらクリニック</t>
  </si>
  <si>
    <t>名古屋市港区入場１－５０２みなとメディカルステーション２階</t>
  </si>
  <si>
    <t>南陽クリニック</t>
  </si>
  <si>
    <t>名古屋市港区新茶屋１－１７２９－２</t>
  </si>
  <si>
    <t>よこやまクリニック</t>
  </si>
  <si>
    <t>名古屋市港区小碓２－６０</t>
  </si>
  <si>
    <t>水谷医院</t>
  </si>
  <si>
    <t>名古屋市港区土古町２－２１－８</t>
  </si>
  <si>
    <t>たわだリハビリクリニック</t>
  </si>
  <si>
    <t>名古屋市港区八百島２－６０５</t>
  </si>
  <si>
    <t>まるやま泌尿器科クリニック</t>
  </si>
  <si>
    <t>名古屋市港区東海通５－１２</t>
  </si>
  <si>
    <t>ながしま内科</t>
  </si>
  <si>
    <t>名古屋市港区秋葉２－７－１</t>
  </si>
  <si>
    <t>はっとり耳鼻咽喉科</t>
  </si>
  <si>
    <t>名古屋市港区甚兵衛通１－２６－１</t>
  </si>
  <si>
    <t>医療法人社団互仁会　港明眼科</t>
  </si>
  <si>
    <t>名古屋市港区港明２－３－２ららぽーと名古屋みなとアクルス３階３０２０</t>
  </si>
  <si>
    <t>日比クリニック</t>
  </si>
  <si>
    <t>名古屋市港区辰巳町４１－１５</t>
  </si>
  <si>
    <t>港みみ・はな・のどクリニック</t>
  </si>
  <si>
    <t>名古屋市港区港栄４－３－５　コーポラス吉桂Ａ</t>
  </si>
  <si>
    <t>田中整形外科</t>
  </si>
  <si>
    <t>名古屋市港区入場１－１２３</t>
  </si>
  <si>
    <t>糖尿病・甲状腺　木場内科クリニック</t>
  </si>
  <si>
    <t>名古屋市港区木場町８－５１</t>
  </si>
  <si>
    <t>くさまみなとクリニック</t>
  </si>
  <si>
    <t>名古屋市港区油屋町３－５－２</t>
  </si>
  <si>
    <t>愛知アトラスクリニック</t>
  </si>
  <si>
    <t>名古屋市港区幸町２－２３</t>
  </si>
  <si>
    <t>名港在宅クリニック</t>
  </si>
  <si>
    <t>名古屋市港区港楽３－９－１９　エトワール港楽１０２</t>
  </si>
  <si>
    <t>みなとファミリークリニック</t>
  </si>
  <si>
    <t>名古屋市港区港明１－１－２　メディカルビル１階</t>
  </si>
  <si>
    <t>当知眼科</t>
  </si>
  <si>
    <t>名古屋市港区当知２－１５０１　ポートウォークみなと１階</t>
  </si>
  <si>
    <t>アイクリニック茶屋</t>
  </si>
  <si>
    <t>名古屋市港区西茶屋２－１１　イオンモール名古屋茶屋１階</t>
  </si>
  <si>
    <t>南陽こころのクリニック</t>
  </si>
  <si>
    <t>名古屋市港区知多３－３０７</t>
  </si>
  <si>
    <t>めぐ皮膚科・美容皮膚科</t>
  </si>
  <si>
    <t>名古屋市港区港栄４－２－４　マリンビル</t>
  </si>
  <si>
    <t>みなと整形外科　ひざ・かたクリニック</t>
  </si>
  <si>
    <t>名古屋市港区正保町２－９－１</t>
  </si>
  <si>
    <t>医療法人七彦会　坂野クリニック</t>
  </si>
  <si>
    <t>名古屋市港区七反野１－９０１</t>
  </si>
  <si>
    <t>大同特殊鋼星崎診療所</t>
  </si>
  <si>
    <t>名古屋市南区大同町２－３０</t>
  </si>
  <si>
    <t>南医療生活協同組合　星崎診療所</t>
  </si>
  <si>
    <t>名古屋市南区星崎１－１２３</t>
  </si>
  <si>
    <t>よびつぎクリニック</t>
  </si>
  <si>
    <t>名古屋市南区呼続２－１３－５</t>
  </si>
  <si>
    <t>南医療生活協同組合　たから診療所</t>
  </si>
  <si>
    <t>名古屋市南区北頭町２－３５</t>
  </si>
  <si>
    <t>名古屋市医師会　南区休日急病診療所・南部平日夜間急病センター</t>
  </si>
  <si>
    <t>名古屋市南区西又兵ヱ町４－８－１</t>
  </si>
  <si>
    <t>細川内科・皮フ科</t>
  </si>
  <si>
    <t>名古屋市南区桜本町２－２０</t>
  </si>
  <si>
    <t>名南診療所</t>
  </si>
  <si>
    <t>名古屋市南区内田橋２－９－３</t>
  </si>
  <si>
    <t>福田外科</t>
  </si>
  <si>
    <t>名古屋市南区鶴見通１－３</t>
  </si>
  <si>
    <t>小野田眼科医院</t>
  </si>
  <si>
    <t>名古屋市南区道徳通３－１２</t>
  </si>
  <si>
    <t>津田医院</t>
  </si>
  <si>
    <t>名古屋市南区道徳通２－２０－２</t>
  </si>
  <si>
    <t>医療法人名翔会名古屋セントラルクリニック</t>
  </si>
  <si>
    <t>名古屋市南区千竈通７－１６－１</t>
  </si>
  <si>
    <t>医療法人博豊会　井上医院</t>
  </si>
  <si>
    <t>名古屋市南区西桜町７７</t>
  </si>
  <si>
    <t>医療法人植谷医院</t>
  </si>
  <si>
    <t>名古屋市南区桜台１－１４－１</t>
  </si>
  <si>
    <t>耳鼻咽喉科おかもとクリニック</t>
  </si>
  <si>
    <t>名古屋市南区道徳通２－６８</t>
  </si>
  <si>
    <t>医療法人　紫雪会　えさき整形外科リウマチ科</t>
  </si>
  <si>
    <t>名古屋市南区鶴田１－７－２６</t>
  </si>
  <si>
    <t>広田ペインクリニック</t>
  </si>
  <si>
    <t>名古屋市南区前浜通４－１４－２</t>
  </si>
  <si>
    <t>医療法人宮田医院</t>
  </si>
  <si>
    <t>名古屋市南区道徳新町５－２１</t>
  </si>
  <si>
    <t>医療法人うらた皮膚科</t>
  </si>
  <si>
    <t>名古屋市南区前浜通４－１４－１</t>
  </si>
  <si>
    <t>安藤皮フ科</t>
  </si>
  <si>
    <t>名古屋市南区豊１－３５－１９サンシャインミナミⅡ１階</t>
  </si>
  <si>
    <t>愛育診療所</t>
  </si>
  <si>
    <t>名古屋市南区三吉町６－１７南部地域療育センターそよ風</t>
  </si>
  <si>
    <t>医療法人高柳医院</t>
  </si>
  <si>
    <t>名古屋市南区港東通１－１</t>
  </si>
  <si>
    <t>二之湯医院</t>
  </si>
  <si>
    <t>名古屋市南区赤坪町２４２</t>
  </si>
  <si>
    <t>藤城クリニック</t>
  </si>
  <si>
    <t>名古屋市南区笠寺町姥子山６－４第２桑山ビル３階</t>
  </si>
  <si>
    <t>川本眼科</t>
  </si>
  <si>
    <t>名古屋市南区寺崎町１３－１１</t>
  </si>
  <si>
    <t>Ｋこどもクリニック</t>
  </si>
  <si>
    <t>名古屋市南区駈上２－１－１６</t>
  </si>
  <si>
    <t>かとう眼科クリニック</t>
  </si>
  <si>
    <t>名古屋市南区豊田１－３０－１メディコート４階</t>
  </si>
  <si>
    <t>医療法人大髙クリニック</t>
  </si>
  <si>
    <t>名古屋市南区鯛取通４－１　第一田口ビル２階</t>
  </si>
  <si>
    <t>沢眼科クリニック</t>
  </si>
  <si>
    <t>名古屋市南区桜本町７０－１</t>
  </si>
  <si>
    <t>つげ整形外科</t>
  </si>
  <si>
    <t>名古屋市南区道徳通３－４１</t>
  </si>
  <si>
    <t>早川医院</t>
  </si>
  <si>
    <t>名古屋市南区加福本通２－１３栄ビル２階</t>
  </si>
  <si>
    <t>豊田クリニック</t>
  </si>
  <si>
    <t>名古屋市南区豊田１－２５－１１</t>
  </si>
  <si>
    <t>宇野耳鼻咽喉科</t>
  </si>
  <si>
    <t>名古屋市南区弥生町１５９</t>
  </si>
  <si>
    <t>柴田整形外科</t>
  </si>
  <si>
    <t>名古屋市南区前浜通４－１</t>
  </si>
  <si>
    <t>山口レディスクリニック</t>
  </si>
  <si>
    <t>名古屋市南区駈上２－７－１</t>
  </si>
  <si>
    <t>桜本町クリニック</t>
  </si>
  <si>
    <t>名古屋市南区桜本町４５</t>
  </si>
  <si>
    <t>とつか眼科</t>
  </si>
  <si>
    <t>名古屋市南区松下町１－１</t>
  </si>
  <si>
    <t>三宅眼科クリニック</t>
  </si>
  <si>
    <t>名古屋市南区砂口町２８－１</t>
  </si>
  <si>
    <t>松原内科医院</t>
  </si>
  <si>
    <t>名古屋市南区内田橋１－５－２２</t>
  </si>
  <si>
    <t>はざま医院</t>
  </si>
  <si>
    <t>名古屋市南区道全町２－３－２</t>
  </si>
  <si>
    <t>きりやまクリニック</t>
  </si>
  <si>
    <t>名古屋市南区桜本町４３－１</t>
  </si>
  <si>
    <t>ごうクリニック</t>
  </si>
  <si>
    <t>名古屋市南区鳥栖２－３－１</t>
  </si>
  <si>
    <t>だいどうクリニック</t>
  </si>
  <si>
    <t>名古屋市南区白水町８</t>
  </si>
  <si>
    <t>カネマキ医院</t>
  </si>
  <si>
    <t>名古屋市南区桜台２－１８－３２</t>
  </si>
  <si>
    <t>服部耳鼻咽喉科医院</t>
  </si>
  <si>
    <t>名古屋市南区源兵衛町１ー３１</t>
  </si>
  <si>
    <t>平光ハートクリニック</t>
  </si>
  <si>
    <t>名古屋市南区城下町２－３５</t>
  </si>
  <si>
    <t>中村医院</t>
  </si>
  <si>
    <t>名古屋市南区豊田２－５－１２</t>
  </si>
  <si>
    <t>やくし整形クリニック</t>
  </si>
  <si>
    <t>名古屋市南区大磯通４－２１</t>
  </si>
  <si>
    <t>医療法人ｃｏｃｃｉｎｅｌｌｅ　のりクリニック</t>
  </si>
  <si>
    <t>名古屋市南区豊田１－３６－８キャストビル豊田１階</t>
  </si>
  <si>
    <t>にじこころのクリニック</t>
  </si>
  <si>
    <t>なかわりクリニック</t>
  </si>
  <si>
    <t>名古屋市南区中割町１－３２－１</t>
  </si>
  <si>
    <t>新美クリニック</t>
  </si>
  <si>
    <t>名古屋市南区明円町４５－２</t>
  </si>
  <si>
    <t>まつおかクリニック</t>
  </si>
  <si>
    <t>名古屋市南区桜台１－２７－６</t>
  </si>
  <si>
    <t>名南ファミリークリニック</t>
  </si>
  <si>
    <t>名古屋市南区三吉町５－３３</t>
  </si>
  <si>
    <t>おおたに整形外科皮フ科</t>
  </si>
  <si>
    <t>名古屋市南区内田橋１－１－１３　２階</t>
  </si>
  <si>
    <t>すずきーＫ耳鼻咽喉科</t>
  </si>
  <si>
    <t>名古屋市南区北内町２－１８</t>
  </si>
  <si>
    <t>てらだアレルギーこどもクリニック</t>
  </si>
  <si>
    <t>名古屋市南区豊田１－３０－１メディコート３階</t>
  </si>
  <si>
    <t>かすばたクリニック</t>
  </si>
  <si>
    <t>名古屋市南区粕畠町３－１６</t>
  </si>
  <si>
    <t>うららクリニック</t>
  </si>
  <si>
    <t>名古屋市南区内田橋２－３１－３須原ビル１階</t>
  </si>
  <si>
    <t>名古屋市南区浜田町２－１７－２</t>
  </si>
  <si>
    <t>太田皮フ科クリニック</t>
  </si>
  <si>
    <t>名古屋市南区菊住２－１７－２３</t>
  </si>
  <si>
    <t>あらたま漢方診療所</t>
  </si>
  <si>
    <t>名古屋市南区菊住１－７－１０イオンモール新瑞橋２階</t>
  </si>
  <si>
    <t>きむら泌尿器科クリニック</t>
  </si>
  <si>
    <t>名古屋市南区忠次１－１－６メディカルガーデン名古屋南　３階</t>
  </si>
  <si>
    <t>内田橋ファミリークリニック</t>
  </si>
  <si>
    <t>愛知県名古屋市南区内田橋１－３０－９</t>
  </si>
  <si>
    <t>道徳ファミリークリニック</t>
  </si>
  <si>
    <t>名古屋市南区道徳通２－３３</t>
  </si>
  <si>
    <t>かくむクリニック</t>
  </si>
  <si>
    <t>名古屋市南区鳴尾１－２９ＡｔｍｅｎＮ　Ｂ</t>
  </si>
  <si>
    <t>三浦クリニック</t>
  </si>
  <si>
    <t>名古屋市南区豊田１－３０－１　メディコート２階</t>
  </si>
  <si>
    <t>しばたファミリークリニック</t>
  </si>
  <si>
    <t>名古屋市南区鶴見通２－１－２</t>
  </si>
  <si>
    <t>いまい内科クリニック</t>
  </si>
  <si>
    <t>名古屋市南区豊１－２８－１８</t>
  </si>
  <si>
    <t>名古屋南眼科</t>
  </si>
  <si>
    <t>名古屋市南区菊住１－７－１０　イオンモール新瑞橋３階</t>
  </si>
  <si>
    <t>つるた医院</t>
  </si>
  <si>
    <t>名古屋市南区中江２－１０－２２</t>
  </si>
  <si>
    <t>あさだ医院</t>
  </si>
  <si>
    <t>名古屋市南区芝町４１</t>
  </si>
  <si>
    <t>みなみ内科・外科クリニック</t>
  </si>
  <si>
    <t>名古屋市南区忠次１－１－６　メディカルガーデン名古屋南２階</t>
  </si>
  <si>
    <t>なごや在宅クリニック</t>
  </si>
  <si>
    <t>名古屋市南区赤坪町６</t>
  </si>
  <si>
    <t>みらい整形外科</t>
  </si>
  <si>
    <t>名古屋市南区浜田町３－９１</t>
  </si>
  <si>
    <t>こじま耳鼻咽喉科</t>
  </si>
  <si>
    <t>名古屋市南区寺部通２－１２</t>
  </si>
  <si>
    <t>在宅支援なごや南ホームクリニック</t>
  </si>
  <si>
    <t>名古屋市南区呼続１－１２－７　フォーサイト１０１</t>
  </si>
  <si>
    <t>医療法人有心会リバーサイドクリニック内田橋</t>
  </si>
  <si>
    <t>名古屋市南区内田橋２－１０－８</t>
  </si>
  <si>
    <t>あらたまばし皮フ科ビューティークリニック</t>
  </si>
  <si>
    <t>名古屋市南区駈上２－１－２４　近藤ビル１階</t>
  </si>
  <si>
    <t>はくすいファミリークリニック</t>
  </si>
  <si>
    <t>名古屋市南区白水町４０－２</t>
  </si>
  <si>
    <t>医療法人きとうクリニック</t>
  </si>
  <si>
    <t>名古屋市守山区廿軒家１４－４０</t>
  </si>
  <si>
    <t>川瀬クリニック</t>
  </si>
  <si>
    <t>名古屋市守山区小幡５－１－６</t>
  </si>
  <si>
    <t>名古屋市守山区廿軒家３－２４</t>
  </si>
  <si>
    <t>医療法人鳥居歯科眼科</t>
  </si>
  <si>
    <t>名古屋市守山区小幡２－６－３０</t>
  </si>
  <si>
    <t>後藤皮膚科</t>
  </si>
  <si>
    <t>名古屋市守山区西川原町４３</t>
  </si>
  <si>
    <t>松坂クリニック</t>
  </si>
  <si>
    <t>名古屋市守山区松坂町２５０</t>
  </si>
  <si>
    <t>医療法人守誠会新守山クリニック</t>
  </si>
  <si>
    <t>名古屋市守山区鳥羽見２－１２０６</t>
  </si>
  <si>
    <t>メンタルクリニック杉山医院</t>
  </si>
  <si>
    <t>名古屋市守山区守山１－１０－６</t>
  </si>
  <si>
    <t>医療法人吉田医院</t>
  </si>
  <si>
    <t>名古屋市守山区城南町１９－３１</t>
  </si>
  <si>
    <t>久野医院</t>
  </si>
  <si>
    <t>名古屋市守山区小幡南１－８－１７</t>
  </si>
  <si>
    <t>生協もりやま診療所</t>
  </si>
  <si>
    <t>名古屋市守山区小幡３－８－１０</t>
  </si>
  <si>
    <t>しば内科クリニック</t>
  </si>
  <si>
    <t>名古屋市守山区小幡南１－２４－１０アクロス小幡２階</t>
  </si>
  <si>
    <t>うめむら眼科</t>
  </si>
  <si>
    <t>名古屋市守山区大森１－３３０２</t>
  </si>
  <si>
    <t>たてレディースクリニック</t>
  </si>
  <si>
    <t>名古屋市守山区大谷町２－５１</t>
  </si>
  <si>
    <t>せこ内科クリニック</t>
  </si>
  <si>
    <t>名古屋市守山区瀬古１－７２０</t>
  </si>
  <si>
    <t>なるかわレディースクリニック</t>
  </si>
  <si>
    <t>名古屋市守山区野萩町１３－１４プラザ野萩２階</t>
  </si>
  <si>
    <t>ひえだ内科クリニック</t>
  </si>
  <si>
    <t>名古屋市守山区小幡南１－１７－３</t>
  </si>
  <si>
    <t>医療法人愛知クリニック</t>
  </si>
  <si>
    <t>名古屋市守山区日の後８０５</t>
  </si>
  <si>
    <t>志水クリニック</t>
  </si>
  <si>
    <t>名古屋市守山区大森１－１２０４志水マンション１階</t>
  </si>
  <si>
    <t>長谷川内科</t>
  </si>
  <si>
    <t>名古屋市守山区幸心３－１１０２</t>
  </si>
  <si>
    <t>とみやす整形外科クリニック</t>
  </si>
  <si>
    <t>名古屋市守山区小幡常燈１－３</t>
  </si>
  <si>
    <t>もりやまファミリークリニック</t>
  </si>
  <si>
    <t>名古屋市守山区瀬古東３－１４０</t>
  </si>
  <si>
    <t>ハローキッズクリニック</t>
  </si>
  <si>
    <t>名古屋市守山区平池東８０５－１</t>
  </si>
  <si>
    <t>ひょうたん山医院</t>
  </si>
  <si>
    <t>名古屋市守山区東山町１０－２</t>
  </si>
  <si>
    <t>にししろクリニック</t>
  </si>
  <si>
    <t>名古屋市守山区西城２－１３－１３</t>
  </si>
  <si>
    <t>医療法人敬進会くれやま整形外科・胃腸科</t>
  </si>
  <si>
    <t>名古屋市守山区元郷２－１４０４</t>
  </si>
  <si>
    <t>うちだ内科クリニック</t>
  </si>
  <si>
    <t>名古屋市守山区小幡南３－５－３</t>
  </si>
  <si>
    <t>やまだレディスクリニック</t>
  </si>
  <si>
    <t>名古屋市守山区小幡中３－２３－１１</t>
  </si>
  <si>
    <t>名古屋市守山区廿軒家３２－１２</t>
  </si>
  <si>
    <t>あだち皮フ科</t>
  </si>
  <si>
    <t>名古屋市守山区花咲台１－８０１</t>
  </si>
  <si>
    <t>たなかこども・クリニック</t>
  </si>
  <si>
    <t>名古屋市守山区八反５－２５</t>
  </si>
  <si>
    <t>阿久津ヒフ科</t>
  </si>
  <si>
    <t>名古屋市守山区廿軒家５－７</t>
  </si>
  <si>
    <t>おおくぼ整形外科クリニック</t>
  </si>
  <si>
    <t>名古屋市守山区新城１６１１</t>
  </si>
  <si>
    <t>こんどう内科クリニック</t>
  </si>
  <si>
    <t>名古屋市守山区新城１６－１６</t>
  </si>
  <si>
    <t>守山整形外科クリニック</t>
  </si>
  <si>
    <t>名古屋市守山区深沢１－１８３１</t>
  </si>
  <si>
    <t>心神診療室</t>
  </si>
  <si>
    <t>名古屋市守山区西新４－８</t>
  </si>
  <si>
    <t>たけうちクリニック</t>
  </si>
  <si>
    <t>名古屋市守山区森孝２－９６１</t>
  </si>
  <si>
    <t>おがわ内科クリニック</t>
  </si>
  <si>
    <t>名古屋市守山区幸心１－２２８</t>
  </si>
  <si>
    <t>片山整形外科リハビリクリニック</t>
  </si>
  <si>
    <t>ひろし整形外科</t>
  </si>
  <si>
    <t>名古屋市守山区森宮町２８８</t>
  </si>
  <si>
    <t>よねづ内科クリニック</t>
  </si>
  <si>
    <t>名古屋市守山区大森１－２０１７</t>
  </si>
  <si>
    <t>神保外科</t>
  </si>
  <si>
    <t>名古屋市守山区小幡中２－２０－１</t>
  </si>
  <si>
    <t>医療法人順秀会　守山内科</t>
  </si>
  <si>
    <t>名古屋市守山区新守山９０１</t>
  </si>
  <si>
    <t>いかい内科クリニック</t>
  </si>
  <si>
    <t>名古屋市守山区白山４－１００１－１</t>
  </si>
  <si>
    <t>髙橋内科</t>
  </si>
  <si>
    <t>名古屋市守山区小幡千代田１４－９</t>
  </si>
  <si>
    <t>すなかわ耳鼻咽喉科</t>
  </si>
  <si>
    <t>名古屋市守山区日の後１１０１</t>
  </si>
  <si>
    <t>長沢医院</t>
  </si>
  <si>
    <t>名古屋市守山区桜坂２－２６１１</t>
  </si>
  <si>
    <t>守山眼科</t>
  </si>
  <si>
    <t>名古屋市守山区守山１－７－１８</t>
  </si>
  <si>
    <t>マキムラクリニック</t>
  </si>
  <si>
    <t>名古屋市守山区小幡太田３－３９</t>
  </si>
  <si>
    <t>白沢眼科</t>
  </si>
  <si>
    <t>名古屋市守山区川村町３６７</t>
  </si>
  <si>
    <t>ようていファミリークリニック藤が丘</t>
  </si>
  <si>
    <t>名古屋市守山区四軒家２－７０２</t>
  </si>
  <si>
    <t>はせがわ整形外科</t>
  </si>
  <si>
    <t>名古屋市守山区下志段味１－１２０８</t>
  </si>
  <si>
    <t>佐野外科</t>
  </si>
  <si>
    <t>名古屋市守山区村合町１２６</t>
  </si>
  <si>
    <t>古沢クリニック</t>
  </si>
  <si>
    <t>名古屋市守山区小幡中１－２２－２０</t>
  </si>
  <si>
    <t>しだみクリニック</t>
  </si>
  <si>
    <t>名古屋市守山区下志段味１－１２０２</t>
  </si>
  <si>
    <t>浅川医院</t>
  </si>
  <si>
    <t>名古屋市守山区小幡中３－１４－３</t>
  </si>
  <si>
    <t>あきおファミリークリニック</t>
  </si>
  <si>
    <t>名古屋市守山区上志段味大塚１２１６－２</t>
  </si>
  <si>
    <t>おばた駅皮フ科クリニック</t>
  </si>
  <si>
    <t>名古屋市守山区小幡南１－２４－１０アクロス小幡ＯＳプラザ２階</t>
  </si>
  <si>
    <t>やまの耳鼻咽喉科クリニック</t>
  </si>
  <si>
    <t>名古屋市守山区小幡３－２２－３１</t>
  </si>
  <si>
    <t>あさい整形外科ファミリークリニック</t>
  </si>
  <si>
    <t>名古屋市守山区小幡南１－１４－１</t>
  </si>
  <si>
    <t>さとし耳鼻咽喉科クリニック</t>
  </si>
  <si>
    <t>名古屋市守山区瀬古東３－１２４５－１</t>
  </si>
  <si>
    <t>まつい内科クリニック</t>
  </si>
  <si>
    <t>名古屋市守山区花咲台１－９０７</t>
  </si>
  <si>
    <t>ぬまたこどもクリニック</t>
  </si>
  <si>
    <t>名古屋市守山区上志段味稲堀田新田１１８２</t>
  </si>
  <si>
    <t>鬼頭整形外科スポーツクリニック</t>
  </si>
  <si>
    <t>名古屋市守山区大牧町４０５</t>
  </si>
  <si>
    <t>よしだクリニック</t>
  </si>
  <si>
    <t>名古屋市守山区永森町３３２、３３３</t>
  </si>
  <si>
    <t>名古屋市守山区上志段味海東４６８－２</t>
  </si>
  <si>
    <t>田中医院</t>
  </si>
  <si>
    <t>名古屋市守山区町南１２－１８</t>
  </si>
  <si>
    <t>天子田おぎそクリニック</t>
  </si>
  <si>
    <t>名古屋市守山区天子田２－１８０２－１</t>
  </si>
  <si>
    <t>名古屋市守山区西城２－６－２１</t>
  </si>
  <si>
    <t>おがたファミリークリニック</t>
  </si>
  <si>
    <t>名古屋市守山区緑ヶ丘１０７</t>
  </si>
  <si>
    <t>しだみ高橋クリニック</t>
  </si>
  <si>
    <t>名古屋市守山区中志段味洞畑２１５０－３</t>
  </si>
  <si>
    <t>ものえ内科クリニック</t>
  </si>
  <si>
    <t>名古屋市守山区向台１－３０３</t>
  </si>
  <si>
    <t>ひょうたん山　水谷眼科</t>
  </si>
  <si>
    <t>名古屋市守山区西新１０－２２</t>
  </si>
  <si>
    <t>名古屋市医師会守山区休日急病診療所</t>
  </si>
  <si>
    <t>名古屋市守山区小幡１－３－２</t>
  </si>
  <si>
    <t>名古屋ニューロサージェリークリニック</t>
  </si>
  <si>
    <t>名古屋市守山区下志段味西ノ原８３５</t>
  </si>
  <si>
    <t>宮﨑クリニック</t>
  </si>
  <si>
    <t>名古屋市守山区鳥神町２１９</t>
  </si>
  <si>
    <t>佐藤クリニック</t>
  </si>
  <si>
    <t>名古屋市守山区長栄１３－１４</t>
  </si>
  <si>
    <t>ゆりクリニック名古屋東</t>
  </si>
  <si>
    <t>名古屋市守山区上志段味川原１５６</t>
  </si>
  <si>
    <t>上志段味しんざと眼科クリニック</t>
  </si>
  <si>
    <t>名古屋市守山区上志段味所下１０５２</t>
  </si>
  <si>
    <t>もりやまこどもとアレルギークリニック</t>
  </si>
  <si>
    <t>名古屋市守山区幸心３－１５０７－２</t>
  </si>
  <si>
    <t>医療法人　静稜会　きたやまファミリークリニック</t>
  </si>
  <si>
    <t>名古屋市守山区小幡５－１４－４１</t>
  </si>
  <si>
    <t>アグリホームクリニック　なごや</t>
  </si>
  <si>
    <t>名古屋市守山区川東山２５１５</t>
  </si>
  <si>
    <t>小幡メンタルクリニック</t>
  </si>
  <si>
    <t>名古屋市守山区小幡１－１－１３</t>
  </si>
  <si>
    <t>オリーブ在宅クリニック</t>
  </si>
  <si>
    <t>名古屋市守山区永森町２９２</t>
  </si>
  <si>
    <t>おはなばたけクリニック</t>
  </si>
  <si>
    <t>名古屋市守山区廿軒家２２－４０</t>
  </si>
  <si>
    <t>ないとうこころのクリニック</t>
  </si>
  <si>
    <t>名古屋市守山区日の後７１０－１</t>
  </si>
  <si>
    <t>守山みずのハートクリニック</t>
  </si>
  <si>
    <t>名古屋市守山区川宮町６４　ドラッグスギヤマ大永寺店１階</t>
  </si>
  <si>
    <t>きっこファミリークリニック</t>
  </si>
  <si>
    <t>名古屋市守山区深沢１－７０５</t>
  </si>
  <si>
    <t>正翔会クリニック守山</t>
  </si>
  <si>
    <t>名古屋市守山区元郷２－１３１５－１</t>
  </si>
  <si>
    <t>しだみ早川整形外科</t>
  </si>
  <si>
    <t>名古屋市守山区上志段味大久手下１９７１－１</t>
  </si>
  <si>
    <t>もりたか三宅眼科</t>
  </si>
  <si>
    <t>名古屋市守山区四軒家２－３０２</t>
  </si>
  <si>
    <t>名古屋市守山区森宮町５８</t>
  </si>
  <si>
    <t>もりやま糖尿病・甲状腺クリニック</t>
  </si>
  <si>
    <t>名古屋市守山区小幡２－４－７</t>
  </si>
  <si>
    <t>ふくしま皮膚科・美容皮膚科</t>
  </si>
  <si>
    <t>名古屋市守山区白山２－２０３</t>
  </si>
  <si>
    <t>いずみが丘クリニック</t>
  </si>
  <si>
    <t>名古屋市守山区泉が丘１７０２</t>
  </si>
  <si>
    <t>医療法人社団旭陽会中島整形外科</t>
  </si>
  <si>
    <t>名古屋市緑区鳴海町上汐田２４０</t>
  </si>
  <si>
    <t>名古屋市医師会緑区休日急病診療所</t>
  </si>
  <si>
    <t>名古屋市緑区鳴海町池上９８－５</t>
  </si>
  <si>
    <t>阪野医院</t>
  </si>
  <si>
    <t>名古屋市緑区青山２－１４７－２</t>
  </si>
  <si>
    <t>山田皮フ科</t>
  </si>
  <si>
    <t>名古屋市緑区鳴子町４－４５－２</t>
  </si>
  <si>
    <t>南医療生活協同組合桃山診療所</t>
  </si>
  <si>
    <t>名古屋市緑区桃山１－５４</t>
  </si>
  <si>
    <t>緑こどもクリニック</t>
  </si>
  <si>
    <t>名古屋市緑区乗鞍１－４０４</t>
  </si>
  <si>
    <t>医療法人紘和会山本内科</t>
  </si>
  <si>
    <t>名古屋市緑区浦里３－１６３</t>
  </si>
  <si>
    <t>鳴海クリニック</t>
  </si>
  <si>
    <t>名古屋市緑区浦里５－５０</t>
  </si>
  <si>
    <t>小山耳鼻咽喉科</t>
  </si>
  <si>
    <t>名古屋市緑区桃山１－２１</t>
  </si>
  <si>
    <t>医療法人惠会伊藤医院</t>
  </si>
  <si>
    <t>名古屋市緑区古鳴海２－１３８</t>
  </si>
  <si>
    <t>佐藤医院</t>
  </si>
  <si>
    <t>名古屋市緑区鹿山１－４３</t>
  </si>
  <si>
    <t>くまのまえファミリークリニック</t>
  </si>
  <si>
    <t>名古屋市緑区兵庫１－４１１－２</t>
  </si>
  <si>
    <t>さかざき医院</t>
  </si>
  <si>
    <t>名古屋市緑区滝ノ水４－１５０１</t>
  </si>
  <si>
    <t>兼松医院</t>
  </si>
  <si>
    <t>名古屋市緑区鳴子町４－７５</t>
  </si>
  <si>
    <t>みやぎ内科</t>
  </si>
  <si>
    <t>名古屋市緑区乗鞍１－８０１</t>
  </si>
  <si>
    <t>医療法人多代小児科</t>
  </si>
  <si>
    <t>名古屋市緑区浦里５－１３５－３</t>
  </si>
  <si>
    <t>宮田クリニック</t>
  </si>
  <si>
    <t>名古屋市緑区有松１０５８</t>
  </si>
  <si>
    <t>永井内科クリニック</t>
  </si>
  <si>
    <t>名古屋市緑区鳴子町１－５４－２</t>
  </si>
  <si>
    <t>みどり内科クリニック</t>
  </si>
  <si>
    <t>名古屋市緑区桶狭間森前１６１５</t>
  </si>
  <si>
    <t>名古屋市緑区鳴子町３－５２－７</t>
  </si>
  <si>
    <t>あらき内科</t>
  </si>
  <si>
    <t>名古屋市緑区大高町鶴田６３－１</t>
  </si>
  <si>
    <t>有木整形外科</t>
  </si>
  <si>
    <t>名古屋市緑区八つ松１－２０２</t>
  </si>
  <si>
    <t>医療法人川本医院</t>
  </si>
  <si>
    <t>名古屋市緑区鳴海町有松裏８－１</t>
  </si>
  <si>
    <t>医療法人あさひ滝の水クリニック</t>
  </si>
  <si>
    <t>名古屋市緑区旭出２ー６２６</t>
  </si>
  <si>
    <t>あいち診療所滝の水</t>
  </si>
  <si>
    <t>名古屋市緑区篭山１－１２０</t>
  </si>
  <si>
    <t>かみさわクリニック</t>
  </si>
  <si>
    <t>名古屋市緑区神沢１－２００７</t>
  </si>
  <si>
    <t>医療法人野並クリニック</t>
  </si>
  <si>
    <t>名古屋市緑区鳴海町小森８－６　</t>
  </si>
  <si>
    <t>滝の水眼科クリニック</t>
  </si>
  <si>
    <t>名古屋市緑区滝ノ水１－２１０８</t>
  </si>
  <si>
    <t>永瀬医院</t>
  </si>
  <si>
    <t>名古屋市緑区潮見が丘１－５２</t>
  </si>
  <si>
    <t>耳鼻咽喉科きしもとクリニック</t>
  </si>
  <si>
    <t>名古屋市緑区亀ヶ洞１－７０２</t>
  </si>
  <si>
    <t>眼科はせ川こうクリニック</t>
  </si>
  <si>
    <t>名古屋市緑区兵庫１－１０８</t>
  </si>
  <si>
    <t>ほりさわ皮ふ科</t>
  </si>
  <si>
    <t>名古屋市緑区水広１－１０３０</t>
  </si>
  <si>
    <t>ひらおクリニック</t>
  </si>
  <si>
    <t>名古屋市緑区黒沢台４－１１０６</t>
  </si>
  <si>
    <t>大高医院</t>
  </si>
  <si>
    <t>名古屋市緑区大高町中屋敷６２－１</t>
  </si>
  <si>
    <t>耳鼻咽喉科友愛クリニック</t>
  </si>
  <si>
    <t>名古屋市緑区黒沢台５ー１３２８</t>
  </si>
  <si>
    <t>しまだ耳鼻咽喉科</t>
  </si>
  <si>
    <t>名古屋市緑区青山３－２５</t>
  </si>
  <si>
    <t>みどり松川クリニック</t>
  </si>
  <si>
    <t>名古屋市緑区鹿山２－４０</t>
  </si>
  <si>
    <t>医療法人森瀬内科</t>
  </si>
  <si>
    <t>名古屋市緑区平手北１－９０２</t>
  </si>
  <si>
    <t>医療法人健進会こうの整形外科</t>
  </si>
  <si>
    <t>名古屋市緑区浦里２－１７４</t>
  </si>
  <si>
    <t>大清水クリニック</t>
  </si>
  <si>
    <t>名古屋市緑区大清水西２０１</t>
  </si>
  <si>
    <t>ちはら小児科</t>
  </si>
  <si>
    <t>名古屋市緑区姥子山５－７０９</t>
  </si>
  <si>
    <t>医療法人糖生会　桝永医院</t>
  </si>
  <si>
    <t>名古屋市緑区鳴海町矢切２８</t>
  </si>
  <si>
    <t>広瀬内科クリニック</t>
  </si>
  <si>
    <t>名古屋市緑区姥子山１－６０８</t>
  </si>
  <si>
    <t>医療法人敬友会　丹羽内科</t>
  </si>
  <si>
    <t>名古屋市緑区大高町鶴田２１３</t>
  </si>
  <si>
    <t>神沢皮フ科</t>
  </si>
  <si>
    <t>名古屋市緑区神沢１－３１３</t>
  </si>
  <si>
    <t>たうち小児クリニック</t>
  </si>
  <si>
    <t>名古屋市緑区倉坂１５１１</t>
  </si>
  <si>
    <t>平岩クリニック</t>
  </si>
  <si>
    <t>名古屋市緑区鳴海町平部５２－１</t>
  </si>
  <si>
    <t>宮島クリニック</t>
  </si>
  <si>
    <t>名古屋市緑区赤松２０２</t>
  </si>
  <si>
    <t>鳴海ひまわりクリニック</t>
  </si>
  <si>
    <t>名古屋市緑区鳴海町三皿２９－１</t>
  </si>
  <si>
    <t>眼科まつもとクリニック</t>
  </si>
  <si>
    <t>名古屋市緑区鳴子町４－８ヒルトップ鳴子１階</t>
  </si>
  <si>
    <t>松山医院</t>
  </si>
  <si>
    <t>名古屋市緑区鳴海町向田２５１ー１</t>
  </si>
  <si>
    <t>おけはざまクリニック</t>
  </si>
  <si>
    <t>名古屋市緑区桶狭間北３－１０７</t>
  </si>
  <si>
    <t>医療法人平松内科クリニック</t>
  </si>
  <si>
    <t>名古屋市緑区篠の風３－１１２</t>
  </si>
  <si>
    <t>みずのクリニック水広分院</t>
  </si>
  <si>
    <t>名古屋市緑区水広３－８０６</t>
  </si>
  <si>
    <t>耳鼻咽喉科田辺クリニック</t>
  </si>
  <si>
    <t>名古屋市緑区桶狭間森前２１２３</t>
  </si>
  <si>
    <t>藤内科クリニック</t>
  </si>
  <si>
    <t>名古屋市緑区桃山３－９０２－２</t>
  </si>
  <si>
    <t>はせがわ耳鼻咽喉科</t>
  </si>
  <si>
    <t>名古屋市緑区池上台２－２３</t>
  </si>
  <si>
    <t>岡田内科クリニック</t>
  </si>
  <si>
    <t>名古屋市緑区六田１－３２４</t>
  </si>
  <si>
    <t>尾崎山内科クリニック</t>
  </si>
  <si>
    <t>名古屋市緑区尾崎山２－１００５－１</t>
  </si>
  <si>
    <t>かみのくら整形外科</t>
  </si>
  <si>
    <t>名古屋市緑区東神の倉３－１８０５</t>
  </si>
  <si>
    <t>有松眼科</t>
  </si>
  <si>
    <t>名古屋市緑区有松２６１７アイボリー有松３階</t>
  </si>
  <si>
    <t>なるこ田中医院</t>
  </si>
  <si>
    <t>名古屋市緑区鳴子町４－３５</t>
  </si>
  <si>
    <t>たけうち整形外科</t>
  </si>
  <si>
    <t>名古屋市緑区潮見が丘２－２５０</t>
  </si>
  <si>
    <t>いとう耳鼻咽喉科クリニック</t>
  </si>
  <si>
    <t>名古屋市緑区徳重５－４０２－１</t>
  </si>
  <si>
    <t>内科・胃腸科くすがみクリニック</t>
  </si>
  <si>
    <t>名古屋市緑区姥子山４－１０２</t>
  </si>
  <si>
    <t>清水山整形外科クリニック</t>
  </si>
  <si>
    <t>名古屋市緑区桶狭間森前２１２５</t>
  </si>
  <si>
    <t>アイクリニック緑</t>
  </si>
  <si>
    <t>名古屋市緑区鴻仏目２－１０３</t>
  </si>
  <si>
    <t>亀が洞皮フ科</t>
  </si>
  <si>
    <t>名古屋市緑区亀が洞１－１６０７</t>
  </si>
  <si>
    <t>砦前クリニック</t>
  </si>
  <si>
    <t>名古屋市緑区青山３－２３</t>
  </si>
  <si>
    <t>さわ眼科</t>
  </si>
  <si>
    <t>名古屋市緑区梅里１－８４</t>
  </si>
  <si>
    <t>きむら内科小児科クリニック</t>
  </si>
  <si>
    <t>名古屋市緑区神の倉３－１０</t>
  </si>
  <si>
    <t>みみはなのど岩島クリニック</t>
  </si>
  <si>
    <t>名古屋市緑区八つ松２－１０２</t>
  </si>
  <si>
    <t>渡辺皮フ科クリニック</t>
  </si>
  <si>
    <t>名古屋市緑区相川２－１０５アレックスビル１階</t>
  </si>
  <si>
    <t>さくのやま内科・呼吸器内科</t>
  </si>
  <si>
    <t>名古屋市緑区作の山町１５</t>
  </si>
  <si>
    <t>医療法人貴優会　高橋ファミリークリニック</t>
  </si>
  <si>
    <t>名古屋市緑区平子が丘１５０３</t>
  </si>
  <si>
    <t>泉谷ふれ愛クリニック</t>
  </si>
  <si>
    <t>名古屋市緑区水広１－９０２－１</t>
  </si>
  <si>
    <t>とどろきクリニック</t>
  </si>
  <si>
    <t>名古屋市緑区鳴海町向田１２６－１</t>
  </si>
  <si>
    <t>しみずやま眼科</t>
  </si>
  <si>
    <t>名古屋市緑区桶狭間森前２１２６</t>
  </si>
  <si>
    <t>名古屋フォレストクリニック</t>
  </si>
  <si>
    <t>名古屋市緑区南大高３－１３０５</t>
  </si>
  <si>
    <t>大高アイクリニック</t>
  </si>
  <si>
    <t>名古屋市緑区南大高２－４５０イオンモール大高２階</t>
  </si>
  <si>
    <t>藤田外科</t>
  </si>
  <si>
    <t>名古屋市緑区境松２－３３３</t>
  </si>
  <si>
    <t>徳重ながさわクリニック</t>
  </si>
  <si>
    <t>名古屋市緑区徳重２－１６２１</t>
  </si>
  <si>
    <t>うばこ山整形外科クリニック</t>
  </si>
  <si>
    <t>名古屋市緑区姥子山４－１０４</t>
  </si>
  <si>
    <t>とくしげ呼吸器クリニック</t>
  </si>
  <si>
    <t>名古屋市緑区元徳重１－１７０５</t>
  </si>
  <si>
    <t>ほった整形外科</t>
  </si>
  <si>
    <t>名古屋市緑区相川３－７アイイービル１階</t>
  </si>
  <si>
    <t>さそうクリニック</t>
  </si>
  <si>
    <t>名古屋市緑区有松２６１７アイボリー有松２階</t>
  </si>
  <si>
    <t>とくしげ村上メンタルクリニック</t>
  </si>
  <si>
    <t>名古屋市緑区鶴が沢１－２３０４</t>
  </si>
  <si>
    <t>えがおこどものクリニック</t>
  </si>
  <si>
    <t>名古屋市緑区相原郷１－１９０１</t>
  </si>
  <si>
    <t>まつもとクリニック</t>
  </si>
  <si>
    <t>名古屋市緑区桶狭間神明１７０２</t>
  </si>
  <si>
    <t>白土　永田眼科</t>
  </si>
  <si>
    <t>名古屋市緑区東神の倉３－３４０６</t>
  </si>
  <si>
    <t>耳鼻咽喉科　棚橋医院</t>
  </si>
  <si>
    <t>名古屋市緑区鳴海町有松裏７－５４五竜ビル</t>
  </si>
  <si>
    <t>みどり耳鼻咽喉科クリニック</t>
  </si>
  <si>
    <t>名古屋市緑区境松２－４０１</t>
  </si>
  <si>
    <t>藤田メンタルケアサテライト徳重北</t>
  </si>
  <si>
    <t>名古屋市緑区元徳重１－２０５</t>
  </si>
  <si>
    <t>ナラティブクリニックみどり診療所</t>
  </si>
  <si>
    <t>名古屋市緑区滝ノ水１－９０８　１階</t>
  </si>
  <si>
    <t>柊みみはなのどクリニック大高駅前</t>
  </si>
  <si>
    <t>名古屋市緑区大高町鶴田６１間瀬ビル１階</t>
  </si>
  <si>
    <t>南生協よってって横丁　よってって在宅診療所</t>
  </si>
  <si>
    <t>名古屋市緑区南大高２－７０１</t>
  </si>
  <si>
    <t>南生協よってって横丁　メンタルクリニックみなみ</t>
  </si>
  <si>
    <t>にしはら眼科クリニック</t>
  </si>
  <si>
    <t>名古屋市緑区潮見が丘１－４８－２</t>
  </si>
  <si>
    <t>あらき皮フ科</t>
  </si>
  <si>
    <t>名古屋市緑区大高町石ノ戸２０</t>
  </si>
  <si>
    <t>千賀内科外科クリニック</t>
  </si>
  <si>
    <t>名古屋市緑区大高町亀原６２</t>
  </si>
  <si>
    <t>さがら整形外科</t>
  </si>
  <si>
    <t>名古屋市緑区水広２－１２１－１</t>
  </si>
  <si>
    <t>医療法人みどり訪問クリニック</t>
  </si>
  <si>
    <t>名古屋市緑区篭山１－１０９－１シティコーポ小坂南１０２</t>
  </si>
  <si>
    <t>相川みんなの診療所</t>
  </si>
  <si>
    <t>名古屋市緑区相川３－２４６－２</t>
  </si>
  <si>
    <t>たかぎファミリークリニック</t>
  </si>
  <si>
    <t>名古屋市緑区ほら貝３－９６</t>
  </si>
  <si>
    <t>とくしげ在宅クリニック</t>
  </si>
  <si>
    <t>名古屋市緑区徳重３－２９１４</t>
  </si>
  <si>
    <t>柊みみはなのどクリニック　有松駅前</t>
  </si>
  <si>
    <t>名古屋市緑区鳴海町有松裏２００ウインハート有松住宅棟１階</t>
  </si>
  <si>
    <t>ファミリーランドクリニック南大高</t>
  </si>
  <si>
    <t>名古屋市緑区南大高４－１８０５</t>
  </si>
  <si>
    <t>徳重整形外科クリニック</t>
  </si>
  <si>
    <t>名古屋市緑区亀が洞１－１３１０</t>
  </si>
  <si>
    <t>吉山眼科クリニック</t>
  </si>
  <si>
    <t>名古屋市緑区鳴海町本町２８－１</t>
  </si>
  <si>
    <t>大同みどりクリニック</t>
  </si>
  <si>
    <t>名古屋市緑区鳴海町矢切３７</t>
  </si>
  <si>
    <t>あおやま胃腸内科外科</t>
  </si>
  <si>
    <t>名古屋市緑区諸の木３－１２０２</t>
  </si>
  <si>
    <t>訪問クリニック大高亀原</t>
  </si>
  <si>
    <t>名古屋市緑区大高町亀原４８－１</t>
  </si>
  <si>
    <t>池上台Ｋ’Ｓクリニック</t>
  </si>
  <si>
    <t>名古屋市緑区池上台１－１９６</t>
  </si>
  <si>
    <t>白土いとうクリニック</t>
  </si>
  <si>
    <t>名古屋市緑区藤塚３－１６１９－１</t>
  </si>
  <si>
    <t>鳴子クリニック</t>
  </si>
  <si>
    <t>名古屋市緑区鳴子町１－４４－２</t>
  </si>
  <si>
    <t>いとう脳神経クリニック</t>
  </si>
  <si>
    <t>愛知県名古屋市緑区元徳重２－１０４</t>
  </si>
  <si>
    <t>うえすぎクリニック</t>
  </si>
  <si>
    <t>愛知県名古屋市緑区桶狭間森前２８０１</t>
  </si>
  <si>
    <t>名古屋市緑区亀が洞１－１６０８</t>
  </si>
  <si>
    <t>安田整形外科</t>
  </si>
  <si>
    <t>名古屋市緑区篠の風２－４１７</t>
  </si>
  <si>
    <t>大高はなえみクリニック</t>
  </si>
  <si>
    <t>名古屋市緑区鳴海町前之輪１０１</t>
  </si>
  <si>
    <t>ひがみ内科</t>
  </si>
  <si>
    <t>名古屋市緑区東神の倉３－５３０</t>
  </si>
  <si>
    <t>ＷＡＫＡ糖尿病・甲状腺クリニック</t>
  </si>
  <si>
    <t>名古屋市緑区鳴海町有松裏２００　イオンタウン有松１階</t>
  </si>
  <si>
    <t>さくら医院</t>
  </si>
  <si>
    <t>名古屋市緑区鳴子町３－４９－２３</t>
  </si>
  <si>
    <t>しみずやま皮フ科クリニック</t>
  </si>
  <si>
    <t>名古屋市緑区桶狭間神明３９０１</t>
  </si>
  <si>
    <t>南大高整形外科リハビリクリニック</t>
  </si>
  <si>
    <t>名古屋市緑区森の里１－３０２</t>
  </si>
  <si>
    <t>徳重おかもとクリニック</t>
  </si>
  <si>
    <t>名古屋市緑区乗鞍１－１３０４</t>
  </si>
  <si>
    <t>おおだかこどもとアレルギーのクリニック</t>
  </si>
  <si>
    <t>名古屋市緑区大高町下塩田３７</t>
  </si>
  <si>
    <t>医療法人正風堂　みどりの風クリニック</t>
  </si>
  <si>
    <t>名古屋市緑区鹿山３－１０</t>
  </si>
  <si>
    <t>武田ハートクリニック</t>
  </si>
  <si>
    <t>名古屋市緑区熊の前１－１１７</t>
  </si>
  <si>
    <t>緑かごやま皮膚科クリニック</t>
  </si>
  <si>
    <t>名古屋市緑区砂田２－１０１</t>
  </si>
  <si>
    <t>平松形成外科</t>
  </si>
  <si>
    <t>名古屋市緑区黒沢台５－１２１１</t>
  </si>
  <si>
    <t>滝ノ水皮膚科クリニック</t>
  </si>
  <si>
    <t>名古屋市緑区滝ノ水５－１００９－２</t>
  </si>
  <si>
    <t>池上台ウィメンズクリニック</t>
  </si>
  <si>
    <t>なるみ在宅診療クリニック</t>
  </si>
  <si>
    <t>名古屋市緑区鳴海町向田１－３</t>
  </si>
  <si>
    <t>うらさと内科ハートクリニック</t>
  </si>
  <si>
    <t>名古屋市緑区浦里４－８７</t>
  </si>
  <si>
    <t>ふかや腎泌尿器科クリニック</t>
  </si>
  <si>
    <t>名古屋市緑区東陵９０１</t>
  </si>
  <si>
    <t>緑丘眼科</t>
  </si>
  <si>
    <t>名古屋市緑区鶴が沢１－１３１２</t>
  </si>
  <si>
    <t>もりかわファミリークリニック</t>
  </si>
  <si>
    <t>名古屋市緑区水広２－１１９</t>
  </si>
  <si>
    <t>しもざとクリニック</t>
  </si>
  <si>
    <t>名古屋市緑区池上台２－２６６</t>
  </si>
  <si>
    <t>やました内科産婦人科</t>
  </si>
  <si>
    <t>名古屋市緑区黒沢台３－１３２０</t>
  </si>
  <si>
    <t>西堀形成外科　大高院</t>
  </si>
  <si>
    <t>名古屋市緑区南大高２－４５０</t>
  </si>
  <si>
    <t>みどり整形外科運動器クリニック</t>
  </si>
  <si>
    <t>名古屋市緑区四本木５３０</t>
  </si>
  <si>
    <t>もろの木こどもクリニック</t>
  </si>
  <si>
    <t>名古屋市緑区諸の木３－５０２</t>
  </si>
  <si>
    <t>相生山ほのぼのメモリークリニック</t>
  </si>
  <si>
    <t>名古屋市緑区相川２－１０５</t>
  </si>
  <si>
    <t>滝の水こどもクリニック</t>
  </si>
  <si>
    <t>名古屋市緑区滝ノ水１－４０２　Ｂ＆Ｄ滝の水店２階</t>
  </si>
  <si>
    <t>緑こころのクリニック</t>
  </si>
  <si>
    <t>名古屋市緑区相川２－１２６　相生山クリニックモール３階</t>
  </si>
  <si>
    <t>藍こころクリニック</t>
  </si>
  <si>
    <t>名古屋市緑区桶狭間神明１７２８　パレソレイユ１階</t>
  </si>
  <si>
    <t>片岡内科</t>
  </si>
  <si>
    <t>名古屋市緑区鳥澄３－１７１３</t>
  </si>
  <si>
    <t>鬼頭医院</t>
  </si>
  <si>
    <t>名古屋市緑区桶狭間２０１５</t>
  </si>
  <si>
    <t>あいおいやまの森クリニック</t>
  </si>
  <si>
    <t>名古屋市緑区相川２－１２６　中根ビル１階</t>
  </si>
  <si>
    <t>桃山こどもクリニック</t>
  </si>
  <si>
    <t>名古屋市緑区梅里２－５－１</t>
  </si>
  <si>
    <t>有松整形外科</t>
  </si>
  <si>
    <t>名古屋市緑区東陵１１０１</t>
  </si>
  <si>
    <t>相生山こどもクリニック</t>
  </si>
  <si>
    <t>名古屋市緑区相川２－１２６　相生山クリニックモール１階</t>
  </si>
  <si>
    <t>山田クリニック</t>
  </si>
  <si>
    <t>名古屋市緑区万場山２－１０１</t>
  </si>
  <si>
    <t>Ｊａｓｍｉｎｅ　Ｓｋｉｎ　Ｃｌｉｎｉｃ</t>
  </si>
  <si>
    <t>名古屋市緑区鳴子町２－６６</t>
  </si>
  <si>
    <t>徳重眼科</t>
  </si>
  <si>
    <t>名古屋市緑区元徳重１－５０５　ヒルズウォーク徳重ガーデンズ２階</t>
  </si>
  <si>
    <t>あすか皮フ科クリニック</t>
  </si>
  <si>
    <t>名古屋市緑区元徳重２－１０５</t>
  </si>
  <si>
    <t>小出耳鼻咽喉科</t>
  </si>
  <si>
    <t>名古屋市緑区滝ノ水４－３０６</t>
  </si>
  <si>
    <t>なかしま大高クリニック</t>
  </si>
  <si>
    <t>名古屋市緑区森の里１－９９－２</t>
  </si>
  <si>
    <t>ひばりファミリークリニック</t>
  </si>
  <si>
    <t>名古屋市緑区鳴海町京田１０９</t>
  </si>
  <si>
    <t>鳴海こころのクリニック</t>
  </si>
  <si>
    <t>名古屋市緑区鳴海町向田９５　リベスタ鳴海２１６</t>
  </si>
  <si>
    <t>徳重はりがや循環器内科</t>
  </si>
  <si>
    <t>名古屋市緑区徳重１－１４１５</t>
  </si>
  <si>
    <t>こばやしファミリークリニック</t>
  </si>
  <si>
    <t>名古屋市緑区桃山２－５－２</t>
  </si>
  <si>
    <t>第２しもざとクリニック</t>
  </si>
  <si>
    <t>名古屋市緑区旭出１－５１１</t>
  </si>
  <si>
    <t>武井医院</t>
  </si>
  <si>
    <t>名古屋市名東区社口２－１００１</t>
  </si>
  <si>
    <t>東名クリニック</t>
  </si>
  <si>
    <t>名古屋市名東区延珠町１３０１</t>
  </si>
  <si>
    <t>名古屋市医師会名東区休日急病診療所</t>
  </si>
  <si>
    <t>名古屋市名東区丁田町３５</t>
  </si>
  <si>
    <t>安井クリニック</t>
  </si>
  <si>
    <t>名古屋市名東区名東本通４－２６</t>
  </si>
  <si>
    <t>大屋内科</t>
  </si>
  <si>
    <t>名古屋市名東区陸前町２５１１</t>
  </si>
  <si>
    <t>医療法人愛希会前田医院</t>
  </si>
  <si>
    <t>名古屋市名東区梅森坂３－５２０１</t>
  </si>
  <si>
    <t>渡辺内科</t>
  </si>
  <si>
    <t>名古屋市名東区照が丘２１２</t>
  </si>
  <si>
    <t>医療法人池田整形外科</t>
  </si>
  <si>
    <t>名古屋市名東区社が丘２－７０１</t>
  </si>
  <si>
    <t>医療法人今井内科胃腸科クリニック</t>
  </si>
  <si>
    <t>名古屋市名東区平和が丘５－２７</t>
  </si>
  <si>
    <t>若葉台クリニック</t>
  </si>
  <si>
    <t>名古屋市名東区若葉台５０２</t>
  </si>
  <si>
    <t>医療法人北国会北川内科</t>
  </si>
  <si>
    <t>名古屋市名東区藤香町１４</t>
  </si>
  <si>
    <t>雨宮整形外科医院</t>
  </si>
  <si>
    <t>名古屋市名東区一社２－１６９</t>
  </si>
  <si>
    <t>医療法人中村クリニック</t>
  </si>
  <si>
    <t>名古屋市名東区牧の里２－１９０７</t>
  </si>
  <si>
    <t>はせがわクリニック</t>
  </si>
  <si>
    <t>名古屋市名東区高針３－４０６</t>
  </si>
  <si>
    <t>医療法人玉田皮膚科</t>
  </si>
  <si>
    <t>名古屋市名東区平和が丘１－８</t>
  </si>
  <si>
    <t>西山産婦人科・内科</t>
  </si>
  <si>
    <t>名古屋市名東区代万町１－９３</t>
  </si>
  <si>
    <t>藤が丘メンタルクリニック</t>
  </si>
  <si>
    <t>名古屋市名東区藤見が丘６セントラルスクエア２階</t>
  </si>
  <si>
    <t>医療法人真正会　川村小児科</t>
  </si>
  <si>
    <t>名古屋市名東区上社２－４２－１</t>
  </si>
  <si>
    <t>松永クリニック</t>
  </si>
  <si>
    <t>名古屋市名東区豊が丘２０８</t>
  </si>
  <si>
    <t>戸谷内科</t>
  </si>
  <si>
    <t>名古屋市名東区朝日が丘２ＴＳビル１階</t>
  </si>
  <si>
    <t>医療法人藤ケ丘レディスクリニック</t>
  </si>
  <si>
    <t>名古屋市名東区藤里町１６０２</t>
  </si>
  <si>
    <t>奈倉レディースクリニック</t>
  </si>
  <si>
    <t>名古屋市名東区つつじが丘７１２</t>
  </si>
  <si>
    <t>いのう整形外科</t>
  </si>
  <si>
    <t>名古屋市名東区平和が丘５－４０</t>
  </si>
  <si>
    <t>医療法人はなみ会伊藤耳鼻咽喉科名東診療所</t>
  </si>
  <si>
    <t>名古屋市名東区猪子石原３－８１１</t>
  </si>
  <si>
    <t>隅田クリニック</t>
  </si>
  <si>
    <t>名古屋市名東区大針１－２１２</t>
  </si>
  <si>
    <t>医療法人田中整形外科クリニック</t>
  </si>
  <si>
    <t>名古屋市名東区香南２－１３１４</t>
  </si>
  <si>
    <t>関山医院</t>
  </si>
  <si>
    <t>名古屋市名東区社口１－１０１４</t>
  </si>
  <si>
    <t>都筑内科クリニック</t>
  </si>
  <si>
    <t>名古屋市名東区豊が丘１８０１</t>
  </si>
  <si>
    <t>ねはし脳神経外科</t>
  </si>
  <si>
    <t>名古屋市名東区一社２－５ＴＨＥＱＯＬ３階</t>
  </si>
  <si>
    <t>さぬき眼科</t>
  </si>
  <si>
    <t>名古屋市名東区香流２－１０２０</t>
  </si>
  <si>
    <t>加藤内科胃腸科クリニック</t>
  </si>
  <si>
    <t>名古屋市名東区一社２－５ＴＨＥＱＯＬ２階</t>
  </si>
  <si>
    <t>さとう耳鼻咽喉科</t>
  </si>
  <si>
    <t>名古屋市名東区牧の里１－１３１０</t>
  </si>
  <si>
    <t>まじま眼科</t>
  </si>
  <si>
    <t>名古屋市名東区藤が丘１４１藤ケ丘駅前ビル２階</t>
  </si>
  <si>
    <t>高島眼科</t>
  </si>
  <si>
    <t>名古屋市名東区上社１－６０７</t>
  </si>
  <si>
    <t>医療法人かすが　一社クリニック</t>
  </si>
  <si>
    <t>名古屋市名東区一社４－２１１</t>
  </si>
  <si>
    <t>長坂こどもクリニック</t>
  </si>
  <si>
    <t>名古屋市名東区名東本通３－４８－１</t>
  </si>
  <si>
    <t>よしだ整形外科クリニック</t>
  </si>
  <si>
    <t>名古屋市名東区藤見が丘１６６</t>
  </si>
  <si>
    <t>松本内科</t>
  </si>
  <si>
    <t>名古屋市名東区社台１－６</t>
  </si>
  <si>
    <t>虹ヶ丘クリニック</t>
  </si>
  <si>
    <t>名古屋市名東区植園町１－２</t>
  </si>
  <si>
    <t>佐々木こどもクリニック</t>
  </si>
  <si>
    <t>名古屋市名東区朝日が丘９９　グロリア朝日が丘１階</t>
  </si>
  <si>
    <t>末永医院</t>
  </si>
  <si>
    <t>名古屋市名東区上社５－９１５</t>
  </si>
  <si>
    <t>一社眼科</t>
  </si>
  <si>
    <t>名古屋市名東区高社２－１２３</t>
  </si>
  <si>
    <t>医療法人　平松クリニック</t>
  </si>
  <si>
    <t>名古屋市名東区若葉台２０４</t>
  </si>
  <si>
    <t>はせがわ眼科医院</t>
  </si>
  <si>
    <t>名古屋市名東区藤が丘１２３</t>
  </si>
  <si>
    <t>よもぎクリニック</t>
  </si>
  <si>
    <t>名古屋市名東区よもぎ台１－２０４－１</t>
  </si>
  <si>
    <t>はせがわ内科医院</t>
  </si>
  <si>
    <t>名古屋市名東区藤が丘１０７</t>
  </si>
  <si>
    <t>まりもクリニック</t>
  </si>
  <si>
    <t>名古屋市名東区高社２－１１３ソフィア一社３階</t>
  </si>
  <si>
    <t>はやの耳鼻咽喉科</t>
  </si>
  <si>
    <t>名古屋市名東区藤見が丘４４</t>
  </si>
  <si>
    <t>竹内内科</t>
  </si>
  <si>
    <t>名古屋市名東区本郷２－８９</t>
  </si>
  <si>
    <t>すみた整形外科・リウマチクリニック</t>
  </si>
  <si>
    <t>名古屋市名東区高社２－１１５一社メディカルステーションＢＬＤ　２階</t>
  </si>
  <si>
    <t>星ヶ丘クリニック</t>
  </si>
  <si>
    <t>名古屋市名東区西里町５－３５</t>
  </si>
  <si>
    <t>くずやクリニック</t>
  </si>
  <si>
    <t>名古屋市名東区本郷２－９４－１みふくビル２階</t>
  </si>
  <si>
    <t>照が丘クリニック</t>
  </si>
  <si>
    <t>名古屋市名東区照が丘６１</t>
  </si>
  <si>
    <t>朝日クリニック</t>
  </si>
  <si>
    <t>名古屋市名東区香南１－４１７</t>
  </si>
  <si>
    <t>しんじょうアイクリニック</t>
  </si>
  <si>
    <t>名古屋市名東区高社２－１１５一社メディカルステーションＢＬＤ　３階</t>
  </si>
  <si>
    <t>神経科神月クリニック</t>
  </si>
  <si>
    <t>名古屋市名東区神月町１０４</t>
  </si>
  <si>
    <t>きふねこどもクリニック</t>
  </si>
  <si>
    <t>名古屋市名東区勢子坊１－１４０３</t>
  </si>
  <si>
    <t>医療法人道有会渡辺クリニック</t>
  </si>
  <si>
    <t>名古屋市名東区一社１－１００エバーグレーズビルＮ棟３階</t>
  </si>
  <si>
    <t>なかしま皮フ科</t>
  </si>
  <si>
    <t>名古屋市名東区猪子石原２－２０６</t>
  </si>
  <si>
    <t>こんどうクリニック</t>
  </si>
  <si>
    <t>名古屋市名東区極楽４－１３０５</t>
  </si>
  <si>
    <t>西山クリニック</t>
  </si>
  <si>
    <t>名古屋市名東区上社１－７０４宏和上社駅前ビル</t>
  </si>
  <si>
    <t>よもぎ台皮フ科クリニック</t>
  </si>
  <si>
    <t>名古屋市名東区よもぎ台３－１２０２</t>
  </si>
  <si>
    <t>いのこし眼科</t>
  </si>
  <si>
    <t>名古屋市名東区猪子石原１－１４０２</t>
  </si>
  <si>
    <t>にじが丘皮ふ科形成外科</t>
  </si>
  <si>
    <t>名古屋市名東区代万町３－１１－１　星ヶ丘ドクターズビル２階</t>
  </si>
  <si>
    <t>芽ぐみ皮フ科</t>
  </si>
  <si>
    <t>名古屋市名東区明が丘４８Ｍ．Ｓｔａｇｅ藤が丘２階</t>
  </si>
  <si>
    <t>かきぬま整形外科</t>
  </si>
  <si>
    <t>名古屋市名東区代万町３－１１－１　星ヶ丘ドクターズビル　１階</t>
  </si>
  <si>
    <t>かなれこどもクリニック</t>
  </si>
  <si>
    <t>名古屋市名東区猪子石原１－２０８－１</t>
  </si>
  <si>
    <t>名古屋市名東区新宿２－２９０</t>
  </si>
  <si>
    <t>トータルサポートクリニック</t>
  </si>
  <si>
    <t>名古屋市名東区引山２－１１０豊年屋貸店舗ＳＴ－６</t>
  </si>
  <si>
    <t>藤原医院</t>
  </si>
  <si>
    <t>名古屋市名東区平和が丘１－３８</t>
  </si>
  <si>
    <t>みうら内科クリニック</t>
  </si>
  <si>
    <t>名古屋市名東区亀の井２－１８０</t>
  </si>
  <si>
    <t>たかぎクリニック</t>
  </si>
  <si>
    <t>名古屋市名東区石が根町９８丸八ビル１階</t>
  </si>
  <si>
    <t>こだまクリニック</t>
  </si>
  <si>
    <t>名古屋市名東区極楽１－１メゾンドパラディー１階</t>
  </si>
  <si>
    <t>医療法人亜一会　あいこ女性クリニック</t>
  </si>
  <si>
    <t>名古屋市名東区よもぎ台２－９０４</t>
  </si>
  <si>
    <t>まこと整形外科</t>
  </si>
  <si>
    <t>名古屋市名東区新宿２－２９５</t>
  </si>
  <si>
    <t>若松医院</t>
  </si>
  <si>
    <t>名古屋市名東区よもぎ台３－１３１５</t>
  </si>
  <si>
    <t>くま在宅クリニック</t>
  </si>
  <si>
    <t>名古屋市名東区亀の井２－２２０</t>
  </si>
  <si>
    <t>若月こどもとアレルギーのクリニック</t>
  </si>
  <si>
    <t>名古屋市名東区高針荒田１９０１</t>
  </si>
  <si>
    <t>いはら内科外科クリニック</t>
  </si>
  <si>
    <t>名古屋市名東区よもぎ台２－６１６</t>
  </si>
  <si>
    <t>鈴木クリニック</t>
  </si>
  <si>
    <t>名古屋市名東区藤里町４０１</t>
  </si>
  <si>
    <t>とみがおかクリニック</t>
  </si>
  <si>
    <t>名古屋市名東区豊が丘５３－２ＭＤビル１階</t>
  </si>
  <si>
    <t>なごや東在宅ケアクリニック</t>
  </si>
  <si>
    <t>名古屋市名東区植園町３－１８</t>
  </si>
  <si>
    <t>はなみずきクリニック</t>
  </si>
  <si>
    <t>名古屋市名東区藤見が丘２５－２藤が丘メディカルステーション１階</t>
  </si>
  <si>
    <t>猪子石ファミリークリニック</t>
  </si>
  <si>
    <t>名古屋市名東区香南１－２１１</t>
  </si>
  <si>
    <t>ひだまりクリニック</t>
  </si>
  <si>
    <t>名古屋市名東区若葉台７０７</t>
  </si>
  <si>
    <t>みみ・はな・のど名東ファミリークリニック</t>
  </si>
  <si>
    <t>名古屋市名東区猪子石２－２０１</t>
  </si>
  <si>
    <t>さいとう整形外科リウマチ科</t>
  </si>
  <si>
    <t>名古屋市名東区平和が丘１－１０</t>
  </si>
  <si>
    <t>わたべ耳鼻咽喉科</t>
  </si>
  <si>
    <t>名古屋市名東区陸前町３３０８－２グレイス伸和西３</t>
  </si>
  <si>
    <t>高針台内科クリニック</t>
  </si>
  <si>
    <t>名古屋市名東区高針台２－９０７－２</t>
  </si>
  <si>
    <t>高針台整形外科クリニック</t>
  </si>
  <si>
    <t>名古屋市名東区高針台２－１０３－４</t>
  </si>
  <si>
    <t>やすかわクリニック</t>
  </si>
  <si>
    <t>名古屋市名東区高社２－１１５一社メディカルステーション　１階</t>
  </si>
  <si>
    <t>上社眼科</t>
  </si>
  <si>
    <t>名古屋市名東区上社２－３－１</t>
  </si>
  <si>
    <t>ながた内科クリニック</t>
  </si>
  <si>
    <t>名古屋市名東区亀の井１－２１４－２</t>
  </si>
  <si>
    <t>名東眼科</t>
  </si>
  <si>
    <t>まきのはら皮膚科</t>
  </si>
  <si>
    <t>名古屋市名東区牧の原３－２０６</t>
  </si>
  <si>
    <t>押谷皮膚科</t>
  </si>
  <si>
    <t>名古屋市名東区本郷２－６３ザ・ウィングス２階</t>
  </si>
  <si>
    <t>マルモブレストクリニック</t>
  </si>
  <si>
    <t>名古屋市名東区本郷２－１２４－１</t>
  </si>
  <si>
    <t>清水内科</t>
  </si>
  <si>
    <t>名古屋市名東区山の手１－４１５</t>
  </si>
  <si>
    <t>やまがみ整形外科腰痛クリニック</t>
  </si>
  <si>
    <t>名古屋市名東区上菅２－１２０１－１</t>
  </si>
  <si>
    <t>藤が丘オーキッドファミリークリニック</t>
  </si>
  <si>
    <t>名古屋市名東区藤が丘１４３藤が丘公団１　２階</t>
  </si>
  <si>
    <t>藤が丘さくらなみきクリニック</t>
  </si>
  <si>
    <t>名古屋市名東区藤見が丘２５－２藤が丘メディカルステーション２階</t>
  </si>
  <si>
    <t>志岐クリニック</t>
  </si>
  <si>
    <t>名古屋市名東区本郷２－１１８</t>
  </si>
  <si>
    <t>きふねホームクリニック</t>
  </si>
  <si>
    <t>名古屋市名東区貴船３－２１１８</t>
  </si>
  <si>
    <t>アスクレピオス診療院</t>
  </si>
  <si>
    <t>名古屋市名東区代万町３－１１－１　星ヶ丘ドクターズビル　２階</t>
  </si>
  <si>
    <t>まえはら耳鼻咽喉科</t>
  </si>
  <si>
    <t>名古屋市名東区高社１－２６６　ラウンドスポット一社３階</t>
  </si>
  <si>
    <t>はやかわこころのクリニック一社</t>
  </si>
  <si>
    <t>名古屋市名東区一社２－８　オオタ一社ビル２階</t>
  </si>
  <si>
    <t>さとう乳腺内科・健診クリニック</t>
  </si>
  <si>
    <t>名古屋市名東区一社２－８　オオタ一社ビル３階</t>
  </si>
  <si>
    <t>けやき内科</t>
  </si>
  <si>
    <t>名古屋市名東区猪子石原１－２００２</t>
  </si>
  <si>
    <t>一社駅前こばやしレディースクリニック</t>
  </si>
  <si>
    <t>きゅうとく医院</t>
  </si>
  <si>
    <t>名古屋市名東区本郷２－６６－１　ファーストビル２階</t>
  </si>
  <si>
    <t>メディカルケア内科</t>
  </si>
  <si>
    <t>名古屋市名東区一社２－８　オオタ一社ビル１階</t>
  </si>
  <si>
    <t>ナラクリニック</t>
  </si>
  <si>
    <t>名古屋市名東区新宿１－９３　ヴィラ街苑１０３</t>
  </si>
  <si>
    <t>人生クリニック</t>
  </si>
  <si>
    <t>名古屋市名東区上社４－１３１</t>
  </si>
  <si>
    <t>本郷クリニック</t>
  </si>
  <si>
    <t>名古屋市名東区上社２－６９</t>
  </si>
  <si>
    <t>循環器内科と心臓リハビリの高針クリニック</t>
  </si>
  <si>
    <t>名古屋市名東区高針１－１５２５</t>
  </si>
  <si>
    <t>わたなべ整形外科運動器クリニック</t>
  </si>
  <si>
    <t>藤が丘ｅｆｆｅファミリークリニック</t>
  </si>
  <si>
    <t>名古屋市名東区藤が丘１７０－４　藤が丘エフ２階</t>
  </si>
  <si>
    <t>つつじが丘クリニック</t>
  </si>
  <si>
    <t>名古屋市名東区つつじが丘６２１</t>
  </si>
  <si>
    <t>引山クリニック</t>
  </si>
  <si>
    <t>名古屋市名東区引山４－５０１</t>
  </si>
  <si>
    <t>華メンタルケアクリニック</t>
  </si>
  <si>
    <t>名古屋市名東区上社１－１２０４　ロール社東ビル　２階</t>
  </si>
  <si>
    <t>医療法人順秀会　一社内科</t>
  </si>
  <si>
    <t>名古屋市名東区高社１－２６１　Ｂｅｌ　Ｓｐａｚｉｏ　ＩＳＳＨＡ　１階</t>
  </si>
  <si>
    <t>星のまちクリニック</t>
  </si>
  <si>
    <t>名古屋市名東区牧の原３－３０１－１</t>
  </si>
  <si>
    <t>桜の咲クリニック</t>
  </si>
  <si>
    <t>名古屋市名東区猪子石原３－８０７</t>
  </si>
  <si>
    <t>よもぎ台たかぎ耳鼻咽喉科</t>
  </si>
  <si>
    <t>名古屋市名東区よもぎ台３－７０９－２</t>
  </si>
  <si>
    <t>名古屋市厚生院特養診療所</t>
  </si>
  <si>
    <t>高針台皮フ科クリニック</t>
  </si>
  <si>
    <t>名古屋市名東区高針台２－１４０３－１</t>
  </si>
  <si>
    <t>おおくまクリニック</t>
  </si>
  <si>
    <t>名古屋市名東区石が根町８７</t>
  </si>
  <si>
    <t>たかしま内科クリニック</t>
  </si>
  <si>
    <t>名東整形外科からだケアクリニック</t>
  </si>
  <si>
    <t>名古屋市名東区猪高台１－１０２３</t>
  </si>
  <si>
    <t>めいとうペイン内科クリニック</t>
  </si>
  <si>
    <t>名古屋市名東区藤が丘１１７－１　桜ビル２階</t>
  </si>
  <si>
    <t>明徳クリニック</t>
  </si>
  <si>
    <t>名古屋市名東区猪子石３－１２１４－１</t>
  </si>
  <si>
    <t>にこにこ在宅クリニック</t>
  </si>
  <si>
    <t>名古屋市名東区藤森２－１６８　ラミアカーサ藤森Ｄ棟</t>
  </si>
  <si>
    <t>すが耳・鼻・のど・甲状腺クリニック</t>
  </si>
  <si>
    <t>名古屋市名東区香流１－１１０８</t>
  </si>
  <si>
    <t>藤が丘こころと体のクリニック</t>
  </si>
  <si>
    <t>名古屋市名東区藤が丘１４１　藤が丘駅前ビル５階</t>
  </si>
  <si>
    <t>ふじのもりｔｏＵクリニック</t>
  </si>
  <si>
    <t>名古屋市名東区藤見が丘２５－２　Ｂ＆Ｄ藤が丘メディカルステーション３階</t>
  </si>
  <si>
    <t>一社こころのクリニック</t>
  </si>
  <si>
    <t>名古屋市名東区高社１－２６６　ラウンドスポット一社ビル５階</t>
  </si>
  <si>
    <t>社台本草医院</t>
  </si>
  <si>
    <t>名古屋市名東区社台３－９８　キャッスル東栄Ａ棟２０２</t>
  </si>
  <si>
    <t>いだか台クリニック</t>
  </si>
  <si>
    <t>名古屋市名東区猪高台２－４１０－２</t>
  </si>
  <si>
    <t>一社アレルギー科・こどもクリニック</t>
  </si>
  <si>
    <t>名古屋市名東区一社２－８７　プラザ・タマ１階</t>
  </si>
  <si>
    <t>めいとうクリニック</t>
  </si>
  <si>
    <t>名古屋市名東区望が丘３０４－２　１階</t>
  </si>
  <si>
    <t>ふじさわ耳鼻咽喉科</t>
  </si>
  <si>
    <t>名古屋市名東区平和が丘２－２１２</t>
  </si>
  <si>
    <t>平針原クリニック</t>
  </si>
  <si>
    <t>名古屋市天白区原３－８０３</t>
  </si>
  <si>
    <t>名古屋市医師会天白区休日急病診療所</t>
  </si>
  <si>
    <t>名古屋市天白区池場２－２４０３</t>
  </si>
  <si>
    <t>伊藤クリニック</t>
  </si>
  <si>
    <t>名古屋市天白区池場３－１８２０</t>
  </si>
  <si>
    <t>竹浦医院</t>
  </si>
  <si>
    <t>名古屋市天白区野並２－１９０</t>
  </si>
  <si>
    <t>堀田皮膚科医院</t>
  </si>
  <si>
    <t>名古屋市天白区原５－１２０２</t>
  </si>
  <si>
    <t>くつなこどもクリニック</t>
  </si>
  <si>
    <t>名古屋市天白区原３－８０４</t>
  </si>
  <si>
    <t>医療法人優和会江崎外科</t>
  </si>
  <si>
    <t>名古屋市天白区原２－２９０１</t>
  </si>
  <si>
    <t>表山クリニック</t>
  </si>
  <si>
    <t>名古屋市天白区表山１－１７６０</t>
  </si>
  <si>
    <t>ひらばり眼科</t>
  </si>
  <si>
    <t>名古屋市天白区平針３－１５０１　平針サンシャインビル１階</t>
  </si>
  <si>
    <t>植田山クリニック</t>
  </si>
  <si>
    <t>名古屋市天白区植田山４－２２２</t>
  </si>
  <si>
    <t>医療法人玲生会にん内科</t>
  </si>
  <si>
    <t>名古屋市天白区植田西１－４０９</t>
  </si>
  <si>
    <t>こばやし耳鼻科</t>
  </si>
  <si>
    <t>名古屋市天白区井口１－１５１０</t>
  </si>
  <si>
    <t>医療法人岩山小児科</t>
  </si>
  <si>
    <t>名古屋市天白区福池２－２４</t>
  </si>
  <si>
    <t>医療法人かがみ整形外科・外科</t>
  </si>
  <si>
    <t>名古屋市天白区井の森町２０１</t>
  </si>
  <si>
    <t>医療法人育心会てらしま医院</t>
  </si>
  <si>
    <t>名古屋市天白区植田南３－１１１</t>
  </si>
  <si>
    <t>医療法人松川クリニック</t>
  </si>
  <si>
    <t>名古屋市天白区土原４－４０４</t>
  </si>
  <si>
    <t>浅野内科クリニック</t>
  </si>
  <si>
    <t>名古屋市天白区植田３－１３０３　サンピア植田１階</t>
  </si>
  <si>
    <t>関谷平針メンタルクリニック</t>
  </si>
  <si>
    <t>名古屋市天白区平針２－１９０６ＫＭビル３階Ｂ号室</t>
  </si>
  <si>
    <t>伊奈クリニック</t>
  </si>
  <si>
    <t>名古屋市天白区平針３－１１１名東ビル２階</t>
  </si>
  <si>
    <t>浅井クリニック</t>
  </si>
  <si>
    <t>名古屋市天白区八幡山３２３</t>
  </si>
  <si>
    <t>木村耳鼻咽喉科</t>
  </si>
  <si>
    <t>名古屋市天白区元八事１－４３</t>
  </si>
  <si>
    <t>医療法人ばんの耳鼻咽喉科</t>
  </si>
  <si>
    <t>名古屋市天白区向が丘２－１３１０</t>
  </si>
  <si>
    <t>竹島クリニック</t>
  </si>
  <si>
    <t>名古屋市天白区高島２－２６１１</t>
  </si>
  <si>
    <t>社会福祉法人新生会附属診療所</t>
  </si>
  <si>
    <t>名古屋市天白区八幡山７４６－１</t>
  </si>
  <si>
    <t>いさじ医院</t>
  </si>
  <si>
    <t>名古屋市天白区八幡山１４１３</t>
  </si>
  <si>
    <t>医療法人庸倫会はら眼科</t>
  </si>
  <si>
    <t>名古屋市天白区原１－１９１０グランドメゾンサン原１階</t>
  </si>
  <si>
    <t>宇井こどもクリニック</t>
  </si>
  <si>
    <t>名古屋市天白区向が丘２－１２０５－１</t>
  </si>
  <si>
    <t>田森整形外科</t>
  </si>
  <si>
    <t>名古屋市天白区島田１－１１１７</t>
  </si>
  <si>
    <t>ひろせ内科脳神経クリニック</t>
  </si>
  <si>
    <t>名古屋市天白区島田３－６０２</t>
  </si>
  <si>
    <t>久方クリニック</t>
  </si>
  <si>
    <t>名古屋市天白区久方２－８</t>
  </si>
  <si>
    <t>医療法人松田内科クリニック</t>
  </si>
  <si>
    <t>名古屋市天白区元植田１－３００２</t>
  </si>
  <si>
    <t>佐井泌尿器科・皮フ科クリニック</t>
  </si>
  <si>
    <t>名古屋市天白区平針２－１９０６</t>
  </si>
  <si>
    <t>安江内科クリニック</t>
  </si>
  <si>
    <t>名古屋市天白区大根町３７０</t>
  </si>
  <si>
    <t>掛川クリニック</t>
  </si>
  <si>
    <t>名古屋市天白区八事天道９１７－３</t>
  </si>
  <si>
    <t>医療法人Ｂａｉｓｕｌｌｅｎ天白橋内科内視鏡クリニック</t>
  </si>
  <si>
    <t>名古屋市天白区原１－１０２</t>
  </si>
  <si>
    <t>酒井皮ふ科</t>
  </si>
  <si>
    <t>名古屋市天白区高島２－１８０７</t>
  </si>
  <si>
    <t>のなみ眼科</t>
  </si>
  <si>
    <t>名古屋市天白区古川町９１</t>
  </si>
  <si>
    <t>たけうち心療内科</t>
  </si>
  <si>
    <t>名古屋市天白区植田３－１５１８クロックタワー植田１階</t>
  </si>
  <si>
    <t>ごとう内科クリニック</t>
  </si>
  <si>
    <t>名古屋市天白区福池２－２９１</t>
  </si>
  <si>
    <t>せんだ・クリニック</t>
  </si>
  <si>
    <t>名古屋市天白区元植田２－２３１４－１</t>
  </si>
  <si>
    <t>竹内外科内科クリニック</t>
  </si>
  <si>
    <t>名古屋市天白区土原４－６２７</t>
  </si>
  <si>
    <t>サクラクリニック</t>
  </si>
  <si>
    <t>名古屋市天白区一つ山２－６</t>
  </si>
  <si>
    <t>元八事整形外科形成外科</t>
  </si>
  <si>
    <t>名古屋市天白区元八事１－２４２</t>
  </si>
  <si>
    <t>もとくら眼科</t>
  </si>
  <si>
    <t>名古屋市天白区植田１－８０８－１</t>
  </si>
  <si>
    <t>平針医院</t>
  </si>
  <si>
    <t>名古屋市天白区向が丘４－１０５</t>
  </si>
  <si>
    <t>医療法人すまいるクリニックそれいゆ</t>
  </si>
  <si>
    <t>名古屋市天白区土原１－１６９</t>
  </si>
  <si>
    <t>井澤眼科</t>
  </si>
  <si>
    <t>名古屋市天白区焼山２－４２３</t>
  </si>
  <si>
    <t>いなぐま整形外科クリニック</t>
  </si>
  <si>
    <t>名古屋市天白区池場３－１２１５</t>
  </si>
  <si>
    <t>八事レディースクリニック</t>
  </si>
  <si>
    <t>名古屋市天白区音聞山８１０</t>
  </si>
  <si>
    <t>医療法人うえだ耳鼻科クリニック</t>
  </si>
  <si>
    <t>名古屋市天白区元植田２－２４０８－１</t>
  </si>
  <si>
    <t>林皮膚科</t>
  </si>
  <si>
    <t>名古屋市天白区音聞山１６０３</t>
  </si>
  <si>
    <t>くずしまクリニック</t>
  </si>
  <si>
    <t>名古屋市天白区原４－１９０３</t>
  </si>
  <si>
    <t>しおがま眼科クリニック</t>
  </si>
  <si>
    <t>名古屋市天白区塩釜口２－１１０５　１階</t>
  </si>
  <si>
    <t>ＭＡクリニック</t>
  </si>
  <si>
    <t>名古屋市天白区焼山１－５０２－１</t>
  </si>
  <si>
    <t>あんどうこどもクリニック</t>
  </si>
  <si>
    <t>名古屋市天白区平針台１－１０１３</t>
  </si>
  <si>
    <t>とんぼヶ丘クリニック</t>
  </si>
  <si>
    <t>名古屋市天白区平針台１－４０９－２</t>
  </si>
  <si>
    <t>産科婦人科種村ウィメンズクリニック</t>
  </si>
  <si>
    <t>名古屋市天白区野並１－２６５</t>
  </si>
  <si>
    <t>おばた産婦人科クリニック</t>
  </si>
  <si>
    <t>名古屋市天白区荒池２－３３０６</t>
  </si>
  <si>
    <t>八事眼科</t>
  </si>
  <si>
    <t>名古屋市天白区音聞山１００２</t>
  </si>
  <si>
    <t>名古屋市天白区向が丘２－１４０７</t>
  </si>
  <si>
    <t>ファミリーメンタルクリニック</t>
  </si>
  <si>
    <t>名古屋市天白区原１－２１０原コーネルビル１階</t>
  </si>
  <si>
    <t>しおがま皮ふ科クリニック</t>
  </si>
  <si>
    <t>名古屋市天白区塩釜口２－１１０５　２階</t>
  </si>
  <si>
    <t>中谷レディースクリニック</t>
  </si>
  <si>
    <t>名古屋市天白区原１－１９０５</t>
  </si>
  <si>
    <t>しばた整形外科</t>
  </si>
  <si>
    <t>名古屋市天白区焼山２－１２０６</t>
  </si>
  <si>
    <t>さくらぎ整形外科</t>
  </si>
  <si>
    <t>名古屋市天白区平針南４－１２０２</t>
  </si>
  <si>
    <t>やまだ整形外科</t>
  </si>
  <si>
    <t>名古屋市天白区荒池２－１６０７</t>
  </si>
  <si>
    <t>のなみ心療クリニック</t>
  </si>
  <si>
    <t>名古屋市天白区野並２－４４０野並ビル４階</t>
  </si>
  <si>
    <t>平針記念クリニック</t>
  </si>
  <si>
    <t>名古屋市天白区天白町平針大根ヶ越１９９</t>
  </si>
  <si>
    <t>ないとう腎・泌尿器科クリニック</t>
  </si>
  <si>
    <t>名古屋市天白区元植田２－３０４－１</t>
  </si>
  <si>
    <t>おかもとファミリークリニック</t>
  </si>
  <si>
    <t>名古屋市天白区池場３－５１７</t>
  </si>
  <si>
    <t>平針団地診療所</t>
  </si>
  <si>
    <t>名古屋市天白区平針南１－２１４　</t>
  </si>
  <si>
    <t>植田こころのクリニック</t>
  </si>
  <si>
    <t>名古屋市天白区植田３－１７０４</t>
  </si>
  <si>
    <t>糖尿病・内分泌　内科クリニックＴＯＳＡＫＩ</t>
  </si>
  <si>
    <t>名古屋市天白区元植田２－１００７</t>
  </si>
  <si>
    <t>とだ耳鼻咽喉科</t>
  </si>
  <si>
    <t>名古屋市天白区菅田１－２６１０</t>
  </si>
  <si>
    <t>まえだ眼科</t>
  </si>
  <si>
    <t>ばんのクリニック</t>
  </si>
  <si>
    <t>名古屋市天白区島田黒石７１０－１</t>
  </si>
  <si>
    <t>こうのすクリニック</t>
  </si>
  <si>
    <t>名古屋市天白区焼山２－２０６</t>
  </si>
  <si>
    <t>名古屋市天白区植田東３－１１０３</t>
  </si>
  <si>
    <t>植田西クリニック</t>
  </si>
  <si>
    <t>名古屋市天白区植田西２－８０４</t>
  </si>
  <si>
    <t>星野皮膚科</t>
  </si>
  <si>
    <t>名古屋市天白区原１－１８０２カーサステラ２階</t>
  </si>
  <si>
    <t>清水産婦人科</t>
  </si>
  <si>
    <t>名古屋市天白区植田西２－９０２</t>
  </si>
  <si>
    <t>マーガレットクリニック</t>
  </si>
  <si>
    <t>名古屋市天白区平針１－１９０７ほっと平針２Ｂ</t>
  </si>
  <si>
    <t>天白宮田クリニック</t>
  </si>
  <si>
    <t>名古屋市天白区一本松２－１１０２</t>
  </si>
  <si>
    <t>すずきクリニック耳鼻咽喉科</t>
  </si>
  <si>
    <t>名古屋市天白区原４－８０２</t>
  </si>
  <si>
    <t>さとう内科循環器内科クリニック</t>
  </si>
  <si>
    <t>名古屋市天白区原２－８０５</t>
  </si>
  <si>
    <t>はま内科・神経内科クリニック</t>
  </si>
  <si>
    <t>名古屋市天白区原１－４０９</t>
  </si>
  <si>
    <t>はやたクリニック</t>
  </si>
  <si>
    <t>名古屋市天白区植田３－１６０３名鉄交通植田ビル１階</t>
  </si>
  <si>
    <t>医療法人悠仁会　おおみ内科</t>
  </si>
  <si>
    <t>八田眼科クリニック</t>
  </si>
  <si>
    <t>名古屋市天白区福池１－３１４－１</t>
  </si>
  <si>
    <t>八事の森メンタルクリニック</t>
  </si>
  <si>
    <t>名古屋市天白区元八事３－２７６</t>
  </si>
  <si>
    <t>くりた内科クリニック</t>
  </si>
  <si>
    <t>名古屋市天白区元八事４－８４元八事メディカルステーション２階</t>
  </si>
  <si>
    <t>あだちクリニック</t>
  </si>
  <si>
    <t>名古屋市天白区八事山２２０</t>
  </si>
  <si>
    <t>みずたに眼科</t>
  </si>
  <si>
    <t>名古屋市天白区高宮町１３０８</t>
  </si>
  <si>
    <t>さのすこやかクリニック</t>
  </si>
  <si>
    <t>名古屋市天白区元植田２－１６０１</t>
  </si>
  <si>
    <t>あおきクリニック</t>
  </si>
  <si>
    <t>名古屋市天白区植田山５－１２６－１</t>
  </si>
  <si>
    <t>やすまゆファミリークリニック</t>
  </si>
  <si>
    <t>名古屋市天白区高島１－２０４</t>
  </si>
  <si>
    <t>八事ホームケアクリニック</t>
  </si>
  <si>
    <t>名古屋市天白区表山２－２４０４　ナトゥ－ラ八事１階</t>
  </si>
  <si>
    <t>すみれ内視鏡クリニック</t>
  </si>
  <si>
    <t>名古屋市天白区原１－２００１　旭ビル１階</t>
  </si>
  <si>
    <t>梅が丘内科とアレルギーのクリニック</t>
  </si>
  <si>
    <t>名古屋市天白区梅が丘５－２６０３</t>
  </si>
  <si>
    <t>耳鼻咽喉科　めぐみクリニック</t>
  </si>
  <si>
    <t>名古屋市天白区中平４－２０４</t>
  </si>
  <si>
    <t>いずメンタルクリニック</t>
  </si>
  <si>
    <t>名古屋市天白区原５－２６１２－１</t>
  </si>
  <si>
    <t>みうら皮フ科クリニック</t>
  </si>
  <si>
    <t>名古屋市天白区原５－２６１２－１　２階</t>
  </si>
  <si>
    <t>名古屋天白クリニック</t>
  </si>
  <si>
    <t>名古屋市天白区中坪町１９３－１</t>
  </si>
  <si>
    <t>ごうホームクリニック</t>
  </si>
  <si>
    <t>名古屋市天白区原１－１４１０　サンモール原１０３号</t>
  </si>
  <si>
    <t>けやき訪問クリニック</t>
  </si>
  <si>
    <t>名古屋市天白区植田１－１７０７　シャトウスサキⅡ１０５</t>
  </si>
  <si>
    <t>あおいろ耳鼻咽喉科</t>
  </si>
  <si>
    <t>名古屋市天白区島田３－４０５</t>
  </si>
  <si>
    <t>ゆうファミリアクリニック</t>
  </si>
  <si>
    <t>名古屋市天白区植田１－２１１６　‘８８ｂｕｉｌｄｉｎｇ１階</t>
  </si>
  <si>
    <t>原駅前ヒロメンタルクリニック</t>
  </si>
  <si>
    <t>名古屋市天白区原１－２０３　エスタシオン２１　５Ａ</t>
  </si>
  <si>
    <t>天白たかさかの森クリニック</t>
  </si>
  <si>
    <t>名古屋市天白区高坂町８８－１</t>
  </si>
  <si>
    <t>はせがわクリニック　内科・消化器内科・皮膚科</t>
  </si>
  <si>
    <t>天白かんだ整形外科クリニック</t>
  </si>
  <si>
    <t>名古屋市天白区高宮町１３０４</t>
  </si>
  <si>
    <t>産婦人科　野村クリニック</t>
  </si>
  <si>
    <t>名古屋市天白区古川町１５８　野並メディカルステーション３階</t>
  </si>
  <si>
    <t>元八事みみはなのどクリニック</t>
  </si>
  <si>
    <t>名古屋市天白区元八事４－８４　元八事メディカルステーション２階</t>
  </si>
  <si>
    <t>たけもと脳神経外科</t>
  </si>
  <si>
    <t>名古屋市天白区元植田２－３０２</t>
  </si>
  <si>
    <t>塩釜口こころクリニック</t>
  </si>
  <si>
    <t>名古屋市天白区塩釜口１－８５１　ドミール八事１階</t>
  </si>
  <si>
    <t>天白こどもアレルギークリニック</t>
  </si>
  <si>
    <t>名古屋市天白区島田５－１０１</t>
  </si>
  <si>
    <t>あいちハートクリニック野並</t>
  </si>
  <si>
    <t>名古屋市天白区古川町１５８　野並メディカルステーション１階</t>
  </si>
  <si>
    <t>しまだ中央クリニック</t>
  </si>
  <si>
    <t>名古屋市天白区保呂町１７０８－２</t>
  </si>
  <si>
    <t>青木内科</t>
  </si>
  <si>
    <t>名古屋市天白区中砂町５３４</t>
  </si>
  <si>
    <t>医療法人社団あおば　ちどり在宅クリニック</t>
  </si>
  <si>
    <t>名古屋市天白区平針２－１００９　平針ビル３０３</t>
  </si>
  <si>
    <t>ももクリニック</t>
  </si>
  <si>
    <t>名古屋市天白区野並２－４４４　クリニックテラス野並２０１</t>
  </si>
  <si>
    <t>ふたつやまクリニック</t>
  </si>
  <si>
    <t>名古屋市天白区平針１－１９１６　ヒューマンアリー２Ｃ</t>
  </si>
  <si>
    <t>天白すまいるクリニック</t>
  </si>
  <si>
    <t>名古屋市天白区平針３－５０６　ＧＯＴＯビル２階</t>
  </si>
  <si>
    <t>野並こどもとアレルギークリニック</t>
  </si>
  <si>
    <t>名古屋市天白区古川町１５８　野並メディカルステーション２階</t>
  </si>
  <si>
    <t>在宅医療ロータス名古屋分院</t>
  </si>
  <si>
    <t>名古屋市天白区表山３－２４２８－４</t>
  </si>
  <si>
    <t>植田リハビリクリニック</t>
  </si>
  <si>
    <t>名古屋市天白区元植田２－２４０５</t>
  </si>
  <si>
    <t>医療法人青雲会　佐野医院</t>
  </si>
  <si>
    <t>豊橋市松葉町３－１０</t>
  </si>
  <si>
    <t>医療法人飯塚医院</t>
  </si>
  <si>
    <t>豊橋市札木町１１０</t>
  </si>
  <si>
    <t>遠山クリニック</t>
  </si>
  <si>
    <t>豊橋市大橋通１－８９</t>
  </si>
  <si>
    <t>トピー工業株式会社豊橋製造所付属診療所</t>
  </si>
  <si>
    <t>豊橋市明海町１</t>
  </si>
  <si>
    <t>浅野内科</t>
  </si>
  <si>
    <t>豊橋市西岩田２－２－２</t>
  </si>
  <si>
    <t>寺沢医院</t>
  </si>
  <si>
    <t>豊橋市西小鷹野４－１６－１８</t>
  </si>
  <si>
    <t>タキカワ整形外科クリニック</t>
  </si>
  <si>
    <t>豊橋市八町通５－１４－１</t>
  </si>
  <si>
    <t>市川医院</t>
  </si>
  <si>
    <t>豊橋市羽田町３８</t>
  </si>
  <si>
    <t>さかとクリニック</t>
  </si>
  <si>
    <t>豊橋市大手町１０１</t>
  </si>
  <si>
    <t>豊橋市休日夜間急病診療所</t>
  </si>
  <si>
    <t>豊橋市中野町中原１００</t>
  </si>
  <si>
    <t>竹内産婦人科</t>
  </si>
  <si>
    <t>豊橋市新本町２３</t>
  </si>
  <si>
    <t>古島クリニック</t>
  </si>
  <si>
    <t>豊橋市つつじが丘１－１２－１</t>
  </si>
  <si>
    <t>小島眼科医院</t>
  </si>
  <si>
    <t>豊橋市西小池町２７</t>
  </si>
  <si>
    <t>大舘内科胃腸科</t>
  </si>
  <si>
    <t>豊橋市花田一番町１０２</t>
  </si>
  <si>
    <t>小野田内科</t>
  </si>
  <si>
    <t>豊橋市東岩田３－１－１</t>
  </si>
  <si>
    <t>ひまわり眼科</t>
  </si>
  <si>
    <t>豊橋市つつじが丘２－２８－１８</t>
  </si>
  <si>
    <t>医療法人野村小児科</t>
  </si>
  <si>
    <t>豊橋市東脇３－２－１５</t>
  </si>
  <si>
    <t>医療法人秋山内科</t>
  </si>
  <si>
    <t>豊橋市老松町１５６－１</t>
  </si>
  <si>
    <t>医療法人胃腸科清水内科</t>
  </si>
  <si>
    <t>豊橋市鴨田町４２－２</t>
  </si>
  <si>
    <t>医療法人杉浦内科</t>
  </si>
  <si>
    <t>豊橋市吉川町４６</t>
  </si>
  <si>
    <t>医療法人ハタノ耳鼻咽喉科</t>
  </si>
  <si>
    <t>豊橋市上地町２０－３</t>
  </si>
  <si>
    <t>もりおか医院</t>
  </si>
  <si>
    <t>豊橋市東森岡１－３－５</t>
  </si>
  <si>
    <t>医療法人みやざわ小児科</t>
  </si>
  <si>
    <t>豊橋市高師石塚町石塚１１－２２</t>
  </si>
  <si>
    <t>広小路眼科</t>
  </si>
  <si>
    <t>豊橋市広小路１－６　精文館ビル３階</t>
  </si>
  <si>
    <t>田中内科クリニック</t>
  </si>
  <si>
    <t>豊橋市北側町３－１</t>
  </si>
  <si>
    <t>医療法人緑ケ丘医院</t>
  </si>
  <si>
    <t>豊橋市忠興２－１４－５</t>
  </si>
  <si>
    <t>城所クリニック</t>
  </si>
  <si>
    <t>豊橋市飯村北３－１４－４</t>
  </si>
  <si>
    <t>医療法人木下内科</t>
  </si>
  <si>
    <t>豊橋市東脇２－１３－１０</t>
  </si>
  <si>
    <t>医療法人木下耳鼻咽喉科</t>
  </si>
  <si>
    <t>豊橋市飯村北１－１－３</t>
  </si>
  <si>
    <t>たかし眼科医院</t>
  </si>
  <si>
    <t>豊橋市高師町西沢３７－１</t>
  </si>
  <si>
    <t>医療法人カマタ内科小児科</t>
  </si>
  <si>
    <t>豊橋市岩田町道合８０</t>
  </si>
  <si>
    <t>野崎クリニック</t>
  </si>
  <si>
    <t>豊橋市南栄町東山２１６</t>
  </si>
  <si>
    <t>医療法人三浦医院</t>
  </si>
  <si>
    <t>豊橋市弥生町中原７０</t>
  </si>
  <si>
    <t>医療法人こどもの国大谷小児科</t>
  </si>
  <si>
    <t>豊橋市中岩田２－１５－２</t>
  </si>
  <si>
    <t>医療法人　横山内科</t>
  </si>
  <si>
    <t>豊橋市神明町１０７</t>
  </si>
  <si>
    <t>冨安眼科</t>
  </si>
  <si>
    <t>豊橋市東田町２６２</t>
  </si>
  <si>
    <t>豊橋市大岩町東郷内４１－８</t>
  </si>
  <si>
    <t>おおいし眼科</t>
  </si>
  <si>
    <t>豊橋市宮下町６８ー１</t>
  </si>
  <si>
    <t>医療法人　もりお医院</t>
  </si>
  <si>
    <t>豊橋市柱九番町８７ー２</t>
  </si>
  <si>
    <t>医療法人浅井内科</t>
  </si>
  <si>
    <t>豊橋市佐藤２－３－１１</t>
  </si>
  <si>
    <t>医療法人吉見耳鼻咽喉科野依台診療所</t>
  </si>
  <si>
    <t>豊橋市野依台１－３２－４</t>
  </si>
  <si>
    <t>佐原医院</t>
  </si>
  <si>
    <t>豊橋市植田町池下２７－３</t>
  </si>
  <si>
    <t>医療法人羽柴クリニック</t>
  </si>
  <si>
    <t>豊橋市野依台１－３２－３</t>
  </si>
  <si>
    <t>医療法人エムディーみゆきクリニック</t>
  </si>
  <si>
    <t>豊橋市西幸町古並２９３－４</t>
  </si>
  <si>
    <t>山本皮膚科</t>
  </si>
  <si>
    <t>豊橋市雲谷町字上ノ山１１６－４</t>
  </si>
  <si>
    <t>医療法人藤田内科胃腸科</t>
  </si>
  <si>
    <t>豊橋市藤沢町１０８</t>
  </si>
  <si>
    <t>豊橋市八通町６４－３老健施設ビル内６階</t>
  </si>
  <si>
    <t>医療法人有心会愛知クリニック</t>
  </si>
  <si>
    <t>豊橋市松村町４８</t>
  </si>
  <si>
    <t>鈴木内科医院</t>
  </si>
  <si>
    <t>豊橋市つつじが丘３－７－２５</t>
  </si>
  <si>
    <t>豊橋市佐藤１－１４－２５</t>
  </si>
  <si>
    <t>中川内科</t>
  </si>
  <si>
    <t>豊橋市南大清水町富士見５９３－１８</t>
  </si>
  <si>
    <t>ひかりクリニック</t>
  </si>
  <si>
    <t>豊橋市西松山町２５－１</t>
  </si>
  <si>
    <t>かわぐちこどもクリニック</t>
  </si>
  <si>
    <t>豊橋市牟呂町大塚８６－１</t>
  </si>
  <si>
    <t>中島脳神経外科</t>
  </si>
  <si>
    <t>豊橋市下五井町捨田４５－１</t>
  </si>
  <si>
    <t>いなづみクリニック</t>
  </si>
  <si>
    <t>豊橋市関屋町２００－２</t>
  </si>
  <si>
    <t>あずまだこどもクリニック</t>
  </si>
  <si>
    <t>豊橋市東田町西脇１３３－１</t>
  </si>
  <si>
    <t>松山診療所</t>
  </si>
  <si>
    <t>豊橋市東松山町４０</t>
  </si>
  <si>
    <t>河辺皮フ科</t>
  </si>
  <si>
    <t>豊橋市南栄町蟹原２０－３</t>
  </si>
  <si>
    <t>豊橋整形外科鷹丘クリニック</t>
  </si>
  <si>
    <t>豊橋市牛川町中郷１０６－１</t>
  </si>
  <si>
    <t>井上皮フ科クリニック</t>
  </si>
  <si>
    <t>豊橋市向山町中畑１３ー１マイルストーンビル１階</t>
  </si>
  <si>
    <t>佐井皮フ科クリニック</t>
  </si>
  <si>
    <t>豊橋市東田町２５８－３</t>
  </si>
  <si>
    <t>アオキ医院</t>
  </si>
  <si>
    <t>豊橋市上地町５９ー１</t>
  </si>
  <si>
    <t>山本医院</t>
  </si>
  <si>
    <t>豊橋市二川町北裏３５</t>
  </si>
  <si>
    <t>みなみが丘クリニック</t>
  </si>
  <si>
    <t>豊橋市大岩町前荒田６７－７２</t>
  </si>
  <si>
    <t>上條皮膚科</t>
  </si>
  <si>
    <t>豊橋市西羽田町１７１－２</t>
  </si>
  <si>
    <t>鈴木ひろし整形外科</t>
  </si>
  <si>
    <t>豊橋市佐藤５－２３－１</t>
  </si>
  <si>
    <t>もりた耳鼻咽喉科</t>
  </si>
  <si>
    <t>豊橋市東脇１－７－７</t>
  </si>
  <si>
    <t>かずクリニック</t>
  </si>
  <si>
    <t>豊橋市前芝町西堤３－１</t>
  </si>
  <si>
    <t>横井内科小児科</t>
  </si>
  <si>
    <t>豊橋市曙町測点２１３－４</t>
  </si>
  <si>
    <t>至クリニック</t>
  </si>
  <si>
    <t>豊橋市駅前大通１－１６</t>
  </si>
  <si>
    <t>エモア眼科</t>
  </si>
  <si>
    <t>豊橋市駅前大通１－４６－１豊鉄ターミナルビル３階</t>
  </si>
  <si>
    <t>林医院</t>
  </si>
  <si>
    <t>豊橋市石巻本町市場９７－４</t>
  </si>
  <si>
    <t>芳賀クリニック</t>
  </si>
  <si>
    <t>豊橋市西幸町浜池５８－１</t>
  </si>
  <si>
    <t>せんだクリニック</t>
  </si>
  <si>
    <t>豊橋市前芝町山内４１</t>
  </si>
  <si>
    <t>きくち整形外科眼科クリニック</t>
  </si>
  <si>
    <t>豊橋市高師本郷町北浦７９</t>
  </si>
  <si>
    <t>高沢内科</t>
  </si>
  <si>
    <t>豊橋市大橋通２－１０４－１</t>
  </si>
  <si>
    <t>東岩田いとうクリニック</t>
  </si>
  <si>
    <t>豊橋市東岩田１－１２－６</t>
  </si>
  <si>
    <t>野田内科クリニック</t>
  </si>
  <si>
    <t>豊橋市東小鷹野３－１２－２０</t>
  </si>
  <si>
    <t>豊橋整形外科向山クリニック</t>
  </si>
  <si>
    <t>豊橋市向山町水車４４－１</t>
  </si>
  <si>
    <t>岡村クリニック</t>
  </si>
  <si>
    <t>豊橋市佐藤２－２４－１</t>
  </si>
  <si>
    <t>牟呂診療所</t>
  </si>
  <si>
    <t>豊橋市東脇２－１５－２</t>
  </si>
  <si>
    <t>鈴木・三竹医院</t>
  </si>
  <si>
    <t>豊橋市八通町５０－２</t>
  </si>
  <si>
    <t>伴医院</t>
  </si>
  <si>
    <t>豊橋市老津町今下４４</t>
  </si>
  <si>
    <t>わたなべ皮フ科クリニック</t>
  </si>
  <si>
    <t>豊橋市三ノ輪町三ノ輪５－１２</t>
  </si>
  <si>
    <t>公園通りクリニック</t>
  </si>
  <si>
    <t>豊橋市西小鷹野１－１３－９</t>
  </si>
  <si>
    <t>冨田小児科</t>
  </si>
  <si>
    <t>豊橋市大崎町広沢８５－１，８５－２</t>
  </si>
  <si>
    <t>成瀬泌尿器科</t>
  </si>
  <si>
    <t>豊橋市牛川町田中１７</t>
  </si>
  <si>
    <t>大岩整形外科・皮フ科</t>
  </si>
  <si>
    <t>豊橋市大橋通２－１１５</t>
  </si>
  <si>
    <t>まひろ皮ふ科クリニック</t>
  </si>
  <si>
    <t>豊橋市吉川町１５８－３</t>
  </si>
  <si>
    <t>医療法人有心会おおしみず愛知クリニック</t>
  </si>
  <si>
    <t>豊橋市南大清水町富士見６８０－１</t>
  </si>
  <si>
    <t>こやま皮フ科クリニック</t>
  </si>
  <si>
    <t>豊橋市東脇１－３２－６</t>
  </si>
  <si>
    <t>こどもクリニックぽっぽ</t>
  </si>
  <si>
    <t>豊橋市西小鷹野４－８－７，８－８，８－２１</t>
  </si>
  <si>
    <t>豊橋市草間町東山９３－１</t>
  </si>
  <si>
    <t>西田メディカルクリニック</t>
  </si>
  <si>
    <t>豊橋市吉川町２２５－１</t>
  </si>
  <si>
    <t>曙アイクリニック</t>
  </si>
  <si>
    <t>豊橋市曙町測点１４１－１</t>
  </si>
  <si>
    <t>大林こどもクリニック</t>
  </si>
  <si>
    <t>豊橋市草間町東山１３４－２</t>
  </si>
  <si>
    <t>おだかの医院</t>
  </si>
  <si>
    <t>豊橋市東小鷹野２－１３－１２</t>
  </si>
  <si>
    <t>杢野医院</t>
  </si>
  <si>
    <t>豊橋市船町２８０</t>
  </si>
  <si>
    <t>松井皮膚科クリニック</t>
  </si>
  <si>
    <t>豊橋市南大清水町富士見７５３－１</t>
  </si>
  <si>
    <t>松岡医院</t>
  </si>
  <si>
    <t>豊橋市弥生町西豊和９－５</t>
  </si>
  <si>
    <t>つつじが丘ウイメンズクリニック</t>
  </si>
  <si>
    <t>豊橋市つつじが丘２－３－１０</t>
  </si>
  <si>
    <t>まちなかクリニック</t>
  </si>
  <si>
    <t>豊橋市談合町９３</t>
  </si>
  <si>
    <t>うえまつクリニック</t>
  </si>
  <si>
    <t>豊橋市前田南町１－９－１１</t>
  </si>
  <si>
    <t>はた眼科クリニック</t>
  </si>
  <si>
    <t>豊橋市飯村北１－１２－８</t>
  </si>
  <si>
    <t>伊藤ファミリークリニック</t>
  </si>
  <si>
    <t>豊橋市南牛川２－３－２</t>
  </si>
  <si>
    <t>医療法人　つしまクリニック</t>
  </si>
  <si>
    <t>豊橋市往完町往還東３８</t>
  </si>
  <si>
    <t>かわいクリニック</t>
  </si>
  <si>
    <t>豊橋市大山町松荒９－５</t>
  </si>
  <si>
    <t>おおしまメディカルクリニック</t>
  </si>
  <si>
    <t>豊橋市北山町９５－５</t>
  </si>
  <si>
    <t>医療法人栄真会　伊藤医院</t>
  </si>
  <si>
    <t>豊橋市小池町原下３５</t>
  </si>
  <si>
    <t>ながた耳鼻咽喉科</t>
  </si>
  <si>
    <t>豊橋市山田一番町７９－２</t>
  </si>
  <si>
    <t>井澤医院</t>
  </si>
  <si>
    <t>豊橋市東新町１８０－１</t>
  </si>
  <si>
    <t>賀茂クリニック</t>
  </si>
  <si>
    <t>豊橋市賀茂町宗末４８</t>
  </si>
  <si>
    <t>下平医院</t>
  </si>
  <si>
    <t>豊橋市中岩田３－１－９</t>
  </si>
  <si>
    <t>豊橋市中野町大原１１</t>
  </si>
  <si>
    <t>しみず皮膚科クリニック</t>
  </si>
  <si>
    <t>豊橋市中橋良町６７－１</t>
  </si>
  <si>
    <t>こもぐち耳鼻咽喉科</t>
  </si>
  <si>
    <t>豊橋市菰口町５－１０１</t>
  </si>
  <si>
    <t>福井脳神経外科</t>
  </si>
  <si>
    <t>豊橋市立花町３</t>
  </si>
  <si>
    <t>かすや内科クリニック</t>
  </si>
  <si>
    <t>豊橋市牟呂内田町１９－１３</t>
  </si>
  <si>
    <t>大岩クリニック</t>
  </si>
  <si>
    <t>豊橋市向草間町北新切１２１－１</t>
  </si>
  <si>
    <t>まつお乳腺クリニック</t>
  </si>
  <si>
    <t>豊橋市築地町３６－１</t>
  </si>
  <si>
    <t>豊橋市こども発達センター</t>
  </si>
  <si>
    <t>富士見台クリニック</t>
  </si>
  <si>
    <t>豊橋市富士見台４－５－１９</t>
  </si>
  <si>
    <t>田代ひ尿器科</t>
  </si>
  <si>
    <t>豊橋市浜道町北側７６－１</t>
  </si>
  <si>
    <t>こんどう耳鼻咽喉科</t>
  </si>
  <si>
    <t>豊橋市大清水町大清水３－１０８２</t>
  </si>
  <si>
    <t>ばんの内科クリニック</t>
  </si>
  <si>
    <t>豊橋市高師本郷町北浦７４－１</t>
  </si>
  <si>
    <t>いむれ内科クリニック</t>
  </si>
  <si>
    <t>豊橋市飯村北５－２－１５</t>
  </si>
  <si>
    <t>井原アイクリニック</t>
  </si>
  <si>
    <t>豊橋市平川町３－１</t>
  </si>
  <si>
    <t>医療法人積善会　積善クリニック</t>
  </si>
  <si>
    <t>豊橋市大岩町北山７８－５</t>
  </si>
  <si>
    <t>豊橋南藤井眼科クリニック</t>
  </si>
  <si>
    <t>豊橋市植田町清水山１－１</t>
  </si>
  <si>
    <t>井嶋産婦人科医院</t>
  </si>
  <si>
    <t>豊橋市平川本町１－５－２６</t>
  </si>
  <si>
    <t>大石三丁目クリニック</t>
  </si>
  <si>
    <t>豊橋市佐藤３－１８－４</t>
  </si>
  <si>
    <t>豊新クリニック</t>
  </si>
  <si>
    <t>豊橋市中郷町１７２－２中郷パレス１Ｃ</t>
  </si>
  <si>
    <t>ナチュラルファミリークリニック</t>
  </si>
  <si>
    <t>豊橋市多米西町２－２２－１４</t>
  </si>
  <si>
    <t>クリニックいちょう</t>
  </si>
  <si>
    <t>豊橋市草間町二本松２４－１</t>
  </si>
  <si>
    <t>かみやメンタルクリニック</t>
  </si>
  <si>
    <t>豊橋市牟呂町西明治源助堀６－１</t>
  </si>
  <si>
    <t>医療法人有心会とよはしにし整形リハクリニック</t>
  </si>
  <si>
    <t>豊橋市花田町荒木５１－１</t>
  </si>
  <si>
    <t>みやもとクリニック</t>
  </si>
  <si>
    <t>豊橋市井原町１０６－２</t>
  </si>
  <si>
    <t>花田いしかわクリニック</t>
  </si>
  <si>
    <t>豊橋市花田町小松６６－６</t>
  </si>
  <si>
    <t>すどう内科クリニック</t>
  </si>
  <si>
    <t>豊橋市山田二番町７７－５</t>
  </si>
  <si>
    <t>吉田方クリニック</t>
  </si>
  <si>
    <t>豊橋市吉川町２４５－４</t>
  </si>
  <si>
    <t>かわい小児科</t>
  </si>
  <si>
    <t>豊橋市西高師町沢向３－１</t>
  </si>
  <si>
    <t>Ｌやすらぎクリニック</t>
  </si>
  <si>
    <t>豊橋市萱町２０－７高木ビル２階</t>
  </si>
  <si>
    <t>豊橋駅前クリニック</t>
  </si>
  <si>
    <t>やまぎし整形外科　いたみのクリニック</t>
  </si>
  <si>
    <t>豊橋市飯村北１－８－３</t>
  </si>
  <si>
    <t>マミーローズクリニック</t>
  </si>
  <si>
    <t>豊橋市高洲町字森下１</t>
  </si>
  <si>
    <t>あい東脇皮フ科クリニック</t>
  </si>
  <si>
    <t>豊橋市東脇１－８－１５</t>
  </si>
  <si>
    <t>マイクリニック大久保　豊橋</t>
  </si>
  <si>
    <t>豊橋市広小路１－１８ウェルプラザユメックス６階</t>
  </si>
  <si>
    <t>かずおメンタルクリニック</t>
  </si>
  <si>
    <t>豊橋市西幸町浜池４３－２</t>
  </si>
  <si>
    <t>白井メディカルクリニック</t>
  </si>
  <si>
    <t>豊橋市春日町２－１３－１</t>
  </si>
  <si>
    <t>木村整形外科</t>
  </si>
  <si>
    <t>豊橋市牧野町牧野２６－１２１</t>
  </si>
  <si>
    <t>かきはら眼科クリニック</t>
  </si>
  <si>
    <t>豊橋市つつじが丘２－２９－３</t>
  </si>
  <si>
    <t>Ｎクリニック</t>
  </si>
  <si>
    <t>豊橋市大清水町大清水２３０－１</t>
  </si>
  <si>
    <t>東脇胃腸内科・外科</t>
  </si>
  <si>
    <t>豊橋市東脇４－１－６</t>
  </si>
  <si>
    <t>はら脳神経内科・内科クリニック</t>
  </si>
  <si>
    <t>豊橋市西幸町笠松３０－１</t>
  </si>
  <si>
    <t>成田記念陽子線センター</t>
  </si>
  <si>
    <t>豊橋市白河町７８</t>
  </si>
  <si>
    <t>殿田橋整形外科</t>
  </si>
  <si>
    <t>豊橋市飯村町西山７－６４４</t>
  </si>
  <si>
    <t>佐藤脳神経外科</t>
  </si>
  <si>
    <t>愛知県豊橋市牛川通１－２１－７</t>
  </si>
  <si>
    <t>はなのきクリニック</t>
  </si>
  <si>
    <t>豊橋市三ノ輪町三ノ輪５－１４</t>
  </si>
  <si>
    <t>はたのクリニック　耳鼻咽喉科・小児耳鼻咽喉科</t>
  </si>
  <si>
    <t>豊橋市西小鷹野２－１－１</t>
  </si>
  <si>
    <t>小林眼科</t>
  </si>
  <si>
    <t>豊橋市駅前大通２－２３</t>
  </si>
  <si>
    <t>医療法人向仁会　はしら整形リハビリクリニック</t>
  </si>
  <si>
    <t>豊橋市中橋良町４２</t>
  </si>
  <si>
    <t>たけるクリニック</t>
  </si>
  <si>
    <t>豊橋市飯村北１－７－４</t>
  </si>
  <si>
    <t>きよし整形外科リハビリクリニック</t>
  </si>
  <si>
    <t>豊橋市花田二番町７８</t>
  </si>
  <si>
    <t>ふくい整形外科リウマチリハビリクリニック</t>
  </si>
  <si>
    <t>豊橋市西幸町笠松３３－１</t>
  </si>
  <si>
    <t>トータルサポートクリニック豊橋</t>
  </si>
  <si>
    <t>豊橋市大村町高之城２１</t>
  </si>
  <si>
    <t>医療法人小石チルドレンクリニック</t>
  </si>
  <si>
    <t>豊橋市つつじが丘２－９－１０</t>
  </si>
  <si>
    <t>里童こころと育ちのクリニック</t>
  </si>
  <si>
    <t>豊橋市吉川町６１</t>
  </si>
  <si>
    <t>おいまつクリニック</t>
  </si>
  <si>
    <t>豊橋市老松町１９３－１</t>
  </si>
  <si>
    <t>みらいメディカルクリニック豊橋</t>
  </si>
  <si>
    <t>豊橋市下地町長池７３</t>
  </si>
  <si>
    <t>いながき耳鼻いんこう科クリニック・いながき乳腺外科クリニック・豊橋サージクリニック</t>
  </si>
  <si>
    <t>豊橋市三ノ輪町三ノ輪８－３</t>
  </si>
  <si>
    <t>前川外科・内科</t>
  </si>
  <si>
    <t>豊橋市東岩田４－１１－５</t>
  </si>
  <si>
    <t>大島医院</t>
  </si>
  <si>
    <t>豊橋市大橋通１－６８　静銀ニッセイ豊橋ビル５階</t>
  </si>
  <si>
    <t>野依眼科</t>
  </si>
  <si>
    <t>豊橋市野依町落合１－１２　イオンモール豊橋南１階</t>
  </si>
  <si>
    <t>武内眼科クリニック</t>
  </si>
  <si>
    <t>豊橋市山田二番町１１</t>
  </si>
  <si>
    <t>とよはし血液内科</t>
  </si>
  <si>
    <t>豊橋市江島町８８－２</t>
  </si>
  <si>
    <t>医療法人健豊会　健豊クリニック</t>
  </si>
  <si>
    <t>豊橋市白河町９５　ハイツ宝２－１０１</t>
  </si>
  <si>
    <t>ホームケアクリニック豊橋</t>
  </si>
  <si>
    <t>豊橋市中岩田５－８－１　トランキーロＴ１０３</t>
  </si>
  <si>
    <t>アピタ向山眼科</t>
  </si>
  <si>
    <t>豊橋市向山町中畑１－１　アピタ向山２階</t>
  </si>
  <si>
    <t>豊橋スカイ眼科</t>
  </si>
  <si>
    <t>豊橋市牟呂町大塚７０</t>
  </si>
  <si>
    <t>スキンクリニック山本皮フ科形成外科美容外科</t>
  </si>
  <si>
    <t>豊橋市平川本町１－２－１１</t>
  </si>
  <si>
    <t>のぞみ内科外科甲状腺クリニック</t>
  </si>
  <si>
    <t>豊橋市飯村町高山１０－１４</t>
  </si>
  <si>
    <t>松野クリニック</t>
  </si>
  <si>
    <t>豊橋市牛川町中郷１１１</t>
  </si>
  <si>
    <t>豊橋ニコニコクリニック</t>
  </si>
  <si>
    <t>豊橋市白河町２９－１　白河ハイツ２２Ｂ</t>
  </si>
  <si>
    <t>内科皮膚科ひなたの丘クリニック</t>
  </si>
  <si>
    <t>豊橋市中野町大原４７－１</t>
  </si>
  <si>
    <t>三沢医院</t>
  </si>
  <si>
    <t>豊橋市前田南町１－２１－１</t>
  </si>
  <si>
    <t>山内ファミリークリニック</t>
  </si>
  <si>
    <t>豊橋市牟呂町東里６０</t>
  </si>
  <si>
    <t>多米診療所</t>
  </si>
  <si>
    <t>豊橋市多米中町４－１８－３</t>
  </si>
  <si>
    <t>竹内ＡＲＴクリニック</t>
  </si>
  <si>
    <t>豊橋市新本町３０</t>
  </si>
  <si>
    <t>うえた内科クリニック</t>
  </si>
  <si>
    <t>豊橋市植田町北柄沢７３</t>
  </si>
  <si>
    <t>ハタノ眼科</t>
  </si>
  <si>
    <t>豊橋市上地町２０－１</t>
  </si>
  <si>
    <t>優ホームクリニック</t>
  </si>
  <si>
    <t>豊橋市牟呂市場町１４－２３　レジデンスＳＴＲ２０３</t>
  </si>
  <si>
    <t>ふじわらメディカルクリニック</t>
  </si>
  <si>
    <t>豊橋市平川本町１－１２－２５</t>
  </si>
  <si>
    <t>スカイクリニック</t>
  </si>
  <si>
    <t>豊橋市多米西町１－２１－１</t>
  </si>
  <si>
    <t>みどりのクリニック</t>
  </si>
  <si>
    <t>豊橋市飯村北４－２－７</t>
  </si>
  <si>
    <t>ミラまちクリニック</t>
  </si>
  <si>
    <t>豊橋市曙町松並１０１－１５７</t>
  </si>
  <si>
    <t>アルパカファミリークリニック</t>
  </si>
  <si>
    <t>豊橋市新栄町大溝５３　レジデンシアＮОＶ１０１</t>
  </si>
  <si>
    <t>医療法人安良会　なかまち医院</t>
  </si>
  <si>
    <t>豊橋市二川町中町５６</t>
  </si>
  <si>
    <t>いちかわ整形外科リハビリクリニック</t>
  </si>
  <si>
    <t>豊橋市牟呂町松東４７</t>
  </si>
  <si>
    <t>ＫＭＣウィメンズヘルスクリニック</t>
  </si>
  <si>
    <t>豊橋市つつじが丘１－８－８</t>
  </si>
  <si>
    <t>医療法人信愛会　西口町しんあいクリニック</t>
  </si>
  <si>
    <t>豊橋市西口町西ノ口３７－１</t>
  </si>
  <si>
    <t>豊橋まちなかウィメンズヘルスクリニック</t>
  </si>
  <si>
    <t>豊橋市駅前大通２－８２　ｅｍＣＡＭＰＵＳ　ＷＥＳＴ２階</t>
  </si>
  <si>
    <t>とよはしウィメンズクリニック</t>
  </si>
  <si>
    <t>豊橋市牟呂町大塚８５－１</t>
  </si>
  <si>
    <t>ミラまち整形外科クリニック</t>
  </si>
  <si>
    <t>豊橋市曙町松並１０１－１５９</t>
  </si>
  <si>
    <t>三河人生クリニック</t>
  </si>
  <si>
    <t>豊橋市新本町１２４</t>
  </si>
  <si>
    <t>ゆうみケアクリニック</t>
  </si>
  <si>
    <t>豊橋市西小池町２３　１階</t>
  </si>
  <si>
    <t>堀田内科</t>
  </si>
  <si>
    <t>豊橋市富士見台３－１５－２</t>
  </si>
  <si>
    <t>医療法人博愛会やはぎ医院</t>
  </si>
  <si>
    <t>岡崎市暮戸町南川畔３６</t>
  </si>
  <si>
    <t>岡崎市医師会夜間急病診療所</t>
  </si>
  <si>
    <t>岡崎市竜美西１－９－１</t>
  </si>
  <si>
    <t>亀井医院</t>
  </si>
  <si>
    <t>岡崎市伝馬通１－５２</t>
  </si>
  <si>
    <t>伊賀新クリニック</t>
  </si>
  <si>
    <t>岡崎市伊賀新町１３－２２</t>
  </si>
  <si>
    <t>光ケ丘クリニック</t>
  </si>
  <si>
    <t>岡崎市戸崎町牛転３６</t>
  </si>
  <si>
    <t>医療法人三志会宇野整形外科</t>
  </si>
  <si>
    <t>岡崎市緑丘２－７－３</t>
  </si>
  <si>
    <t>医療法人桐渕眼科</t>
  </si>
  <si>
    <t>岡崎市唐沢町１－３０</t>
  </si>
  <si>
    <t>医療法人岡田胃腸科クリニック</t>
  </si>
  <si>
    <t>岡崎市若松東２－９－５</t>
  </si>
  <si>
    <t>ワシミ整形外科</t>
  </si>
  <si>
    <t>岡崎市久後崎町キロ１５－２</t>
  </si>
  <si>
    <t>高村医院</t>
    <rPh sb="0" eb="2">
      <t>タカムラ</t>
    </rPh>
    <phoneticPr fontId="34"/>
  </si>
  <si>
    <t>岡崎市細川町窪地６４－１</t>
    <phoneticPr fontId="34"/>
  </si>
  <si>
    <t>杉浦内科・小児科</t>
  </si>
  <si>
    <t>岡崎市中町６－１－１</t>
  </si>
  <si>
    <t>医療法人　矢藤眼科</t>
  </si>
  <si>
    <t>岡崎市能見町１０３</t>
  </si>
  <si>
    <t>岡崎産婦人科</t>
  </si>
  <si>
    <t>岡崎市鴨田本町９－１９</t>
  </si>
  <si>
    <t>医療法人荻須医院</t>
  </si>
  <si>
    <t>岡崎市籠田町２６</t>
  </si>
  <si>
    <t>宮地医院</t>
  </si>
  <si>
    <t>岡崎市柱町南屋敷３２</t>
  </si>
  <si>
    <t>桐渕アイクリニック</t>
  </si>
  <si>
    <t>岡崎市羽根西１－７－１</t>
  </si>
  <si>
    <t>医療法人　渡辺皮フ科</t>
  </si>
  <si>
    <t>岡崎市稲熊町字２－１８－１</t>
  </si>
  <si>
    <t>医療法人志貴医院</t>
  </si>
  <si>
    <t>岡崎市上六名４－７－１</t>
  </si>
  <si>
    <t>医療法人ごとう内科</t>
  </si>
  <si>
    <t>岡崎市中町６ー３ー１</t>
  </si>
  <si>
    <t>医療法人松下クリニック</t>
  </si>
  <si>
    <t>岡崎市美合町平地６４</t>
  </si>
  <si>
    <t>山中産婦人科</t>
  </si>
  <si>
    <t>岡崎市中町６－２－１１</t>
  </si>
  <si>
    <t>ところ内科</t>
  </si>
  <si>
    <t>岡崎市薮田２－２－１５</t>
  </si>
  <si>
    <t>せきやクリニック</t>
  </si>
  <si>
    <t>岡崎市鴨田町広元２４７</t>
  </si>
  <si>
    <t>医療法人川島小児科水野医院</t>
  </si>
  <si>
    <t>岡崎市明大寺町出口１０</t>
  </si>
  <si>
    <t>岡崎市伊賀町南郷中１９</t>
  </si>
  <si>
    <t>松下内科</t>
  </si>
  <si>
    <t>岡崎市明大寺町井池下２５－２</t>
  </si>
  <si>
    <t>医療法人小出クリニック</t>
  </si>
  <si>
    <t>岡崎市牧御堂町油田５８－１</t>
  </si>
  <si>
    <t>玄クリニック</t>
  </si>
  <si>
    <t>岡崎市柱町東荒子２１９</t>
  </si>
  <si>
    <t>玉木内科</t>
  </si>
  <si>
    <t>岡崎市江口２－４－８</t>
  </si>
  <si>
    <t>岡崎市東蔵前町犬飼２１</t>
  </si>
  <si>
    <t>医療法人平幸内科クリニック</t>
  </si>
  <si>
    <t>岡崎市吹矢町９０</t>
  </si>
  <si>
    <t>医療法人小森内科クリニック</t>
  </si>
  <si>
    <t>岡崎市竜美台１ー３ー２０</t>
  </si>
  <si>
    <t>医療法人大浜医院</t>
  </si>
  <si>
    <t>岡崎市松本町１－９１</t>
  </si>
  <si>
    <t>野田整形外科クリニック</t>
  </si>
  <si>
    <t>岡崎市大和町西島５１－１８</t>
  </si>
  <si>
    <t>岡崎市宇頭町向山５７－１</t>
  </si>
  <si>
    <t>足立眼科</t>
  </si>
  <si>
    <t>岡崎市井田町池田４８</t>
  </si>
  <si>
    <t>天野耳鼻咽喉科</t>
  </si>
  <si>
    <t>岡崎市羽根町大池１５８</t>
  </si>
  <si>
    <t>医療法人藤友会城南整形外科</t>
  </si>
  <si>
    <t>岡崎市宮地町柳畑４７－１</t>
  </si>
  <si>
    <t>医療法人しきファミリークリニック</t>
  </si>
  <si>
    <t>岡崎市柱曙１－１０－１５</t>
  </si>
  <si>
    <t>医療法人さいとう皮膚科</t>
  </si>
  <si>
    <t>岡崎市柱曙２－８－５</t>
  </si>
  <si>
    <t>にいのみ小児科</t>
  </si>
  <si>
    <t>岡崎市矢作町西林寺１１４</t>
  </si>
  <si>
    <t>きしもと整形外科・リウマチクリニック</t>
  </si>
  <si>
    <t>岡崎市薮田１－１９－１６</t>
  </si>
  <si>
    <t>医療法人神谷内科</t>
  </si>
  <si>
    <t>岡崎市大西１－１７－１１</t>
  </si>
  <si>
    <t>岡崎市矢作町尊所９－２</t>
  </si>
  <si>
    <t>山中クリニック</t>
  </si>
  <si>
    <t>岡崎市稲熊町５－１３５</t>
  </si>
  <si>
    <t>医療法人水上眼科耳鼻咽喉科</t>
  </si>
  <si>
    <t>岡崎市暮戸町南川畔４３－５</t>
  </si>
  <si>
    <t>医療法人おおくぼ整形外科</t>
  </si>
  <si>
    <t>岡崎市美合町生田１０８</t>
  </si>
  <si>
    <t>オハラ医院</t>
  </si>
  <si>
    <t>岡崎市大平町建石２５</t>
  </si>
  <si>
    <t>しばた医院</t>
  </si>
  <si>
    <t>岡崎市井田町１－８５－２</t>
  </si>
  <si>
    <t>内科・消化器科ゆうクリニック</t>
  </si>
  <si>
    <t>岡崎市六名南１－４－５</t>
  </si>
  <si>
    <t>ませぎ整形外科</t>
  </si>
  <si>
    <t>岡崎市本宿台１－１－４</t>
  </si>
  <si>
    <t>岡崎市羽根西新町２－１４</t>
  </si>
  <si>
    <t>伊藤医院</t>
  </si>
  <si>
    <t>岡崎市定国町郷外６・７</t>
  </si>
  <si>
    <t>医療法人永坂内科医院</t>
  </si>
  <si>
    <t>岡崎市羽根町若宮１３</t>
  </si>
  <si>
    <t>医療法人大原内科医院　りゅう市役所北　内科・リハビリ科</t>
  </si>
  <si>
    <t>岡崎市伝馬通５－５２</t>
  </si>
  <si>
    <t>医療法人藤友会城南リハビリクリニック</t>
  </si>
  <si>
    <t>岡崎市中島町藤屋１５－１</t>
  </si>
  <si>
    <t>医療法人　岩瀬医院</t>
  </si>
  <si>
    <t>岡崎市福岡町新町５５</t>
  </si>
  <si>
    <t>医療法人久和会　東大友内科</t>
  </si>
  <si>
    <t>岡崎市東大友町川原８</t>
  </si>
  <si>
    <t>おかざき南ハートクリニック</t>
  </si>
  <si>
    <t>岡崎市上地５－２２－１８</t>
  </si>
  <si>
    <t>みしま医院</t>
  </si>
  <si>
    <t>岡崎市康生通南１－２３</t>
  </si>
  <si>
    <t>みやした眼科</t>
  </si>
  <si>
    <t>岡崎市明大寺町寺東９－１大竹南ビル１階</t>
  </si>
  <si>
    <t>たなむらクリニック</t>
  </si>
  <si>
    <t>岡崎市康生通南２－２０－１</t>
  </si>
  <si>
    <t>にしおかざきクリニック</t>
  </si>
  <si>
    <t>岡崎市富永町福塚７－１</t>
  </si>
  <si>
    <t>上地内科クリニック</t>
  </si>
  <si>
    <t>岡崎市上地２－４７－８</t>
  </si>
  <si>
    <t>中野耳鼻咽喉科</t>
  </si>
  <si>
    <t>岡崎市本町通３－６９</t>
  </si>
  <si>
    <t>おの医院</t>
  </si>
  <si>
    <t>岡崎市百々西町４－３</t>
  </si>
  <si>
    <t>船川医院</t>
  </si>
  <si>
    <t>岡崎市明大寺町長泉８</t>
  </si>
  <si>
    <t>別府外科</t>
  </si>
  <si>
    <t>岡崎市鴨田町広元２１</t>
  </si>
  <si>
    <t>おばた皮ふ科</t>
  </si>
  <si>
    <t>岡崎市大門３－２０－１３</t>
  </si>
  <si>
    <t>岡崎整形外科・循環器内科</t>
  </si>
  <si>
    <t>岡崎市真伝町魂場６２－１</t>
  </si>
  <si>
    <t>医療法人葵　葵クリニック西岡崎</t>
  </si>
  <si>
    <t>岡崎市昭和町北浦１</t>
  </si>
  <si>
    <t>医療法人　犬塚耳鼻咽喉科</t>
  </si>
  <si>
    <t>岡崎市上里１－２－１５</t>
  </si>
  <si>
    <t>かとう整形外科</t>
  </si>
  <si>
    <t>岡崎市南明大寺町３－１０</t>
  </si>
  <si>
    <t>ハートクリニック神田</t>
  </si>
  <si>
    <t>岡崎市洞町西浦６－１</t>
  </si>
  <si>
    <t>むつみ耳鼻咽喉科</t>
  </si>
  <si>
    <t>岡崎市井内町手保７</t>
  </si>
  <si>
    <t>坂堂医院</t>
  </si>
  <si>
    <t>岡崎市福寿町１－１１</t>
  </si>
  <si>
    <t>竜美ヶ丘小児科</t>
  </si>
  <si>
    <t>岡崎市竜美南３－３－１２</t>
  </si>
  <si>
    <t>かごた公園メンタルクリニック</t>
  </si>
  <si>
    <t>岡崎市籠田町１１蜂須賀ビル２階</t>
  </si>
  <si>
    <t>のびのびこどもクリニック</t>
  </si>
  <si>
    <t>岡崎市洞町西浦２０－２</t>
  </si>
  <si>
    <t>医療法人山本　耳鼻咽喉科ｊクリニック</t>
  </si>
  <si>
    <t>岡崎市不吹町６－５</t>
  </si>
  <si>
    <t>医療法人葵美合クリニック</t>
  </si>
  <si>
    <t>岡崎市美合町天白１０７－１</t>
  </si>
  <si>
    <t>医療法人　星野クリニック</t>
  </si>
  <si>
    <t>岡崎市樫山町新居野５６－５</t>
  </si>
  <si>
    <t>岡崎市額田北部診療所</t>
  </si>
  <si>
    <t>岡崎市桜形町東田１２－１</t>
  </si>
  <si>
    <t>岡崎市額田宮崎診療所</t>
  </si>
  <si>
    <t>岡崎市宮崎町荒井沢西３０</t>
  </si>
  <si>
    <t>みなとクリニック</t>
  </si>
  <si>
    <t>岡崎市蓑川新町２－１３－１</t>
  </si>
  <si>
    <t>西澤整形外科クリニック</t>
  </si>
  <si>
    <t>岡崎市庄司田１－１５－８</t>
  </si>
  <si>
    <t>若山内科</t>
  </si>
  <si>
    <t>岡崎市連尺通３－２</t>
  </si>
  <si>
    <t>上地整形外科クリニック</t>
  </si>
  <si>
    <t>岡崎市上地１－３７－１５</t>
  </si>
  <si>
    <t>緑丘アイクリニック</t>
  </si>
  <si>
    <t>岡崎市緑丘２－８－７</t>
  </si>
  <si>
    <t>野鳥の森皮フ科クリニック</t>
  </si>
  <si>
    <t>岡崎市竜美旭町１－２１</t>
  </si>
  <si>
    <t>須田クリニック</t>
  </si>
  <si>
    <t>岡崎市鴨田本町１８－１２</t>
  </si>
  <si>
    <t>医療法人天愛会　おにづか内科クリニック</t>
  </si>
  <si>
    <t>岡崎市筒針町池田１５０－４</t>
  </si>
  <si>
    <t>長谷川医院</t>
  </si>
  <si>
    <t>岡崎市伊賀新町１４－３</t>
  </si>
  <si>
    <t>三崎町うえじ耳鼻咽喉科</t>
  </si>
  <si>
    <t>岡崎市三崎町７－２２</t>
  </si>
  <si>
    <t>柴田胃腸科・内科</t>
  </si>
  <si>
    <t>岡崎市明大寺町奈良井３５</t>
  </si>
  <si>
    <t>岡崎南上地眼科クリニック</t>
  </si>
  <si>
    <t>岡崎市上地２－１－４</t>
  </si>
  <si>
    <t>竜美ヶ丘スキンクリニック</t>
  </si>
  <si>
    <t>岡崎市東明大寺町１６－１</t>
  </si>
  <si>
    <t>なでしこ内科クリニック</t>
  </si>
  <si>
    <t>岡崎市鴨田町広元１７１</t>
  </si>
  <si>
    <t>田井整形外科クリニック</t>
  </si>
  <si>
    <t>岡崎市滝町外浦１２－７</t>
  </si>
  <si>
    <t>おくやしきクリニック</t>
  </si>
  <si>
    <t>岡崎市下青野町奥屋敷３９</t>
  </si>
  <si>
    <t>すずき眼科クリニック</t>
  </si>
  <si>
    <t>岡崎市上里１－１１－２２</t>
  </si>
  <si>
    <t>医療法人　潤クリニック</t>
  </si>
  <si>
    <t>岡崎市稲熊町１－１４６－１</t>
  </si>
  <si>
    <t>はまな整形外科クリニック</t>
  </si>
  <si>
    <t>岡崎市洞町西浦５－１</t>
  </si>
  <si>
    <t>天野整形外科クリニック</t>
  </si>
  <si>
    <t>岡崎市三崎町８－８</t>
  </si>
  <si>
    <t>アイクリニックおかざき</t>
  </si>
  <si>
    <t>岡崎市井田新町１－６</t>
  </si>
  <si>
    <t>こじまファミリークリニック</t>
  </si>
  <si>
    <t>岡崎市舳越町宮前１７－１</t>
  </si>
  <si>
    <t>おかざきいしむら整形外科</t>
  </si>
  <si>
    <t>岡崎市薮田２－１１－１１</t>
  </si>
  <si>
    <t>高木外科内科医院</t>
  </si>
  <si>
    <t>岡崎市洞町東前田２７－２</t>
  </si>
  <si>
    <t>ふじ耳鼻科クリニック</t>
  </si>
  <si>
    <t>岡崎市欠町地蔵前４－１</t>
  </si>
  <si>
    <t>上六名こどもクリニック</t>
  </si>
  <si>
    <t>岡崎市上六名３－９－１０</t>
  </si>
  <si>
    <t>日名南おおはまクリニック</t>
  </si>
  <si>
    <t>岡崎市日名南町１７－４ウィル松屋１０１</t>
  </si>
  <si>
    <t>医療法人小出クリニック　小出アイクリニック</t>
  </si>
  <si>
    <t>岡崎市中之郷町北米野３２</t>
  </si>
  <si>
    <t>医療法人　葵　日名透析クリニック</t>
  </si>
  <si>
    <t>岡崎市日名中町１－３６</t>
  </si>
  <si>
    <t>ならい心療内科</t>
  </si>
  <si>
    <t>岡崎市明大寺町沖折戸１－３</t>
  </si>
  <si>
    <t>しいの木こどもクリニック</t>
  </si>
  <si>
    <t>岡崎市大樹寺２－７－９</t>
  </si>
  <si>
    <t>あさだ耳鼻咽喉科クリニック</t>
  </si>
  <si>
    <t>岡崎市舳越町宮前１８－１</t>
  </si>
  <si>
    <t>いわせこどもクリニック</t>
  </si>
  <si>
    <t>岡崎市北本郷町川田４１－１</t>
  </si>
  <si>
    <t>石原クリニック</t>
  </si>
  <si>
    <t>岡崎市井田町３－９１－４５</t>
  </si>
  <si>
    <t>サイトウ正クリニツク</t>
  </si>
  <si>
    <t>岡崎市久後崎町郷東３２－１</t>
  </si>
  <si>
    <t>岡崎駅はるさきクリニック</t>
  </si>
  <si>
    <t>岡崎市針崎町東カンジ６７－８</t>
  </si>
  <si>
    <t>岡崎市医師会公衆衛生センター</t>
  </si>
  <si>
    <t>岡崎市医師会はるさき健診センター</t>
  </si>
  <si>
    <t>岡崎市針崎町春咲１－３</t>
  </si>
  <si>
    <t>医療法人　生寿会　岡崎北クリニック</t>
  </si>
  <si>
    <t>岡崎市大樹寺２－１０－１</t>
  </si>
  <si>
    <t>細井医院</t>
  </si>
  <si>
    <t>岡崎市福岡町菱田７２</t>
  </si>
  <si>
    <t>大堀クリニック</t>
  </si>
  <si>
    <t>岡崎市宇頭町狐田８８－２</t>
  </si>
  <si>
    <t>医療法人　山本整形外科</t>
  </si>
  <si>
    <t>岡崎市国正町下川田６－１</t>
  </si>
  <si>
    <t>橋本記念眼科</t>
  </si>
  <si>
    <t>岡崎市三崎町８－２０</t>
  </si>
  <si>
    <t>あおぞら在宅クリニック</t>
  </si>
  <si>
    <t>岡崎市小呂町１－５</t>
  </si>
  <si>
    <t>ほしの眼科</t>
  </si>
  <si>
    <t>岡崎市井田西町２－５</t>
  </si>
  <si>
    <t>さんじファミリークリニック</t>
  </si>
  <si>
    <t>岡崎市伝馬通４－５９</t>
  </si>
  <si>
    <t>うちぼり医院</t>
  </si>
  <si>
    <t>岡崎市岡町方便１－２２</t>
  </si>
  <si>
    <t>岡崎駅前クリニック</t>
  </si>
  <si>
    <t>岡崎市羽根町東荒子３８－１ｆ．ａ．ｓ．ビル１階</t>
  </si>
  <si>
    <t>菅整形外科・内科クリニック</t>
  </si>
  <si>
    <t>岡崎市石神町３－１３</t>
  </si>
  <si>
    <t>クリニック大倉</t>
  </si>
  <si>
    <t>岡崎市稲熊町森下２８－１</t>
  </si>
  <si>
    <t>いしかわ内科クリニック</t>
  </si>
  <si>
    <t>岡崎市宮地町柳畑３７－１</t>
  </si>
  <si>
    <t>じんぐうじクリニック</t>
  </si>
  <si>
    <t>岡崎市下和田町神宮司６６－１</t>
  </si>
  <si>
    <t>矢田内科循環器科</t>
  </si>
  <si>
    <t>岡崎市北野町樫ノ木２１</t>
  </si>
  <si>
    <t>宮川ホームケアクリニック</t>
  </si>
  <si>
    <t>岡崎市美合町下長根２０－６</t>
  </si>
  <si>
    <t>村山医院</t>
  </si>
  <si>
    <t>岡崎市中島中町４－１－１</t>
  </si>
  <si>
    <t>あおい在宅クリニック</t>
  </si>
  <si>
    <t>岡崎市能見通１－７１</t>
  </si>
  <si>
    <t>おかざきよろず心のクリニック</t>
  </si>
  <si>
    <t>岡崎市竜美西２－１－１７</t>
  </si>
  <si>
    <t>むつみ内科</t>
  </si>
  <si>
    <t>岡崎市土井町柳ケ坪１９－１</t>
  </si>
  <si>
    <t>カミヤ医院</t>
  </si>
  <si>
    <t>岡崎市矢作町赤池２９</t>
  </si>
  <si>
    <t>岡崎市こども発達医療センター</t>
  </si>
  <si>
    <t>岡崎市欠町清水田６－４</t>
  </si>
  <si>
    <t>花田こどもクリニック</t>
  </si>
  <si>
    <t>岡崎市真伝町続木屋敷５－６</t>
  </si>
  <si>
    <t>三浦内科クリニック</t>
  </si>
  <si>
    <t>岡崎市竜美南３－４－１</t>
  </si>
  <si>
    <t>てんま糖尿病・甲状腺内科</t>
  </si>
  <si>
    <t>岡崎市久右ヱ門町１－２６</t>
  </si>
  <si>
    <t>緑の森こどもクリニック</t>
  </si>
  <si>
    <t>岡崎市上地２－１９－７</t>
  </si>
  <si>
    <t>ＡＲＴクリニック　みらい</t>
  </si>
  <si>
    <t>岡崎市大樹寺２－２－２</t>
  </si>
  <si>
    <t>ふるた耳鼻咽喉科</t>
  </si>
  <si>
    <t>岡崎市戸崎町屋敷１８</t>
  </si>
  <si>
    <t>うちだクリニック</t>
  </si>
  <si>
    <t>岡崎市美合町本郷２９１－１</t>
  </si>
  <si>
    <t>おかざき糖尿病内科クリニック</t>
  </si>
  <si>
    <t>岡崎市大門５－２２－７</t>
  </si>
  <si>
    <t>医療法人曙会　あけぼのクリニック</t>
  </si>
  <si>
    <t>岡崎市緑丘１－２８－１　中央マンション緑丘６０３</t>
  </si>
  <si>
    <t>わたなべ整形リハビリクリニック</t>
  </si>
  <si>
    <t>岡崎市竜美東３－１１－７</t>
  </si>
  <si>
    <t>戸崎町眼科クリニック</t>
  </si>
  <si>
    <t>岡崎市戸崎町外山３８－５　イオンモール岡崎３階</t>
  </si>
  <si>
    <t>ぬまた皮フ科クリニック</t>
  </si>
  <si>
    <t>岡崎市羽根町若宮２４－４</t>
  </si>
  <si>
    <t>医療法人メディカルユー山崎アイクリニック</t>
  </si>
  <si>
    <t>岡崎市日名北町４－４６　アピタ岡崎北店２階</t>
  </si>
  <si>
    <t>岡崎たかはらクリニック</t>
  </si>
  <si>
    <t>岡崎市欠町下口３６</t>
  </si>
  <si>
    <t>わかまつ町皮ふ科</t>
  </si>
  <si>
    <t>岡崎市若松町西荒子３０－５</t>
  </si>
  <si>
    <t>福田泌尿器科・皮膚科医院</t>
  </si>
  <si>
    <t>岡崎市六名本町１３－１</t>
  </si>
  <si>
    <t>ともファミリークリニック</t>
  </si>
  <si>
    <t>岡崎市野畑町土手５－１</t>
  </si>
  <si>
    <t>谷口クリニック</t>
  </si>
  <si>
    <t>岡崎市中島町住吉西３－３</t>
  </si>
  <si>
    <t>みみ・はな・のど　長坂クリニック</t>
  </si>
  <si>
    <t>岡崎市六供町２－１－３</t>
  </si>
  <si>
    <t>六名クリニック</t>
  </si>
  <si>
    <t>岡崎市六名３－３－８</t>
  </si>
  <si>
    <t>よりこクリニック　Ｐａｎｉｐａｎｉ　Ｏｎｅｎｅｓｓ　Ｏｋａｚａｋｉ</t>
  </si>
  <si>
    <t>岡崎市伊賀町南郷中４４－２</t>
  </si>
  <si>
    <t>岡田眼科医院</t>
  </si>
  <si>
    <t>岡崎市六名東町２－３</t>
  </si>
  <si>
    <t>岡崎市若宮町１－９３</t>
  </si>
  <si>
    <t>ありま脳神経外科クリニック</t>
  </si>
  <si>
    <t>岡崎市針崎西２－９－８</t>
  </si>
  <si>
    <t>金山医院</t>
  </si>
  <si>
    <t>岡崎市野畑町南郷中５３</t>
  </si>
  <si>
    <t>みうらクリニック岩津</t>
  </si>
  <si>
    <t>岡崎市岩津町於御所１７２</t>
  </si>
  <si>
    <t>かけい整形外科</t>
  </si>
  <si>
    <t>岡崎市美合町つむぎ中６－１２</t>
  </si>
  <si>
    <t>クリニック花草</t>
  </si>
  <si>
    <t>岡崎市中岡崎町６－５　ＹＭＯビル４階　５階</t>
  </si>
  <si>
    <t>岡崎ゆうあいクリニック</t>
  </si>
  <si>
    <t>岡崎市筒針町池田１０４－１</t>
  </si>
  <si>
    <t>さだこ心臓内科クリニック</t>
  </si>
  <si>
    <t>岡崎市法性寺町郷前６３－１</t>
  </si>
  <si>
    <t>志賀医院</t>
  </si>
  <si>
    <t>岡崎市中島町薬師２３</t>
  </si>
  <si>
    <t>あおばクリニック</t>
  </si>
  <si>
    <t>岡崎市上地３－４９－３</t>
  </si>
  <si>
    <t>おかざき足の血管外科・痛みのクリニック</t>
  </si>
  <si>
    <t>岡崎市羽根西１－６－４　マンハッタン１０１</t>
  </si>
  <si>
    <t>光ヶ丘眼科クリニック</t>
  </si>
  <si>
    <t>岡崎市明大寺町大圦１－１５</t>
  </si>
  <si>
    <t>岡崎市羽根町小豆坂１３２</t>
  </si>
  <si>
    <t>三嶋内科在宅クリニック</t>
  </si>
  <si>
    <t>岡崎市六供町３－４７</t>
  </si>
  <si>
    <t>いしぐろ在宅診療所　岡崎</t>
  </si>
  <si>
    <t>岡崎市筒針町池田１０３－３</t>
  </si>
  <si>
    <t>つづき眼科クリニック</t>
  </si>
  <si>
    <t>岡崎市本宿町西木竹５－２</t>
  </si>
  <si>
    <t>若松町内科クリニック</t>
  </si>
  <si>
    <t>岡崎市若松町宮前２０－６</t>
  </si>
  <si>
    <t>みんなの在宅クリニック　三河院</t>
  </si>
  <si>
    <t>岡崎市美合町西屋敷１１１－３</t>
  </si>
  <si>
    <t>岡崎メンタルクリニック</t>
  </si>
  <si>
    <t>岡崎市大西３－７－１３</t>
  </si>
  <si>
    <t>美術館前こころのクリニック</t>
  </si>
  <si>
    <t>岡崎市明大寺町茶園２８－１</t>
  </si>
  <si>
    <t>ワシミ整形外科羽根分院</t>
  </si>
  <si>
    <t>岡崎市羽根町若宮３０－１</t>
  </si>
  <si>
    <t>中田医院</t>
  </si>
  <si>
    <t>岡崎市矢作町北河原１０</t>
  </si>
  <si>
    <t>ももの木みんなのクリニック</t>
  </si>
  <si>
    <t>岡崎市針崎西２－９－１</t>
  </si>
  <si>
    <t>ゆかりこどもアレルギークリニック</t>
  </si>
  <si>
    <t>岡崎市美合町つむぎ中６－１１</t>
  </si>
  <si>
    <t>ねこざわクリニック</t>
  </si>
  <si>
    <t>岡崎市真伝吉祥２－３８－１３</t>
  </si>
  <si>
    <t>あさい糖尿病内科クリニック</t>
  </si>
  <si>
    <t>岡崎市百々町四ツ谷５８</t>
  </si>
  <si>
    <t>一宮市休日急病診療所</t>
  </si>
  <si>
    <t>一宮市貴船町３－２</t>
  </si>
  <si>
    <t>柴田皮膚科</t>
  </si>
  <si>
    <t>一宮市本町２－３－１９</t>
  </si>
  <si>
    <t>足立産婦人科</t>
  </si>
  <si>
    <t>一宮市栄１－３－４</t>
  </si>
  <si>
    <t>医療法人糖友会野村内科</t>
  </si>
  <si>
    <t>一宮市多加木３－４－３</t>
  </si>
  <si>
    <t>朝宮加藤医院</t>
  </si>
  <si>
    <t>一宮市萩原町朝宮産明神１－１</t>
  </si>
  <si>
    <t>一宮市大志１－９－２８</t>
  </si>
  <si>
    <t>ささい小児科</t>
  </si>
  <si>
    <t>一宮市千秋町浅野羽根北裏８</t>
  </si>
  <si>
    <t>医療法人雄仁会　石黒クリニック</t>
  </si>
  <si>
    <t>一宮市今伊勢町新神戸九反野６２</t>
  </si>
  <si>
    <t>医療法人木芽会平谷小児科</t>
  </si>
  <si>
    <t>一宮市末広３－９－１</t>
  </si>
  <si>
    <t>医療法人宏正会　ひらまつ小児クリニック</t>
  </si>
  <si>
    <t>一宮市大浜２－２－１８</t>
  </si>
  <si>
    <t>おおやま内科</t>
  </si>
  <si>
    <t>一宮市大赤見八幡西５</t>
  </si>
  <si>
    <t>医療法人秋桜会真清田クリニック</t>
  </si>
  <si>
    <t>一宮市真清田２－４－１９</t>
  </si>
  <si>
    <t>医療法人黒田皮フ科</t>
  </si>
  <si>
    <t>一宮市朝日３－３－１６</t>
  </si>
  <si>
    <t>医療法人香風会こだま内科クリニック</t>
  </si>
  <si>
    <t>一宮市栄４－１－１</t>
  </si>
  <si>
    <t>医療法人岩田整形外科医院</t>
  </si>
  <si>
    <t>一宮市向山南１－７－１８</t>
  </si>
  <si>
    <t>医療法人　かすがい内科</t>
  </si>
  <si>
    <t>一宮市大和町南高井宮腰１</t>
  </si>
  <si>
    <t>医療法人はらだ内科クリニック</t>
  </si>
  <si>
    <t>一宮市奥町南目草１４</t>
  </si>
  <si>
    <t>医療法人米本医院</t>
  </si>
  <si>
    <t>一宮市末広３－８－１４</t>
  </si>
  <si>
    <t>藤本耳鼻咽喉科医院</t>
  </si>
  <si>
    <t>一宮市大江３－７－１０</t>
  </si>
  <si>
    <t>柳田皮フ科</t>
  </si>
  <si>
    <t>一宮市大宮３－５－１８</t>
  </si>
  <si>
    <t>医療法人萩友会　今川内科</t>
  </si>
  <si>
    <t>一宮市萩原町朝宮茶園３７</t>
  </si>
  <si>
    <t>むらせクリニック</t>
  </si>
  <si>
    <t>一宮市森本３－１１－１</t>
  </si>
  <si>
    <t>大和南クリニック</t>
  </si>
  <si>
    <t>一宮市大和町於保上次２２</t>
  </si>
  <si>
    <t>医療法人薔風会加藤クリニック</t>
  </si>
  <si>
    <t>一宮市八幡４－７－２８</t>
  </si>
  <si>
    <t>加固内科クリニック</t>
  </si>
  <si>
    <t>一宮市北園通６－６－６</t>
  </si>
  <si>
    <t>宮地内科医院</t>
  </si>
  <si>
    <t>一宮市桜３－１－１１</t>
  </si>
  <si>
    <t>渡辺外科</t>
  </si>
  <si>
    <t>一宮市平和３－４－１</t>
  </si>
  <si>
    <t>医療法人中村整形外科</t>
  </si>
  <si>
    <t>一宮市音羽２－４－１６</t>
  </si>
  <si>
    <t>酒井内科</t>
  </si>
  <si>
    <t>一宮市萩原町萩原替土４３</t>
  </si>
  <si>
    <t>医療法人水上眼科</t>
  </si>
  <si>
    <t>一宮市新生２－４－１５</t>
  </si>
  <si>
    <t>浅井森医院</t>
  </si>
  <si>
    <t>一宮市浅井町東浅井６０</t>
  </si>
  <si>
    <t>一宮市八幡１－６－６</t>
  </si>
  <si>
    <t>あさのこどもクリニック</t>
  </si>
  <si>
    <t>一宮市萩原町西御堂社宮司２９</t>
  </si>
  <si>
    <t>中村メンタルクリニック</t>
  </si>
  <si>
    <t>一宮市栄４－１－１８</t>
  </si>
  <si>
    <t>どうけ内科クリニック</t>
  </si>
  <si>
    <t>一宮市伝法寺１－１－８</t>
  </si>
  <si>
    <t>勝見耳鼻咽喉科こどもクリニック</t>
  </si>
  <si>
    <t>一宮市大志１－８－２１</t>
  </si>
  <si>
    <t>いとう眼科</t>
  </si>
  <si>
    <t>一宮市浅井町西浅井郷中２５－１</t>
  </si>
  <si>
    <t>一宮市光明寺天王裏１０４</t>
  </si>
  <si>
    <t>一宮市松降通７－２２</t>
  </si>
  <si>
    <t>いくた内科クリニック</t>
  </si>
  <si>
    <t>一宮市奥町三出１０４－１</t>
  </si>
  <si>
    <t>神田後藤クリニック</t>
  </si>
  <si>
    <t>一宮市木曽川町外割田芳池１８９</t>
  </si>
  <si>
    <t>医療法人　ふじなみ整形外科</t>
  </si>
  <si>
    <t>一宮市大和町苅安賀山王７２</t>
  </si>
  <si>
    <t>あさの内科クリニック</t>
  </si>
  <si>
    <t>一宮市奥町剣光寺７５－１</t>
  </si>
  <si>
    <t>とみつかクリニック</t>
  </si>
  <si>
    <t>一宮市富塚寸畑４</t>
  </si>
  <si>
    <t>医療法人岸内科</t>
  </si>
  <si>
    <t>一宮市浅野古屋敷４９</t>
  </si>
  <si>
    <t>一宮市西島町３－５３</t>
  </si>
  <si>
    <t>医療法人糖和会内科ののがき</t>
  </si>
  <si>
    <t>一宮市野口１－９－７</t>
  </si>
  <si>
    <t>きむら胃腸科・外科・内科</t>
  </si>
  <si>
    <t>一宮市牛野通４－３６－２</t>
  </si>
  <si>
    <t>きし耳鼻いんこう科</t>
  </si>
  <si>
    <t>一宮市千秋町天摩北野１７</t>
  </si>
  <si>
    <t>あさいクリニック</t>
  </si>
  <si>
    <t>一宮市今伊勢町宮後宮代１１－１</t>
  </si>
  <si>
    <t>内科・小児科・耳鼻咽喉科　田中医院</t>
  </si>
  <si>
    <t>一宮市桜２－２－１</t>
  </si>
  <si>
    <t>塩津内科</t>
  </si>
  <si>
    <t>一宮市貴船１－１１－９第２イトキンビル１階</t>
  </si>
  <si>
    <t>野村眼科</t>
  </si>
  <si>
    <t>一宮市多加木１－１９－１２</t>
  </si>
  <si>
    <t>いとう整形外科</t>
  </si>
  <si>
    <t>一宮市浅井町西浅井郷西５１－１</t>
  </si>
  <si>
    <t>丹陽クリニック</t>
  </si>
  <si>
    <t>一宮市伝法寺１０－１－２０</t>
  </si>
  <si>
    <t>岩田循環器クリニック</t>
  </si>
  <si>
    <t>一宮市住吉１－２３－８</t>
  </si>
  <si>
    <t>大雄会クリニック</t>
  </si>
  <si>
    <t>一宮市大江１－３－２</t>
  </si>
  <si>
    <t>稲垣医院</t>
  </si>
  <si>
    <t>一宮市浅井町江森楼光寺１３</t>
  </si>
  <si>
    <t>セベ心療クリニック</t>
  </si>
  <si>
    <t>一宮市瀬部山伏６６－１</t>
  </si>
  <si>
    <t>かとうリウマチ整形外科</t>
  </si>
  <si>
    <t>一宮市大和町南高井字野間８９－２</t>
  </si>
  <si>
    <t>しみず内科クリニック</t>
  </si>
  <si>
    <t>一宮市本町４－２１－７</t>
  </si>
  <si>
    <t>医療法人　愛礼会　松前内科医院</t>
  </si>
  <si>
    <t>一宮市浅野紅楳野５０－１</t>
  </si>
  <si>
    <t>桜井クリニック</t>
  </si>
  <si>
    <t>一宮市大江１－６－１０</t>
  </si>
  <si>
    <t>一宮市起東茜屋８５</t>
  </si>
  <si>
    <t>くまはら医院</t>
  </si>
  <si>
    <t>一宮市上祖父江新田５－１</t>
  </si>
  <si>
    <t>野口内科</t>
  </si>
  <si>
    <t>一宮市三条郷南東３７－１</t>
  </si>
  <si>
    <t>中島整形外科クリニック</t>
  </si>
  <si>
    <t>一宮市富田２６</t>
  </si>
  <si>
    <t>かわむら内科循環器科</t>
  </si>
  <si>
    <t>一宮市明地油屋前５２－１</t>
  </si>
  <si>
    <t>兵藤こどもクリニック</t>
  </si>
  <si>
    <t>一宮市冨田南新田１５－１２</t>
  </si>
  <si>
    <t>一宮市北今葭山１２－１</t>
  </si>
  <si>
    <t>眼科やがさき医院</t>
  </si>
  <si>
    <t>一宮市開明郷中６２－６</t>
  </si>
  <si>
    <t>一宮市北今定納７－１</t>
  </si>
  <si>
    <t>開明クリニック</t>
  </si>
  <si>
    <t>一宮市開明郷東３９</t>
  </si>
  <si>
    <t>藤本整形外科</t>
  </si>
  <si>
    <t>一宮市木曽川町門間沼墓２４７２－１</t>
  </si>
  <si>
    <t>浅井耳鼻咽喉科医院</t>
  </si>
  <si>
    <t>一宮市木曽川町里小牧清水５０</t>
  </si>
  <si>
    <t>医療法人墨医院</t>
  </si>
  <si>
    <t>一宮市木曽川町玉ノ井八尻１４５</t>
  </si>
  <si>
    <t>医療法人さかたこどもクリニック</t>
  </si>
  <si>
    <t>一宮市木曽川町里小牧寺東１７７－２</t>
  </si>
  <si>
    <t>医療法人こざわクリニック</t>
  </si>
  <si>
    <t>一宮市木曽川町黒田酉新田中ノ切２０－２</t>
  </si>
  <si>
    <t>宮本医院</t>
  </si>
  <si>
    <t>一宮市今伊勢町本神戸山王１</t>
  </si>
  <si>
    <t>可世木耳鼻咽喉科</t>
  </si>
  <si>
    <t>一宮市島村六反田３</t>
  </si>
  <si>
    <t>つだハートクリニック</t>
  </si>
  <si>
    <t>一宮市大和町妙興寺徳法寺浦２９－２</t>
  </si>
  <si>
    <t>野田泌尿器科クリニック</t>
  </si>
  <si>
    <t>一宮市篭屋３－１－１</t>
  </si>
  <si>
    <t>いとう内科循環器科</t>
  </si>
  <si>
    <t>一宮市小信中島南平口９４－１</t>
  </si>
  <si>
    <t>ともだクリニック</t>
  </si>
  <si>
    <t>一宮市木曽川町黒田十一ノ通り７７－１</t>
  </si>
  <si>
    <t>いしだ内科クリニック</t>
  </si>
  <si>
    <t>一宮市今伊勢町馬寄東瀬古６０－１</t>
  </si>
  <si>
    <t>可世木レディスクリニック</t>
  </si>
  <si>
    <t>一宮市平和１－９－２６</t>
  </si>
  <si>
    <t>横井クリニック</t>
  </si>
  <si>
    <t>一宮市起用水添４８－１</t>
  </si>
  <si>
    <t>きし整形外科</t>
  </si>
  <si>
    <t>一宮市瀬部大馬場８１－１</t>
  </si>
  <si>
    <t>いそむらファミリークリニック</t>
  </si>
  <si>
    <t>一宮市丹羽古屋敷７２－１</t>
  </si>
  <si>
    <t>みづほクリニック</t>
  </si>
  <si>
    <t>一宮市浅井町尾関同者１３９</t>
  </si>
  <si>
    <t>クリニックちあき</t>
  </si>
  <si>
    <t>一宮市千秋町加納馬場松下１４－１</t>
  </si>
  <si>
    <t>ささの整形外科</t>
  </si>
  <si>
    <t>一宮市木曽川町里小牧寺東１７７－１</t>
  </si>
  <si>
    <t>アイ眼科クリニック</t>
  </si>
  <si>
    <t>一宮市今伊勢町馬寄西切戸３－１</t>
  </si>
  <si>
    <t>ひのクリニック</t>
  </si>
  <si>
    <t>一宮市本町３－８－１１</t>
  </si>
  <si>
    <t>はしもと整形外科</t>
  </si>
  <si>
    <t>一宮市開明絹屋田４２</t>
  </si>
  <si>
    <t>ひだの小児クリニック</t>
  </si>
  <si>
    <t>一宮市開明蒲原３９－１</t>
  </si>
  <si>
    <t>皮フ科内科よこたクリニック</t>
  </si>
  <si>
    <t>一宮市木曽川町里小牧寺東１７４－２</t>
  </si>
  <si>
    <t>しがファミリークリニック</t>
  </si>
  <si>
    <t>一宮市浅井町大日比野蛹野２０７７</t>
  </si>
  <si>
    <t>高御堂内科</t>
  </si>
  <si>
    <t>一宮市今伊勢町本神戸東出９－１</t>
  </si>
  <si>
    <t>医療法人聖恵会　やまだクリニック</t>
  </si>
  <si>
    <t>一宮市花池４－１６－２４</t>
  </si>
  <si>
    <t>くどう耳鼻咽喉科</t>
  </si>
  <si>
    <t>一宮市富士２－９－８</t>
  </si>
  <si>
    <t>つつい内科クリニック</t>
  </si>
  <si>
    <t>一宮市花池２－１１－２０</t>
  </si>
  <si>
    <t>のだこどもクリニック</t>
  </si>
  <si>
    <t>一宮市浅野大曲り３０－１</t>
  </si>
  <si>
    <t>医療法人厚恵会　瀬川医院</t>
  </si>
  <si>
    <t>一宮市島村下老光寺１</t>
  </si>
  <si>
    <t>たいようクリニック</t>
  </si>
  <si>
    <t>一宮市開明新田沼１１</t>
  </si>
  <si>
    <t>いしぐろ内科</t>
  </si>
  <si>
    <t>一宮市本町４－１０－８</t>
  </si>
  <si>
    <t>瀧消化器内科クリニック</t>
  </si>
  <si>
    <t>一宮市神山１－４－２</t>
  </si>
  <si>
    <t>はっとり皮フ科クリニック</t>
  </si>
  <si>
    <t>一宮市牛野通３－２８－３</t>
  </si>
  <si>
    <t>節内科クリニック</t>
  </si>
  <si>
    <t>一宮市森本１－１８－２３</t>
  </si>
  <si>
    <t>きはしクリニック</t>
  </si>
  <si>
    <t>一宮市大和町毛受東屋敷７３</t>
  </si>
  <si>
    <t>しみずファミリークリニック</t>
  </si>
  <si>
    <t>一宮市大和町馬引郷丑寅２１３６－２</t>
  </si>
  <si>
    <t>耳鼻咽喉科　照クリニック</t>
  </si>
  <si>
    <t>一宮市時之島古野１－１</t>
  </si>
  <si>
    <t>宇野医院</t>
  </si>
  <si>
    <t>一宮市三条ヱグロ７８－１</t>
  </si>
  <si>
    <t>大島眼科クリニック</t>
  </si>
  <si>
    <t>一宮市北園通５－２０</t>
  </si>
  <si>
    <t>平野内科</t>
  </si>
  <si>
    <t>一宮市緑２－１３－１</t>
  </si>
  <si>
    <t>耳鼻咽喉科・小児耳鼻咽喉科　ひらざわクリニック</t>
  </si>
  <si>
    <t>一宮市大和町苅安賀上東出６３－１</t>
  </si>
  <si>
    <t>杉本こどもクリニック</t>
  </si>
  <si>
    <t>一宮市大和町馬引乾出２２</t>
  </si>
  <si>
    <t>米倉耳鼻咽喉科</t>
  </si>
  <si>
    <t>一宮市本町１－５－１</t>
  </si>
  <si>
    <t>みやび整形外科</t>
  </si>
  <si>
    <t>一宮市北今葭山８－１</t>
  </si>
  <si>
    <t>一宮むすび心療内科</t>
  </si>
  <si>
    <t>一宮市真清田２－３－２０</t>
  </si>
  <si>
    <t>いわたこどもクリニック</t>
  </si>
  <si>
    <t>一宮市大宮３－２－１５</t>
  </si>
  <si>
    <t>かわい皮フ科クリニック</t>
  </si>
  <si>
    <t>一宮市開明菖蒲田２１－３</t>
  </si>
  <si>
    <t>きたおわり在宅支援クリニック</t>
  </si>
  <si>
    <t>一宮市多加木４－３１－１５</t>
  </si>
  <si>
    <t>おかだ耳鼻咽喉科クリニック</t>
  </si>
  <si>
    <t>一宮市大和町南高井蓮原４１－２</t>
  </si>
  <si>
    <t>やまざき整形外科・リウマチクリニック</t>
  </si>
  <si>
    <t>一宮市今伊勢町馬寄御祭田１４－１</t>
  </si>
  <si>
    <t>一宮市西萩原妙楽寺前１２９８－３</t>
  </si>
  <si>
    <t>はるかメンタルクリニック</t>
  </si>
  <si>
    <t>一宮市小赤見秋吉４３－１</t>
  </si>
  <si>
    <t>富田医院</t>
  </si>
  <si>
    <t>一宮市野口２－１６－８</t>
  </si>
  <si>
    <t>今伊勢よしかわクリニック</t>
  </si>
  <si>
    <t>一宮市今伊勢町本神戸立切東２９－１</t>
  </si>
  <si>
    <t>松原クリニック</t>
  </si>
  <si>
    <t>一宮市木曽川町里小牧東蒲原１５</t>
  </si>
  <si>
    <t>藤クリニック</t>
  </si>
  <si>
    <t>一宮市木曽川町黒田一ノ通り２５－１</t>
  </si>
  <si>
    <t>萩原整形外科リウマチクリニック</t>
  </si>
  <si>
    <t>一宮市萩原町萩原友重６１</t>
  </si>
  <si>
    <t>医療法人厚恵会　橋本内科クリニック</t>
  </si>
  <si>
    <t>一宮市萩原町河田方三味浦５５－１</t>
  </si>
  <si>
    <t>医療法人　徳彩会　くれよんアイクリニック</t>
  </si>
  <si>
    <t>一宮市木曽川町黒田十ノ通り１８１－１</t>
  </si>
  <si>
    <t>医療法人慶陽会　こしの内科</t>
  </si>
  <si>
    <t>一宮市東五城大平裏３７</t>
  </si>
  <si>
    <t>くりもと眼科クリニック</t>
  </si>
  <si>
    <t>一宮市定水寺五反田５８－１</t>
  </si>
  <si>
    <t>医療法人悠彩会　森瀬内科</t>
  </si>
  <si>
    <t>一宮市牛野通１－２６</t>
  </si>
  <si>
    <t>医療法人保恵会　はしもと耳鼻咽喉科</t>
  </si>
  <si>
    <t>一宮市浅井町黒岩石刀山４８－１</t>
  </si>
  <si>
    <t>かとうファミリークリニック</t>
  </si>
  <si>
    <t>一宮市今伊勢町本神戸和田東１８</t>
  </si>
  <si>
    <t>田中クリニック</t>
  </si>
  <si>
    <t>一宮市本町４－１９－２４</t>
  </si>
  <si>
    <t>みずの内科クリニック</t>
  </si>
  <si>
    <t>一宮市西大海道宅美５１</t>
  </si>
  <si>
    <t>かまた整形外科</t>
  </si>
  <si>
    <t>一宮市開明東向野１８－１</t>
  </si>
  <si>
    <t>ひまわりクリニック丹西</t>
  </si>
  <si>
    <t>一宮市猿海道１－８－２３</t>
  </si>
  <si>
    <t>神山たかはし皮膚科</t>
  </si>
  <si>
    <t>一宮市平和３－９－２</t>
  </si>
  <si>
    <t>丸井医院</t>
  </si>
  <si>
    <t>一宮市本町３－１０－２５－２</t>
  </si>
  <si>
    <t>五藤医院</t>
  </si>
  <si>
    <t>一宮市木曽川町里小牧野方１７０</t>
  </si>
  <si>
    <t>医療法人おおにしブレストウィメンズクリニック</t>
  </si>
  <si>
    <t>一宮市開明畑添１４－１</t>
  </si>
  <si>
    <t>じゅんこ乳腺クリニック</t>
  </si>
  <si>
    <t>一宮市神山１－２－１４</t>
  </si>
  <si>
    <t>きそがわ不破クリニック</t>
  </si>
  <si>
    <t>一宮市木曽川町里小牧字寺東１７２</t>
  </si>
  <si>
    <t>うかいファミリークリニック</t>
  </si>
  <si>
    <t>一宮市栄１－２－１０ウェイクフォレストブロンド１階</t>
  </si>
  <si>
    <t>のぞみケアクリニック</t>
  </si>
  <si>
    <t>一宮市木曽川町黒田北宿二の切７２ギャラリーコート２１　１０２</t>
  </si>
  <si>
    <t>腎・泌尿器科　河合クリニック</t>
  </si>
  <si>
    <t>一宮市今伊勢町宮後郷東２３－５</t>
  </si>
  <si>
    <t>すぎやま内科クリニック</t>
  </si>
  <si>
    <t>一宮市今伊勢町宮後郷東３６</t>
  </si>
  <si>
    <t>たに在宅クリニック</t>
  </si>
  <si>
    <t>一宮市末広１－３－１８ファンタジアビル２階</t>
  </si>
  <si>
    <t>うしだ耳鼻咽喉科</t>
  </si>
  <si>
    <t>一宮市猿海道１－２－２４</t>
  </si>
  <si>
    <t>いとう腎・泌尿器科クリニック</t>
  </si>
  <si>
    <t>一宮市浅野山林６７</t>
  </si>
  <si>
    <t>あさひ内科・小児科クリニック</t>
  </si>
  <si>
    <t>一宮市瀬部小山６－１</t>
  </si>
  <si>
    <t>森中央クリニック</t>
  </si>
  <si>
    <t>一宮市萩原町西宮重東光堂１８</t>
  </si>
  <si>
    <t>宮の森クリニック</t>
  </si>
  <si>
    <t>一宮市東五城北作野５２－１</t>
  </si>
  <si>
    <t>あらいファミリークリニック</t>
  </si>
  <si>
    <t>一宮市南小渕大日１３５</t>
  </si>
  <si>
    <t>みかこクリニック</t>
  </si>
  <si>
    <t>一宮市栄３－２－１７　一宮駅東口ビル５階</t>
  </si>
  <si>
    <t>トータルサポートクリニック一宮</t>
  </si>
  <si>
    <t>一宮市開明杁西郭７１－１</t>
  </si>
  <si>
    <t>かとう皮フ科</t>
  </si>
  <si>
    <t>一宮市新生２－１９－１９</t>
  </si>
  <si>
    <t>かみやファミリークリニック</t>
  </si>
  <si>
    <t>一宮市木曽川町門間沼奥１１６－１</t>
  </si>
  <si>
    <t>萩原うかい内科</t>
  </si>
  <si>
    <t>一宮市萩原町花井方一本松３３－１</t>
  </si>
  <si>
    <t>糖尿病・内分泌　尾方内科</t>
  </si>
  <si>
    <t>一宮市木曽川町黒田篭守西８２－１</t>
  </si>
  <si>
    <t>みらいウェルネスクリニック</t>
  </si>
  <si>
    <t>一宮市千秋町佐野六法寺１４－１</t>
  </si>
  <si>
    <t>一宮市浅野馬東３６</t>
  </si>
  <si>
    <t>山田内科ハートクリニック</t>
  </si>
  <si>
    <t>一宮市朝日３－１－２２</t>
  </si>
  <si>
    <t>楓みみはなのどクリニック</t>
  </si>
  <si>
    <t>一宮市小信中島東鵯平８１－１</t>
  </si>
  <si>
    <t>いながき耳鼻咽喉科</t>
  </si>
  <si>
    <t>一宮市大和町福森馬引境２０－１</t>
  </si>
  <si>
    <t>森整形外科</t>
  </si>
  <si>
    <t>一宮市浅野南之川４５</t>
  </si>
  <si>
    <t>やまなか皮フ科</t>
  </si>
  <si>
    <t>一宮市木曽川町黒田七ノ通り２３０－１</t>
  </si>
  <si>
    <t>今伊勢おかもと整形外科</t>
  </si>
  <si>
    <t>一宮市今伊勢町宮後郷東２３－７</t>
  </si>
  <si>
    <t>テラス一宮クリニック</t>
  </si>
  <si>
    <t>一宮市両郷町１－２　テラスウォーク一宮２階</t>
  </si>
  <si>
    <t>かえでクリニック</t>
  </si>
  <si>
    <t>一宮市千秋町小山城６６－６</t>
  </si>
  <si>
    <t>一宮市三条郷東藤３５－１</t>
  </si>
  <si>
    <t>ＹＵＫＩ皮フ科・形成外科</t>
  </si>
  <si>
    <t>一宮市時之島四ツ辻２</t>
  </si>
  <si>
    <t>小野内科循環器クリニック</t>
  </si>
  <si>
    <t>一宮市高田向畑２４</t>
  </si>
  <si>
    <t>正翔会クリニック一宮</t>
  </si>
  <si>
    <t>一宮市今伊勢町本神戸前畑１</t>
  </si>
  <si>
    <t>はんじこどもクリニック</t>
  </si>
  <si>
    <t>一宮市定水寺小脇７</t>
  </si>
  <si>
    <t>木曽川平野内科リウマチ膠原病クリニック</t>
  </si>
  <si>
    <t>一宮市木曽川町黒田九ノ通り９５</t>
  </si>
  <si>
    <t>あたまと内科のうえだクリニック</t>
  </si>
  <si>
    <t>一宮市浅野南之川３８</t>
  </si>
  <si>
    <t>メドタウンたなかファミリークリニック</t>
  </si>
  <si>
    <t>一宮市奥町宮前４５－１</t>
  </si>
  <si>
    <t>ふじわら在宅ケアクリニック</t>
  </si>
  <si>
    <t>一宮市大赤見鷺目３８</t>
  </si>
  <si>
    <t>フレンズクリニック一宮</t>
  </si>
  <si>
    <t>一宮市大和町馬引郷未申２２８５</t>
  </si>
  <si>
    <t>おおすきクリニック</t>
  </si>
  <si>
    <t>一宮市今伊勢町馬寄北塚本１－１</t>
  </si>
  <si>
    <t>しんりんクリニック</t>
  </si>
  <si>
    <t>一宮市柚木颪上ヶ田２－１</t>
  </si>
  <si>
    <t>たけもと整形外科</t>
  </si>
  <si>
    <t>一宮市木曽川町外割田堀田１１６</t>
  </si>
  <si>
    <t>きむら内科内視鏡クリニック</t>
  </si>
  <si>
    <t>一宮市木曽川町外割田堀田１１９－１</t>
  </si>
  <si>
    <t>つかはらウィメンズクリニック</t>
  </si>
  <si>
    <t>一宮市水附町２－１</t>
  </si>
  <si>
    <t>柊メンタルクリニック</t>
  </si>
  <si>
    <t>一宮市木曽川町黒田城西２７－５</t>
  </si>
  <si>
    <t>原眼科クリニック</t>
  </si>
  <si>
    <t>一宮市今伊勢町本神戸無量寺東１０－１</t>
  </si>
  <si>
    <t>そよ風クリニック</t>
  </si>
  <si>
    <t>一宮市神山１－１０－２６</t>
  </si>
  <si>
    <t>木曽川いとう眼科</t>
  </si>
  <si>
    <t>一宮市木曽川町外割田四の通り１４８</t>
  </si>
  <si>
    <t>まつうらアイクリニック</t>
  </si>
  <si>
    <t>一宮市緑１－１３－１２</t>
  </si>
  <si>
    <t>ほんだ耳鼻咽喉科</t>
  </si>
  <si>
    <t>一宮市開明西上免７３－１</t>
  </si>
  <si>
    <t>たに内科・循環器・消化器クリニック</t>
  </si>
  <si>
    <t>一宮市多加木３－１３－３６</t>
  </si>
  <si>
    <t>ねいろの里クリニック</t>
  </si>
  <si>
    <t>一宮市中町２－１２－１０</t>
  </si>
  <si>
    <t>しらき内科クリニック</t>
  </si>
  <si>
    <t>一宮市大和町苅安賀山王２８</t>
  </si>
  <si>
    <t>本町さとう内科クリニック</t>
  </si>
  <si>
    <t>瀬戸健康管理センター診療所</t>
  </si>
  <si>
    <t>瀬戸市共栄通１－４８</t>
  </si>
  <si>
    <t>青山クリニック</t>
  </si>
  <si>
    <t>瀬戸市效範町２－３４</t>
  </si>
  <si>
    <t>ませき医院</t>
  </si>
  <si>
    <t>瀬戸市刎田町３１</t>
  </si>
  <si>
    <t>医療法人おぐち眼科</t>
  </si>
  <si>
    <t>瀬戸市南山町１－４３</t>
  </si>
  <si>
    <t>医療法人社団オアシス会大橋医院</t>
  </si>
  <si>
    <t>瀬戸市北脇町１４９</t>
  </si>
  <si>
    <t>医療法人　有竹眼科</t>
  </si>
  <si>
    <t>瀬戸市菱野台４－７－２</t>
  </si>
  <si>
    <t>おいわけクリニック</t>
  </si>
  <si>
    <t>瀬戸市西追分町１１３</t>
  </si>
  <si>
    <t>医療法人やまうち内科</t>
  </si>
  <si>
    <t>瀬戸市東横山町１５８－１</t>
  </si>
  <si>
    <t>横山クリニック</t>
  </si>
  <si>
    <t>瀬戸市東長根町３５</t>
  </si>
  <si>
    <t>瀬戸市上之山町３－４５－２</t>
  </si>
  <si>
    <t>医療法人嶺会高阪内科</t>
  </si>
  <si>
    <t>瀬戸市南仲之切町１１１</t>
  </si>
  <si>
    <t>医療法人イトウ内科小児科</t>
  </si>
  <si>
    <t>瀬戸市平町１－６１－１</t>
  </si>
  <si>
    <t>医療法人伊藤医院</t>
  </si>
  <si>
    <t>瀬戸市深川町３６</t>
  </si>
  <si>
    <t>医療法人クリニックナガエ長江内科小児科医院</t>
  </si>
  <si>
    <t>瀬戸市前田町１１</t>
  </si>
  <si>
    <t>せとぐち内科</t>
  </si>
  <si>
    <t>瀬戸市瀬戸口町１４４</t>
  </si>
  <si>
    <t>浅野整形外科医院</t>
  </si>
  <si>
    <t>瀬戸市幡野町２</t>
  </si>
  <si>
    <t>藤本クリニック</t>
  </si>
  <si>
    <t>瀬戸市窯神町４</t>
  </si>
  <si>
    <t>ひがしの医院</t>
  </si>
  <si>
    <t>瀬戸市赤重町１１－１</t>
  </si>
  <si>
    <t>医療法人宏和会しなのクリニック</t>
  </si>
  <si>
    <t>瀬戸市品野町６－１１７</t>
  </si>
  <si>
    <t>とりいクリニック</t>
  </si>
  <si>
    <t>瀬戸市石田町４５－１</t>
  </si>
  <si>
    <t>医療法人松本眼科</t>
  </si>
  <si>
    <t>瀬戸市末広町２－３０</t>
  </si>
  <si>
    <t>こだま耳鼻科クリニック</t>
  </si>
  <si>
    <t>瀬戸市水南町１５５－１</t>
  </si>
  <si>
    <t>瀬戸市北山町４０－１</t>
  </si>
  <si>
    <t>医療法人宏和会あさいクリニック</t>
  </si>
  <si>
    <t>瀬戸市東権現町３</t>
  </si>
  <si>
    <t>加藤皮フ科クリニック</t>
  </si>
  <si>
    <t>瀬戸市薬師町２０</t>
  </si>
  <si>
    <t>医療法人社団良和会みずの坂こどもクリニック</t>
  </si>
  <si>
    <t>瀬戸市みずの坂５－３３</t>
  </si>
  <si>
    <t>打田内科クリニック</t>
  </si>
  <si>
    <t>瀬戸市中水野町２－７３６</t>
  </si>
  <si>
    <t>すずき整形外科</t>
  </si>
  <si>
    <t>瀬戸市川端町３－３１</t>
  </si>
  <si>
    <t>わたらい眼科</t>
  </si>
  <si>
    <t>瀬戸市北山町８７－６</t>
  </si>
  <si>
    <t>たかはしクリニック</t>
  </si>
  <si>
    <t>瀬戸市西十三塚町５３－２</t>
  </si>
  <si>
    <t>おおわき内科クリニック</t>
  </si>
  <si>
    <t>瀬戸市水南町１６３</t>
  </si>
  <si>
    <t>瀬戸共立クリニック</t>
  </si>
  <si>
    <t>瀬戸市平町２－１９</t>
  </si>
  <si>
    <t>瀬戸市八幡台１－１</t>
  </si>
  <si>
    <t>おがわ整形外科</t>
  </si>
  <si>
    <t>瀬戸市内田町２－１０６－１</t>
  </si>
  <si>
    <t>せとぐち心療内科クリニック</t>
  </si>
  <si>
    <t>瀬戸市福元町１９－４健康陽だまりビルディング２階</t>
  </si>
  <si>
    <t>坂田内科</t>
  </si>
  <si>
    <t>瀬戸市西本町１－１１</t>
  </si>
  <si>
    <t>さとう内科クリニック</t>
  </si>
  <si>
    <t>瀬戸市西本地町１－１２８</t>
  </si>
  <si>
    <t>瀬戸市みずの坂２－２６</t>
  </si>
  <si>
    <t>医療法人　メディカルアイケアー　瀬戸眼科</t>
  </si>
  <si>
    <t>瀬戸市高根町３－８３</t>
  </si>
  <si>
    <t>こんどう眼科</t>
  </si>
  <si>
    <t>瀬戸市山口町２３７－１</t>
  </si>
  <si>
    <t>瀬戸こころの診療所</t>
  </si>
  <si>
    <t>瀬戸市東横山町１１４－３ＡＬＬ瀬戸ビル２階</t>
  </si>
  <si>
    <t>瀬戸市西山町１－１９</t>
  </si>
  <si>
    <t>山手クリニック</t>
  </si>
  <si>
    <t>瀬戸市山手町２８３－１</t>
  </si>
  <si>
    <t>瀬戸市立休日急病診療所</t>
  </si>
  <si>
    <t>瀬戸市西長根町７</t>
  </si>
  <si>
    <t>おわり瀬戸　ひびの内科クリニック</t>
  </si>
  <si>
    <t>瀬戸市西本町２－８</t>
  </si>
  <si>
    <t>まつもと皮フ科クリニック</t>
  </si>
  <si>
    <t>瀬戸市東横山町１１３ベルメゾン青山１階</t>
  </si>
  <si>
    <t>瀬戸にしな整形外科クリニック</t>
  </si>
  <si>
    <t>瀬戸市西茨町４８</t>
  </si>
  <si>
    <t>おおの耳鼻咽喉科クリニック</t>
  </si>
  <si>
    <t>瀬戸市西本地町１－７０－１</t>
  </si>
  <si>
    <t>瀬戸ホームケアクリニック</t>
  </si>
  <si>
    <t>瀬戸市山口町２７６</t>
  </si>
  <si>
    <t>医療法人　加藤医院</t>
  </si>
  <si>
    <t>瀬戸市品野町５－３３３</t>
  </si>
  <si>
    <t>水野クリニック</t>
  </si>
  <si>
    <t>瀬戸市小田妻町１－１９０－２</t>
  </si>
  <si>
    <t>瀬戸たかはし内科呼吸器内科クリニック</t>
  </si>
  <si>
    <t>瀬戸市菱野町２４５</t>
  </si>
  <si>
    <t>瀬戸おざわ眼科</t>
  </si>
  <si>
    <t>瀬戸市みずの坂４－１</t>
  </si>
  <si>
    <t>医療法人野田医院</t>
  </si>
  <si>
    <t>瀬戸市菱野台２－２９</t>
  </si>
  <si>
    <t>瀬戸みずの坂内科クリニック</t>
  </si>
  <si>
    <t>瀬戸市みずの坂４－１　クリエイトＳ・Ｄ瀬戸みずの坂店１階</t>
  </si>
  <si>
    <t>じょんサラン皮ふ科</t>
  </si>
  <si>
    <t>瀬戸市高根町１－５５</t>
  </si>
  <si>
    <t>酒井内科・皮フ科</t>
  </si>
  <si>
    <t>半田市星崎町３－３８</t>
  </si>
  <si>
    <t>医療法人竹内内科クリニック</t>
  </si>
  <si>
    <t>半田市仲田町２－５</t>
  </si>
  <si>
    <t>医療法人ふれあい会半田クリニック</t>
  </si>
  <si>
    <t>半田市清城町１－６－８</t>
  </si>
  <si>
    <t>医療法人青山外科</t>
  </si>
  <si>
    <t>半田市青山２－２１－１０</t>
  </si>
  <si>
    <t>医療法人知多クリニック</t>
  </si>
  <si>
    <t>半田市本町７－２０</t>
  </si>
  <si>
    <t>医療法人小野耳鼻咽喉科</t>
  </si>
  <si>
    <t>半田市星崎町３－３９－３８</t>
  </si>
  <si>
    <t>浜医院</t>
  </si>
  <si>
    <t>半田市北二ツ坂町１－６－４０</t>
  </si>
  <si>
    <t>藤條皮膚科医院</t>
  </si>
  <si>
    <t>半田市桐ケ丘１－１８－１</t>
  </si>
  <si>
    <t>橋本医院</t>
  </si>
  <si>
    <t>半田市更生町１－１２１－１</t>
  </si>
  <si>
    <t>医療法人春田内科</t>
  </si>
  <si>
    <t>半田市青山７－１２－２０</t>
  </si>
  <si>
    <t>都築医院</t>
  </si>
  <si>
    <t>半田市亀崎町６－９５</t>
  </si>
  <si>
    <t>医療法人高橋医院</t>
  </si>
  <si>
    <t>半田市平地町３－７７－２</t>
  </si>
  <si>
    <t>竹本クリニック</t>
  </si>
  <si>
    <t>半田市花園町３－３－２３</t>
  </si>
  <si>
    <t>林医科歯科医院</t>
  </si>
  <si>
    <t>半田市中町２－３７</t>
  </si>
  <si>
    <t>医療法人高須内科</t>
  </si>
  <si>
    <t>半田市一本木町１ー１５</t>
  </si>
  <si>
    <t>石川医院</t>
  </si>
  <si>
    <t>半田市乙川町３０</t>
  </si>
  <si>
    <t>クリニック・パパ</t>
  </si>
  <si>
    <t>半田市山代町２ー１０２ー２</t>
  </si>
  <si>
    <t>あべクリニック</t>
  </si>
  <si>
    <t>半田市南大矢知町２ー４１ー１</t>
  </si>
  <si>
    <t>斎藤眼科</t>
  </si>
  <si>
    <t>半田市大和町１－３９－３</t>
  </si>
  <si>
    <t>松本こどもクリニック</t>
  </si>
  <si>
    <t>半田市有楽町１－１２８</t>
  </si>
  <si>
    <t>みずのファミリークリニック</t>
  </si>
  <si>
    <t>半田市宮本町６－２１６－６</t>
  </si>
  <si>
    <t>南青山皮ふ科</t>
  </si>
  <si>
    <t>半田市青山１－８－７サードサワータウン２階</t>
  </si>
  <si>
    <t>半田共立クリニック</t>
  </si>
  <si>
    <t>半田市住吉町２－１６６</t>
  </si>
  <si>
    <t>武内眼科</t>
  </si>
  <si>
    <t>半田市大池町２－１４３</t>
  </si>
  <si>
    <t>医療法人ふれあい会半田東クリニック</t>
  </si>
  <si>
    <t>半田市亀崎町１０－１４３</t>
  </si>
  <si>
    <t>小出クリニック</t>
  </si>
  <si>
    <t>半田市亀崎常盤町３－１０７</t>
  </si>
  <si>
    <t>新海胃腸科</t>
  </si>
  <si>
    <t>半田市岩滑中町４－１２８</t>
  </si>
  <si>
    <t>医療法人日比整形外科</t>
  </si>
  <si>
    <t>半田市大池町１－１２－１</t>
  </si>
  <si>
    <t>一般社団法人半田市医師会健康管理センター雁宿支所</t>
  </si>
  <si>
    <t>半田市雁宿町１－５４－１</t>
  </si>
  <si>
    <t>一般社団法人半田市医師会健康管理センター</t>
  </si>
  <si>
    <t>半田市神田町１－１</t>
  </si>
  <si>
    <t>花井クリニック</t>
  </si>
  <si>
    <t>半田市新宮町３－２１２－２</t>
  </si>
  <si>
    <t>小野整形外科</t>
  </si>
  <si>
    <t>半田市出口町１－９６</t>
  </si>
  <si>
    <t>中町クリニック</t>
  </si>
  <si>
    <t>半田市中町４－１９－１</t>
  </si>
  <si>
    <t>医療法人今泉内科</t>
  </si>
  <si>
    <t>半田市瑞穂町８－１３－４</t>
  </si>
  <si>
    <t>半田市有楽町４－１５４－４</t>
  </si>
  <si>
    <t>ひいらぎこどもクリニック</t>
  </si>
  <si>
    <t>半田市柊町５－１５－５</t>
  </si>
  <si>
    <t>医療法人メディカルユー　ユーアイクリニック</t>
  </si>
  <si>
    <t>半田市広小路町１５５クラシティ半田２階</t>
  </si>
  <si>
    <t>医療法人げんき会　辻クリニック</t>
  </si>
  <si>
    <t>半田市栄町３－１４３</t>
  </si>
  <si>
    <t>高川クリニック</t>
  </si>
  <si>
    <t>半田市更生町１－１２５－５</t>
  </si>
  <si>
    <t>こころ音メンタルクリニック</t>
  </si>
  <si>
    <t>半田市天王町１－５－１ジロービル２階</t>
  </si>
  <si>
    <t>星崎ちゃや糖尿病内科</t>
  </si>
  <si>
    <t>半田市星崎町３－４６－６</t>
  </si>
  <si>
    <t>あいクリニック</t>
  </si>
  <si>
    <t>半田市新池町２－２０５－１ハイツＫＲ　Ａ棟２０２</t>
  </si>
  <si>
    <t>平岡医院</t>
  </si>
  <si>
    <t>半田市有楽町７－３７－２</t>
  </si>
  <si>
    <t>キッズランドクリニック</t>
  </si>
  <si>
    <t>半田市広小路町１５２－８</t>
  </si>
  <si>
    <t>くぼた小児科</t>
  </si>
  <si>
    <t>半田市天神町５０－２</t>
  </si>
  <si>
    <t>医療法人ＯＳＣ　乙川さとうクリニック</t>
  </si>
  <si>
    <t>半田市飯森町５８－４</t>
  </si>
  <si>
    <t>かみいけクリニック</t>
  </si>
  <si>
    <t>半田市大高町２－５１</t>
  </si>
  <si>
    <t>トータルサポートクリニック半田</t>
  </si>
  <si>
    <t>半田市瑞穂町８－１２－１２カミヤビル２Ｂ</t>
  </si>
  <si>
    <t>せいしろ循環器内科クリニック</t>
  </si>
  <si>
    <t>半田市清城町２－６－１８</t>
  </si>
  <si>
    <t>新美眼科医院</t>
  </si>
  <si>
    <t>半田市堀崎町１－３１</t>
  </si>
  <si>
    <t>半田眼科クリニック</t>
  </si>
  <si>
    <t>半田市宮本町５－３３１－３</t>
  </si>
  <si>
    <t>おっかわこどもとアレルギーのクリニック</t>
  </si>
  <si>
    <t>半田市大伝根町１－５－１８</t>
  </si>
  <si>
    <t>一般社団法人半田市医師会健康管理センター　緑ヶ丘支所</t>
  </si>
  <si>
    <t>半田市緑ケ丘３－２－１</t>
  </si>
  <si>
    <t>森クリニック</t>
  </si>
  <si>
    <t>半田市広小路町１５４－１４</t>
  </si>
  <si>
    <t>たけうち耳鼻咽喉科</t>
  </si>
  <si>
    <t>半田市郷中町２－３０－２</t>
  </si>
  <si>
    <t>おっかわ耳鼻咽喉科クリニック</t>
  </si>
  <si>
    <t>半田市小神町１６－１４</t>
  </si>
  <si>
    <t>やなべ心療内科</t>
  </si>
  <si>
    <t>半田市岩滑中町１－３９－１</t>
  </si>
  <si>
    <t>間瀬医院</t>
  </si>
  <si>
    <t>半田市吉田町５－５８</t>
  </si>
  <si>
    <t>半田アイクリニック</t>
  </si>
  <si>
    <t>半田市昭和町２－２４リッチタウンＳＡＮＯ　１階</t>
  </si>
  <si>
    <t>アトラスファミリークリニック</t>
  </si>
  <si>
    <t>半田市岩滑西町２－１１２－１</t>
  </si>
  <si>
    <t>はんだ脳神経内科クリニック</t>
  </si>
  <si>
    <t>半田市青山５－１－５</t>
  </si>
  <si>
    <t>藤條医院</t>
  </si>
  <si>
    <t>半田市旭町１－１</t>
  </si>
  <si>
    <t>さくらい腎泌尿器科クリニック</t>
  </si>
  <si>
    <t>半田市有楽町６－１６３－４</t>
  </si>
  <si>
    <t>半田ファミリークリニック</t>
  </si>
  <si>
    <t>半田市有脇町１３－８９－１</t>
  </si>
  <si>
    <t>子どもと大人のこころの診療所</t>
  </si>
  <si>
    <t>半田市中町２－５９</t>
  </si>
  <si>
    <t>きぬうらアレルギーこどもクリニック</t>
  </si>
  <si>
    <t>半田市亀崎町５－４－８</t>
  </si>
  <si>
    <t>知多半田こころクリニック</t>
  </si>
  <si>
    <t>半田市雁宿町１－１２－１</t>
  </si>
  <si>
    <t>かじかわ内科・呼吸器内科クリニック</t>
  </si>
  <si>
    <t>半田市清城町１－６－１０</t>
  </si>
  <si>
    <t>住吉町クリニック</t>
  </si>
  <si>
    <t>半田市住吉町２－１６５</t>
  </si>
  <si>
    <t>じんの内科ハートクリニック</t>
  </si>
  <si>
    <t>半田市岩滑西町２－４８－６１</t>
  </si>
  <si>
    <t>半田つくし耳鼻咽喉科</t>
  </si>
  <si>
    <t>半田市有楽町６－４－１</t>
  </si>
  <si>
    <t>耳鼻咽喉科かいだクリニック</t>
  </si>
  <si>
    <t>半田市桐ヶ丘４－２０８－５</t>
  </si>
  <si>
    <t>はんだ白雪皮フ科</t>
  </si>
  <si>
    <t>半田市彦洲町２－１８３－１</t>
  </si>
  <si>
    <t>宮本産婦人科皮フ科</t>
  </si>
  <si>
    <t>春日井市中央台５－６－１２</t>
  </si>
  <si>
    <t>片山内科こどもクリニック</t>
  </si>
  <si>
    <t>春日井市高蔵寺町５－１４－１３</t>
  </si>
  <si>
    <t>ムラセ整形外科</t>
  </si>
  <si>
    <t>春日井市八事町２－１１５</t>
  </si>
  <si>
    <t>須賀医院</t>
  </si>
  <si>
    <t>春日井市神領町２－１２－１２</t>
  </si>
  <si>
    <t>田代クリニック</t>
  </si>
  <si>
    <t>春日井市鳥居松町４－２１－１</t>
  </si>
  <si>
    <t>タカマ皮膚科</t>
  </si>
  <si>
    <t>春日井市鳥居松町５－１２－２</t>
  </si>
  <si>
    <t>春日井市如意申町７－１２－１０</t>
  </si>
  <si>
    <t>医療法人　さかきばらクリニック</t>
  </si>
  <si>
    <t>春日井市如意申町１－１０－１３</t>
  </si>
  <si>
    <t>医療法人医峰会山際クリニック</t>
  </si>
  <si>
    <t>春日井市小野町２－７２</t>
  </si>
  <si>
    <t>医療法人雄志会川瀬医院</t>
  </si>
  <si>
    <t>春日井市若草通２－３２</t>
  </si>
  <si>
    <t>医療法人光明会平田眼科</t>
  </si>
  <si>
    <t>春日井市瑞穂通６－２２－３</t>
  </si>
  <si>
    <t>こどもゆめクリニック</t>
  </si>
  <si>
    <t>春日井市白山町８－２－６</t>
  </si>
  <si>
    <t>春日井市休日・平日夜間急病診療所</t>
  </si>
  <si>
    <t>医療法人梓会岡山整形外科</t>
  </si>
  <si>
    <t>春日井市藤山台２－２－６</t>
  </si>
  <si>
    <t>春日井市大手町１０５０</t>
  </si>
  <si>
    <t>灰本クリニック</t>
  </si>
  <si>
    <t>春日井市弥生町１－８０</t>
  </si>
  <si>
    <t>医療法人中央会中央台診療所</t>
  </si>
  <si>
    <t>春日井市中央台２－３－２　</t>
  </si>
  <si>
    <t>徳丸外科</t>
  </si>
  <si>
    <t>春日井市下市場町３－５－４</t>
  </si>
  <si>
    <t>かめざわクリニック</t>
  </si>
  <si>
    <t>春日井市東野町１０－１２－２</t>
  </si>
  <si>
    <t>くまい医院</t>
  </si>
  <si>
    <t>春日井市妙慶町１４８－１</t>
  </si>
  <si>
    <t>ふく田整形外科</t>
  </si>
  <si>
    <t>春日井市朝宮町２－１８－１</t>
  </si>
  <si>
    <t>医療法人双辰会小寺医院</t>
  </si>
  <si>
    <t>春日井市八光町３－２５</t>
  </si>
  <si>
    <t>医療法人寿和会　鳥山内科クリニック</t>
  </si>
  <si>
    <t>春日井市白山町３－７－６</t>
  </si>
  <si>
    <t>こばやし耳鼻咽喉科</t>
  </si>
  <si>
    <t>春日井市朝宮町１－１－３</t>
  </si>
  <si>
    <t>朝倉眼科クリニック</t>
  </si>
  <si>
    <t>春日井市朝宮町１－２－８</t>
  </si>
  <si>
    <t>東海中央クリニック</t>
  </si>
  <si>
    <t>春日井市角崎町１０２－１</t>
  </si>
  <si>
    <t>明子ウェルネス・クリニック</t>
  </si>
  <si>
    <t>春日井市八光町３－３５</t>
  </si>
  <si>
    <t>家田内科</t>
  </si>
  <si>
    <t>春日井市大手町３－１－１５</t>
  </si>
  <si>
    <t>かすがいメンタルクリニック</t>
  </si>
  <si>
    <t>春日井市春見町５２－９シティイトウ２階</t>
  </si>
  <si>
    <t>吉田クリニック</t>
  </si>
  <si>
    <t>春日井市梅ケ坪町７１－３</t>
  </si>
  <si>
    <t>竹内医院</t>
  </si>
  <si>
    <t>春日井市篠木町５－４７</t>
  </si>
  <si>
    <t>白山外科クリニック</t>
  </si>
  <si>
    <t>春日井市白山町５－２１－８</t>
  </si>
  <si>
    <t>やまだ内科クリニック</t>
  </si>
  <si>
    <t>春日井市西高山町１ー７ー１７</t>
  </si>
  <si>
    <t>医療法人彩明会　林眼科クリニック</t>
  </si>
  <si>
    <t>春日井市白山町５－２－２</t>
  </si>
  <si>
    <t>藤山台診療所</t>
  </si>
  <si>
    <t>春日井市藤山台３－１－５</t>
  </si>
  <si>
    <t>医療法人道雄会和田クリニック</t>
  </si>
  <si>
    <t>春日井市東神明町１－５－３</t>
  </si>
  <si>
    <t>からき眼科クリニック</t>
  </si>
  <si>
    <t>春日井市大留町２－１７－５</t>
  </si>
  <si>
    <t>春日井市八田町６－２２－１８</t>
  </si>
  <si>
    <t>たかやまこどもクリニック</t>
  </si>
  <si>
    <t>春日井市西高山町１－７－６</t>
  </si>
  <si>
    <t>整形外科つのだクリニック</t>
  </si>
  <si>
    <t>春日井市二子町２－１０－１２</t>
  </si>
  <si>
    <t>きょうかね眼科</t>
  </si>
  <si>
    <t>春日井市藤山台２－４－１５</t>
  </si>
  <si>
    <t>なかじま皮フ科クリニック</t>
  </si>
  <si>
    <t>春日井市勝川町８－１３勝川駅南口ビル１階</t>
  </si>
  <si>
    <t>おおのクリニック</t>
  </si>
  <si>
    <t>春日井市篠木町６－４－１</t>
  </si>
  <si>
    <t>かちがわ眼科クリニック</t>
  </si>
  <si>
    <t>春日井市大和通２－２３－５</t>
  </si>
  <si>
    <t>かすがい皮フ科</t>
  </si>
  <si>
    <t>春日井市西山町３－１－２</t>
  </si>
  <si>
    <t>春日井市篠木町６－２４５６－１</t>
  </si>
  <si>
    <t>高蔵寺駅前クリニック</t>
  </si>
  <si>
    <t>春日井市高蔵寺町北４－１－１リベルタ高蔵寺１階Ａ号室</t>
  </si>
  <si>
    <t>磯部皮膚科医院</t>
  </si>
  <si>
    <t>春日井市町屋町１－４０</t>
  </si>
  <si>
    <t>春日井市神領町２－２４－１</t>
  </si>
  <si>
    <t>みちかぜクリニック</t>
  </si>
  <si>
    <t>春日井市出川町８－１３－１６</t>
  </si>
  <si>
    <t>坂井耳鼻咽喉科</t>
  </si>
  <si>
    <t>春日井市西山町３－１５－６</t>
  </si>
  <si>
    <t>遠藤整形外科クリニック</t>
  </si>
  <si>
    <t>春日井市前並町１－２－７</t>
  </si>
  <si>
    <t>医療法人光寿会坂下クリニック</t>
  </si>
  <si>
    <t>春日井市坂下町７－７９８－６</t>
  </si>
  <si>
    <t>春日井市勝川町２－１９－６</t>
  </si>
  <si>
    <t>かちがわこどもクリニック</t>
  </si>
  <si>
    <t>春日井市柏井町３－１２０</t>
  </si>
  <si>
    <t>よしだ内科クリニック</t>
  </si>
  <si>
    <t>春日井市柏井町１－８３勝川メディカルビル２階</t>
  </si>
  <si>
    <t>おくむら耳鼻科クリニック</t>
  </si>
  <si>
    <t>春日井市高蔵寺町北１－２０４－２</t>
  </si>
  <si>
    <t>かしわばらクリニック</t>
  </si>
  <si>
    <t>春日井市柏原町３－２６５</t>
  </si>
  <si>
    <t>医療法人深見医院</t>
  </si>
  <si>
    <t>春日井市高蔵寺町北２－１８</t>
  </si>
  <si>
    <t>もりなが耳鼻咽喉科</t>
  </si>
  <si>
    <t>春日井市出川町２－３１－６</t>
  </si>
  <si>
    <t>堀田おとなこどもクリニック</t>
  </si>
  <si>
    <t>春日井市岩成台５－２－１１</t>
  </si>
  <si>
    <t>内田耳鼻咽喉科</t>
  </si>
  <si>
    <t>春日井市町屋町１－９７</t>
  </si>
  <si>
    <t>森永眼科クリニック</t>
  </si>
  <si>
    <t>春日井市関田町２－１４０</t>
  </si>
  <si>
    <t>山﨑眼科</t>
  </si>
  <si>
    <t>春日井市中新町１－１０－８</t>
  </si>
  <si>
    <t>医療法人メディカルアイケアー春日井眼科クリニック</t>
  </si>
  <si>
    <t>春日井市松新町１－３ルネッサンスシティ勝川１番街３階</t>
  </si>
  <si>
    <t>医療法人啓生会春日井セントラルクリニック</t>
  </si>
  <si>
    <t>春日井市上条町１－１７１</t>
  </si>
  <si>
    <t>すぎやま耳鼻科クリニック</t>
  </si>
  <si>
    <t>春日井市松新町１－３ルネッサンスシティ勝川１番街３階　３０３号</t>
  </si>
  <si>
    <t>きむらハートクリニック</t>
  </si>
  <si>
    <t>春日井市坂下町１－１５６１</t>
  </si>
  <si>
    <t>なかひがし整形外科皮フ科</t>
  </si>
  <si>
    <t>春日井市岩成台５－２－１２</t>
  </si>
  <si>
    <t>わかばこどもクリニック</t>
  </si>
  <si>
    <t>春日井市割塚町５８ドエルマルモ３０３　１階</t>
  </si>
  <si>
    <t>麻酔科伊藤医院</t>
  </si>
  <si>
    <t>春日井市稲口町１－７－３６</t>
  </si>
  <si>
    <t>春日井ファミリー皮フ科</t>
  </si>
  <si>
    <t>春日井市篠木町６－２－４</t>
  </si>
  <si>
    <t>アベクリニック</t>
  </si>
  <si>
    <t>いわたキッズクリニック</t>
  </si>
  <si>
    <t>春日井市篠木町７－４５－２２</t>
  </si>
  <si>
    <t>しんまちクリニック</t>
  </si>
  <si>
    <t>春日井市東野新町２－１６－１</t>
  </si>
  <si>
    <t>滝川医院</t>
  </si>
  <si>
    <t>春日井市柏井町２－４５－１</t>
  </si>
  <si>
    <t>だんばら内科クリニック</t>
  </si>
  <si>
    <t>春日井市牛山町１２４５－３</t>
  </si>
  <si>
    <t>浅田レディース勝川クリニック</t>
  </si>
  <si>
    <t>春日井市松新町１－４ルネック５階</t>
  </si>
  <si>
    <t>かとう内科クリニック</t>
  </si>
  <si>
    <t>春日井市割塚町１９６</t>
  </si>
  <si>
    <t>たかぎ整形外科・皮フ科</t>
  </si>
  <si>
    <t>春日井市六軒屋町２－１０</t>
  </si>
  <si>
    <t>はやかわクリニック</t>
  </si>
  <si>
    <t>春日井市下市場町６－７－３</t>
  </si>
  <si>
    <t>のじり内科クリニック</t>
  </si>
  <si>
    <t>春日井市東神明町４４３</t>
  </si>
  <si>
    <t>あまの眼科クリニック</t>
  </si>
  <si>
    <t>春日井市八田町６－２１－２３</t>
  </si>
  <si>
    <t>すまいる皮フ科クリニック</t>
  </si>
  <si>
    <t>春日井市出川町３－１４－２</t>
  </si>
  <si>
    <t>成宮医院</t>
  </si>
  <si>
    <t>春日井市八光町４－８４－３</t>
  </si>
  <si>
    <t>小山クリニック</t>
  </si>
  <si>
    <t>春日井市石尾台２－４－１２</t>
  </si>
  <si>
    <t>勝川よろずクリニック</t>
  </si>
  <si>
    <t>春日井市松河戸町２－６－２</t>
  </si>
  <si>
    <t>服部クリニック</t>
  </si>
  <si>
    <t>春日井市松本町１－３－７</t>
  </si>
  <si>
    <t>神領ファミリークリニック</t>
  </si>
  <si>
    <t>春日井市堀ノ内町４－４－３</t>
  </si>
  <si>
    <t>さくら小児科・アレルギー科</t>
  </si>
  <si>
    <t>春日井市六軒屋町１－１０－１</t>
  </si>
  <si>
    <t>石黒内科クリニック</t>
  </si>
  <si>
    <t>春日井市朝宮町１－１１－１</t>
  </si>
  <si>
    <t>いとう内科クリニック</t>
  </si>
  <si>
    <t>春日井市岩野町２－６－１</t>
  </si>
  <si>
    <t>勝川三宅眼科</t>
  </si>
  <si>
    <t>春日井市柏井町３－９２</t>
  </si>
  <si>
    <t>きたしろ整形外科</t>
  </si>
  <si>
    <t>春日井市北城町４－１５２１－１</t>
  </si>
  <si>
    <t>朝宮こどもクリニック</t>
  </si>
  <si>
    <t>春日井市柏原町５－８７</t>
  </si>
  <si>
    <t>竹村整形外科クリニック</t>
  </si>
  <si>
    <t>春日井市味美白山町１－４－１７</t>
  </si>
  <si>
    <t>内科眼科ゆたかクリニック</t>
  </si>
  <si>
    <t>春日井市味美町３－６９</t>
  </si>
  <si>
    <t>浅野眼科クリニック</t>
  </si>
  <si>
    <t>春日井市南下原町４－９－６</t>
  </si>
  <si>
    <t>岩成台診療所</t>
  </si>
  <si>
    <t>春日井市岩成台６－２－３岩成台団地１９棟１</t>
  </si>
  <si>
    <t>眼科山田クリニック</t>
  </si>
  <si>
    <t>春日井市廻間町大洞６８１－１５７</t>
  </si>
  <si>
    <t>まきのファミリークリニック</t>
  </si>
  <si>
    <t>春日井市岩成台１０－２－９</t>
  </si>
  <si>
    <t>下島クリニック</t>
  </si>
  <si>
    <t>春日井市松新町４－７－１０</t>
  </si>
  <si>
    <t>アイクリニック春日井</t>
  </si>
  <si>
    <t>春日井市柏井町４－１７イオン春日井２階</t>
  </si>
  <si>
    <t>たけだクリニック整形外科・内科</t>
  </si>
  <si>
    <t>春日井市小野町５－８９－６</t>
  </si>
  <si>
    <t>めぐみクリニック</t>
  </si>
  <si>
    <t>春日井市神領町２－２０－１</t>
  </si>
  <si>
    <t>みやこ内科クリニック</t>
  </si>
  <si>
    <t>春日井市如意申町６－１－１０</t>
  </si>
  <si>
    <t>耳鼻咽喉科まつだクリニック</t>
  </si>
  <si>
    <t>春日井リハビリテーション病院附属クリニック</t>
  </si>
  <si>
    <t>まつした整形外科</t>
  </si>
  <si>
    <t>春日井市篠木町２－６－１</t>
  </si>
  <si>
    <t>かちがわ心と体のクリニック</t>
  </si>
  <si>
    <t>春日井市柏井町１－１０１</t>
  </si>
  <si>
    <t>寺西心臓血管クリニック</t>
  </si>
  <si>
    <t>春日井市南下原町４－８－４</t>
  </si>
  <si>
    <t>春日井市六軒屋町１－９</t>
  </si>
  <si>
    <t>いわい皮フ科クリニック</t>
  </si>
  <si>
    <t>春日井市西本町１－８－３</t>
  </si>
  <si>
    <t>にしむら泌尿器科内科クリニック</t>
  </si>
  <si>
    <t>春日井市下市場町４－１３－１２</t>
  </si>
  <si>
    <t>岡島内科</t>
  </si>
  <si>
    <t>春日井市小野町６－２９</t>
  </si>
  <si>
    <t>田島クリニック</t>
  </si>
  <si>
    <t>春日井市石尾台５－８－８</t>
  </si>
  <si>
    <t>かちがわ整形外科</t>
  </si>
  <si>
    <t>春日井市旭町４－２２</t>
  </si>
  <si>
    <t>産婦人科かたのクリニック</t>
  </si>
  <si>
    <t>春日井市出川町５－８－６</t>
  </si>
  <si>
    <t>医療法人ＨＡＲＵＭＩ　春見あおいクリニック</t>
  </si>
  <si>
    <t>春日井市春見町５６－５</t>
  </si>
  <si>
    <t>石川内科クリニック</t>
  </si>
  <si>
    <t>春日井市南下原町４－９－４</t>
  </si>
  <si>
    <t>もちづき内科クリニック</t>
  </si>
  <si>
    <t>春日井市東野町３－１－８</t>
  </si>
  <si>
    <t>医療法人北陽会　かちがわ北クリニック</t>
  </si>
  <si>
    <t>春日井市角崎町３－１</t>
  </si>
  <si>
    <t>みのりクリニック小児科アレルギー科</t>
  </si>
  <si>
    <t>春日井市八光町４－４４－２</t>
  </si>
  <si>
    <t>勝川脳神経クリニック</t>
  </si>
  <si>
    <t>春日井市勝川新町２－１５８</t>
  </si>
  <si>
    <t>たかしまファミリークリニック</t>
  </si>
  <si>
    <t>春日井市上条町２－１６０</t>
  </si>
  <si>
    <t>中村耳鼻咽喉科</t>
  </si>
  <si>
    <t>春日井市春見町４３</t>
  </si>
  <si>
    <t>山口メンタルクリニック</t>
  </si>
  <si>
    <t>春日井市西山町３－１３－１</t>
  </si>
  <si>
    <t>そぶえ内科クリニック</t>
  </si>
  <si>
    <t>春日井市穴橋町２－１２－１３</t>
  </si>
  <si>
    <t>かちがわ皮フ科クリニック</t>
  </si>
  <si>
    <t>春日井市柏井町５－２０３－２</t>
  </si>
  <si>
    <t>二子山ファミリークリニック</t>
  </si>
  <si>
    <t>春日井市二子町１－５－６</t>
  </si>
  <si>
    <t>春日井市高森台４－１４－１５</t>
  </si>
  <si>
    <t>やないクリニック</t>
  </si>
  <si>
    <t>春日井市南下原町２－２－１５</t>
  </si>
  <si>
    <t>横井内科クリニック</t>
  </si>
  <si>
    <t>春日井市勝川町西２－５</t>
  </si>
  <si>
    <t>同仁医院</t>
  </si>
  <si>
    <t>春日井市勝川町５－１０５</t>
  </si>
  <si>
    <t>春日井駅前メンタルクリニック</t>
  </si>
  <si>
    <t>春日井市中央通１－８８　駅前第３共同ビル２階</t>
  </si>
  <si>
    <t>春日井みずほクリニック</t>
  </si>
  <si>
    <t>春日井市西山町３－１９－８</t>
  </si>
  <si>
    <t>イーアス春日井眼科</t>
  </si>
  <si>
    <t>春日井市六軒屋町東丘２２　イーアス春日井２階</t>
  </si>
  <si>
    <t>かわなか内科・生活習慣病クリニック</t>
  </si>
  <si>
    <t>春日井市松新町１－３　ルネッサンスシティ勝川一番街４階</t>
  </si>
  <si>
    <t>子どもの成長・糖尿病　上西のびしろクリニック</t>
  </si>
  <si>
    <t>春日井市松新町１－３　ルネッサンスシティ勝川１番街４階４０３</t>
  </si>
  <si>
    <t>こうぞうじ在宅支援診療所</t>
  </si>
  <si>
    <t>春日井市高蔵寺町３－２－１１　ＰＲＩＭＡ高蔵寺１階</t>
  </si>
  <si>
    <t>松河戸クリニック</t>
  </si>
  <si>
    <t>春日井市松河戸町３－８－７</t>
  </si>
  <si>
    <t>小松原内科</t>
  </si>
  <si>
    <t>春日井市坂下町５－１２１５－７４２</t>
  </si>
  <si>
    <t>ひばりクリニック</t>
  </si>
  <si>
    <t>春日井市桃山町２－２８１－２</t>
  </si>
  <si>
    <t>かすがい関節・スポーツ整形外科いたみのクリニック</t>
  </si>
  <si>
    <t>春日井市大手町４－７－１</t>
  </si>
  <si>
    <t>かすがい内科　咳と頭痛と生活習慣病</t>
  </si>
  <si>
    <t>春日井市南下原町３－１２－１０</t>
  </si>
  <si>
    <t>メドックにしふじクリニック</t>
  </si>
  <si>
    <t>春日井市藤山台５－８　Ｂ区画２</t>
  </si>
  <si>
    <t>ルネック勝川クリニック</t>
  </si>
  <si>
    <t>春日井市松新町１－４　ルネック７階</t>
  </si>
  <si>
    <t>高蔵寺内科クリニック</t>
  </si>
  <si>
    <t>春日井市高蔵寺町４－６－１２　コスモビル１階</t>
  </si>
  <si>
    <t>Ｋファミリークリニック</t>
  </si>
  <si>
    <t>春日井市知多町３－８</t>
  </si>
  <si>
    <t>鷹来クリニック内科・循環器内科</t>
  </si>
  <si>
    <t>春日井市田楽町１６５４</t>
  </si>
  <si>
    <t>ひじかた内科・消化器内科クリニック</t>
  </si>
  <si>
    <t>春日井市高山町１－１８－５</t>
  </si>
  <si>
    <t>はるレディースクリニック</t>
  </si>
  <si>
    <t>春日井市南下原町４－９－２</t>
  </si>
  <si>
    <t>ブレインランドクリニック春日井</t>
  </si>
  <si>
    <t>春日井市大留町９－３－２</t>
  </si>
  <si>
    <t>わたなべレディースクリニック</t>
  </si>
  <si>
    <t>豊川市牛久保町城跡３６</t>
  </si>
  <si>
    <t>星野医院</t>
  </si>
  <si>
    <t>豊川市牛久保町常盤５９－１</t>
  </si>
  <si>
    <t>豊川市休日夜間急病診療所</t>
  </si>
  <si>
    <t>豊川市萩山町３－７７－１，７７－７</t>
  </si>
  <si>
    <t>医療法人中村医院</t>
  </si>
  <si>
    <t>豊川市小田渕町下垂７７</t>
  </si>
  <si>
    <t>豊川市豊川西町３６</t>
  </si>
  <si>
    <t>医療法人ハウト会加藤皮フ科クリニック</t>
  </si>
  <si>
    <t>豊川市蔵子７－１５－５</t>
  </si>
  <si>
    <t>医療法人信愛会大石医院</t>
  </si>
  <si>
    <t>豊川市国府町流霞１０３</t>
  </si>
  <si>
    <t>医療法人ピープル田中内科医院</t>
  </si>
  <si>
    <t>豊川市八幡町鐘鋳場１００</t>
  </si>
  <si>
    <t>福田内科</t>
  </si>
  <si>
    <t>豊川市三蔵子町大道７９－１</t>
  </si>
  <si>
    <t>豊川市本野町北貝津８</t>
  </si>
  <si>
    <t>こざわ小児科</t>
  </si>
  <si>
    <t>豊川市西豊町３－８</t>
  </si>
  <si>
    <t>やまざき眼科クリニック</t>
  </si>
  <si>
    <t>豊川市久保町小深田９－１</t>
  </si>
  <si>
    <t>医療法人髙和皮フ科</t>
  </si>
  <si>
    <t>豊川市牛久保町岸下４９－１</t>
  </si>
  <si>
    <t>医療法人堀江整形外科クリニック</t>
  </si>
  <si>
    <t>豊川市蔵子６－１５－１</t>
  </si>
  <si>
    <t>ささき整形外科クリニック</t>
  </si>
  <si>
    <t>豊川市三谷原町郷中１２２－１</t>
  </si>
  <si>
    <t>医療法人憲成会皆藤クリニック</t>
  </si>
  <si>
    <t>豊川市豊川栄町２０</t>
  </si>
  <si>
    <t>おぎの耳鼻咽喉科</t>
  </si>
  <si>
    <t>豊川市若宮町４</t>
  </si>
  <si>
    <t>ふくとみクリニック</t>
  </si>
  <si>
    <t>豊川市御油町欠下１１－１</t>
  </si>
  <si>
    <t>たけだクリニック</t>
  </si>
  <si>
    <t>豊川市豊川町波通３４－１</t>
  </si>
  <si>
    <t>医療法人ささき小児科</t>
  </si>
  <si>
    <t>豊川市中央通３－６－３</t>
  </si>
  <si>
    <t>かとう内科医院</t>
  </si>
  <si>
    <t>豊川市野口町道下５９</t>
  </si>
  <si>
    <t>医療法人佐々木皮フ科</t>
  </si>
  <si>
    <t>豊川市金屋本町３－１６</t>
  </si>
  <si>
    <t>医療法人社団卓和会　しらゆりクリニック</t>
  </si>
  <si>
    <t>豊川市大堀町７７</t>
  </si>
  <si>
    <t>いとう内科</t>
  </si>
  <si>
    <t>豊川市久保町棒田２６－２</t>
  </si>
  <si>
    <t>池田内科循環器科</t>
  </si>
  <si>
    <t>豊川市駅前通３－３</t>
  </si>
  <si>
    <t>とみた内科</t>
  </si>
  <si>
    <t>豊川市大橋町２－１９</t>
  </si>
  <si>
    <t>飛田医院</t>
  </si>
  <si>
    <t>豊川市国府町中道１２－２</t>
  </si>
  <si>
    <t>豊川メイツクリニック</t>
  </si>
  <si>
    <t>豊川市八幡町上宿９９－３</t>
  </si>
  <si>
    <t>大橋医院</t>
  </si>
  <si>
    <t>豊川市東桜木町８８</t>
  </si>
  <si>
    <t>医療法人安形医院</t>
  </si>
  <si>
    <t>豊川市一宮町泉１４０</t>
  </si>
  <si>
    <t>医療法人ユタカ医院</t>
  </si>
  <si>
    <t>豊川市大木町鑓水４０２－１</t>
  </si>
  <si>
    <t>今泉アイクリニック</t>
  </si>
  <si>
    <t>豊川市一宮町錦２</t>
  </si>
  <si>
    <t>一宮クリニック</t>
  </si>
  <si>
    <t>豊川市東上町松本１０４－２</t>
  </si>
  <si>
    <t>うしくぼクリニック</t>
  </si>
  <si>
    <t>豊川市牛久保町高原１４３</t>
  </si>
  <si>
    <t>こじま内科クリニック</t>
  </si>
  <si>
    <t>豊川市八幡町上宿７５－５</t>
  </si>
  <si>
    <t>豊川アイクリニック</t>
  </si>
  <si>
    <t>豊川市牛久保町城下６８－１</t>
  </si>
  <si>
    <t>医療法人大原医院</t>
  </si>
  <si>
    <t>豊川市松久町２－１－２</t>
  </si>
  <si>
    <t>医療法人堀内クリニック</t>
  </si>
  <si>
    <t>豊川市長沢町向谷８４</t>
  </si>
  <si>
    <t>医療法人公正会　さつきファミリークリニック</t>
  </si>
  <si>
    <t>豊川市御津町御馬膳田１０３－３</t>
  </si>
  <si>
    <t>弥田内科</t>
  </si>
  <si>
    <t>豊川市御津町大草西郷３１－１</t>
  </si>
  <si>
    <t>医療法人社団卓和会　ユリクリニック</t>
  </si>
  <si>
    <t>豊川市御津町西方広田４９</t>
  </si>
  <si>
    <t>たけもとクリニック</t>
  </si>
  <si>
    <t>豊川市御津町広石小城前５４</t>
  </si>
  <si>
    <t>おぜき整形外科</t>
  </si>
  <si>
    <t>豊川市御津町西方広田５２－１</t>
  </si>
  <si>
    <t>藤澤フラウエンクリニク</t>
  </si>
  <si>
    <t>豊川市四ツ谷町２－５３</t>
  </si>
  <si>
    <t>いたや耳鼻咽喉科</t>
  </si>
  <si>
    <t>豊川市馬場町薬師７３</t>
  </si>
  <si>
    <t>医療法人佐藤医院</t>
  </si>
  <si>
    <t>豊川市伊奈町前山１－１７４</t>
  </si>
  <si>
    <t>クリニックすみた</t>
  </si>
  <si>
    <t>豊川市伊奈町南山新田３０５－１２</t>
  </si>
  <si>
    <t>あけぼの町耳鼻咽喉科</t>
  </si>
  <si>
    <t>豊川市東曙町２６３－４</t>
  </si>
  <si>
    <t>とりやまクリニック</t>
  </si>
  <si>
    <t>豊川市代田町１－２７</t>
  </si>
  <si>
    <t>内藤メンタルクリニック漢方診療所</t>
  </si>
  <si>
    <t>豊川市光明町１－３４－１</t>
  </si>
  <si>
    <t>医療法人鳳紀会大崎整形リハビリクリニック</t>
  </si>
  <si>
    <t>豊川市大崎町下金居場５８</t>
  </si>
  <si>
    <t>いたづ内科クリニック</t>
  </si>
  <si>
    <t>豊川市野口町若宮１６－１</t>
  </si>
  <si>
    <t>あかさかクリニック</t>
  </si>
  <si>
    <t>豊川市赤坂町松本１７６－１</t>
  </si>
  <si>
    <t>豊川市西塚町２－１６－１</t>
  </si>
  <si>
    <t>丹羽クリニック</t>
  </si>
  <si>
    <t>豊川市諏訪４－２００</t>
  </si>
  <si>
    <t>大竹内科クリニック</t>
  </si>
  <si>
    <t>豊川市蔵子６－１４－３</t>
  </si>
  <si>
    <t>きくちメンタルクリニック</t>
  </si>
  <si>
    <t>豊川市牛久保町城跡２０－１</t>
  </si>
  <si>
    <t>医療法人信愛会　しんあいクリニック</t>
  </si>
  <si>
    <t>豊川市光明町１－１９－１０</t>
  </si>
  <si>
    <t>白谷医院</t>
  </si>
  <si>
    <t>豊川市一宮町下新切１５７－３</t>
  </si>
  <si>
    <t>ちかメンタルクリニック</t>
  </si>
  <si>
    <t>豊川市八幡町鐘鋳場１４６－１</t>
  </si>
  <si>
    <t>医療法人鳳紀会　豊川脳神経外科クリニック</t>
  </si>
  <si>
    <t>豊川市四ツ谷町３－１０５</t>
  </si>
  <si>
    <t>石川クリニック</t>
  </si>
  <si>
    <t>豊川市御津町御馬浜田１１７</t>
  </si>
  <si>
    <t>医療法人有心会　おおの腎泌尿器科</t>
  </si>
  <si>
    <t>豊川市馬場町薬師８６</t>
  </si>
  <si>
    <t>眼科　津山クリニック</t>
  </si>
  <si>
    <t>豊川市大木町鑓水３３９－１</t>
  </si>
  <si>
    <t>おおぐち糖尿病内科クリニック</t>
  </si>
  <si>
    <t>豊川市八幡町鐘鋳場１６５</t>
  </si>
  <si>
    <t>耳鼻咽喉科　井上医院</t>
  </si>
  <si>
    <t>豊川市野口町西野３０－１</t>
  </si>
  <si>
    <t>ぞうし耳鼻咽喉科</t>
  </si>
  <si>
    <t>豊川市蔵子６－１４－１０</t>
  </si>
  <si>
    <t>眼科みなみアイクリニック</t>
  </si>
  <si>
    <t>豊川市諏訪３－８６</t>
  </si>
  <si>
    <t>医療法人有心会みとクリニック</t>
  </si>
  <si>
    <t>豊川市御津町広石船津１１－５</t>
  </si>
  <si>
    <t>医療法人向仁会とよかわ皮ふのクリニック</t>
  </si>
  <si>
    <t>豊川市馬場町薬師８８</t>
  </si>
  <si>
    <t>豊川たなか眼科</t>
  </si>
  <si>
    <t>豊川市宿町楠２０</t>
  </si>
  <si>
    <t>０１クリニック</t>
  </si>
  <si>
    <t>豊川市森２－１１１－２</t>
  </si>
  <si>
    <t>医療法人鳳紀会豊川整形外科リハビリクリニック</t>
  </si>
  <si>
    <t>豊川市下長山町堺８５－３</t>
  </si>
  <si>
    <t>野本医院</t>
  </si>
  <si>
    <t>豊川市萩山町３－６－２</t>
  </si>
  <si>
    <t>豊川アレルギーリウマチクリニック</t>
  </si>
  <si>
    <t>豊川市宿町野川１０－５</t>
  </si>
  <si>
    <t>豊川さつき眼科</t>
  </si>
  <si>
    <t>豊川市白鳥町兎足１－１６　イオンモール豊川３階</t>
  </si>
  <si>
    <t>みかわ血管外科クリニック</t>
  </si>
  <si>
    <t>豊川市八幡町新堀２４</t>
  </si>
  <si>
    <t>さかまきクリニック</t>
  </si>
  <si>
    <t>豊川市八幡町東赤土８３－４</t>
  </si>
  <si>
    <t>さくらぎ眼科　こころのクリニック</t>
  </si>
  <si>
    <t>豊川市美幸町２－８６</t>
  </si>
  <si>
    <t>いまいずみファミリークリニック</t>
  </si>
  <si>
    <t>豊川市萩山町１－３２</t>
  </si>
  <si>
    <t>大山内科クリニック</t>
  </si>
  <si>
    <t>豊川市東曙町３３</t>
  </si>
  <si>
    <t>ほんのクリニック</t>
  </si>
  <si>
    <t>豊川市本野町北貝津２７</t>
  </si>
  <si>
    <t>豊川市下長山町中屋敷１－１</t>
  </si>
  <si>
    <t>井田医院</t>
  </si>
  <si>
    <t>津島市西柳原町１－６９－１</t>
  </si>
  <si>
    <t>医療法人参育会加藤医院</t>
  </si>
  <si>
    <t>津島市宇治町小切１２０－１</t>
  </si>
  <si>
    <t>津島地区休日急病診療所</t>
  </si>
  <si>
    <t>津島市藤浪町４－１４</t>
  </si>
  <si>
    <t>海部地区急病診療所</t>
  </si>
  <si>
    <t>津島市莪原町郷西３７</t>
  </si>
  <si>
    <t>むろや眼科</t>
  </si>
  <si>
    <t>津島市江東町２－２３</t>
  </si>
  <si>
    <t>医療法人ワシノ医院</t>
  </si>
  <si>
    <t>津島市又吉町２－２７</t>
  </si>
  <si>
    <t>医療法人杉山クリニック</t>
  </si>
  <si>
    <t>津島市中地町４－５７－６</t>
  </si>
  <si>
    <t>医療法人小林皮膚科</t>
  </si>
  <si>
    <t>津島市橘町２－４－１</t>
  </si>
  <si>
    <t>池村皮フ科</t>
  </si>
  <si>
    <t>津島市神尾町江西４４</t>
  </si>
  <si>
    <t>彦坂外科</t>
  </si>
  <si>
    <t>津島市東愛宕町３－８３－２</t>
  </si>
  <si>
    <t>田中こどもクリニック</t>
  </si>
  <si>
    <t>津島市米町１５</t>
  </si>
  <si>
    <t>内科．消化器内科．小児科　平野医院</t>
  </si>
  <si>
    <t>津島市西愛宕町２－１７６</t>
  </si>
  <si>
    <t>ジュンクリニック</t>
  </si>
  <si>
    <t>津島市大和町２－７６－１</t>
  </si>
  <si>
    <t>医療法人坪内医院</t>
  </si>
  <si>
    <t>津島市江東町１－５６－１</t>
  </si>
  <si>
    <t>北町メンタルクリニック</t>
  </si>
  <si>
    <t>津島市北町１４３－７</t>
  </si>
  <si>
    <t>後藤整形外科</t>
  </si>
  <si>
    <t>津島市南新開町１－１００</t>
  </si>
  <si>
    <t>ＣＯＣＯＲＯＣＬＩＮＩＣ</t>
  </si>
  <si>
    <t>津島市柳原町１－６</t>
  </si>
  <si>
    <t>友愛クリニック</t>
  </si>
  <si>
    <t>津島市神尾町東之割１０８秀島ビルＣｒａｓｔｉｎａ１０８</t>
  </si>
  <si>
    <t>松永医院</t>
  </si>
  <si>
    <t>津島市南門前町２－５８</t>
  </si>
  <si>
    <t>八木澤耳鼻咽喉科医院</t>
  </si>
  <si>
    <t>津島市神守町二ノ割４５</t>
  </si>
  <si>
    <t>くろかわ内科クリニック</t>
  </si>
  <si>
    <t>津島市神守町五反田４４</t>
  </si>
  <si>
    <t>神守診療所</t>
  </si>
  <si>
    <t>津島市神守町中町３１－１</t>
  </si>
  <si>
    <t>たやす腎クリニック</t>
  </si>
  <si>
    <t>津島市愛宕町４－５２－１</t>
  </si>
  <si>
    <t>かとう心療クリニック</t>
  </si>
  <si>
    <t>津島市埋田町１－１８－２</t>
  </si>
  <si>
    <t>あいち健康クリニック</t>
  </si>
  <si>
    <t>津島市藤里町２－５</t>
  </si>
  <si>
    <t>北新開クリニック</t>
  </si>
  <si>
    <t>津島市津島北新開３５１ヨシヅヤ津島本店１階</t>
  </si>
  <si>
    <t>つしまこどもアレルギークリニック</t>
  </si>
  <si>
    <t>津島市新開町２－１３９－１</t>
  </si>
  <si>
    <t>岡田クリニック</t>
  </si>
  <si>
    <t>津島市津島北新開３２９</t>
  </si>
  <si>
    <t>平井クリニック</t>
  </si>
  <si>
    <t>津島市高台寺町茶木原５９</t>
  </si>
  <si>
    <t>つしま佐久間眼科</t>
  </si>
  <si>
    <t>津島市新開町１－４０－１</t>
  </si>
  <si>
    <t>ひだかファミリークリニック</t>
  </si>
  <si>
    <t>津島市東柳原町４－１９－１</t>
  </si>
  <si>
    <t>つしまセントラルクリニック</t>
  </si>
  <si>
    <t>津島市今市場町２－４１－２</t>
  </si>
  <si>
    <t>しらはま整形外科皮膚科クリニック</t>
  </si>
  <si>
    <t>津島市白浜町平堤７４－１</t>
  </si>
  <si>
    <t>すぎの大人こどもクリニック</t>
  </si>
  <si>
    <t>津島市元寺町２－４－１</t>
  </si>
  <si>
    <t>そらのま内科クリニック</t>
  </si>
  <si>
    <t>津島市埋田町３－８３－１</t>
  </si>
  <si>
    <t>はせ川外科</t>
  </si>
  <si>
    <t>津島市神守町古道３４</t>
  </si>
  <si>
    <t>なぎさクリニック</t>
  </si>
  <si>
    <t>津島市寺前町１－７－１</t>
  </si>
  <si>
    <t>ＡＩＳＡＮクリニック</t>
  </si>
  <si>
    <t>津島市江西町１－３－３</t>
  </si>
  <si>
    <t>かたおかクリニック</t>
  </si>
  <si>
    <t>津島市片岡町６０</t>
  </si>
  <si>
    <t>医療法人従天会山中従天医舘</t>
  </si>
  <si>
    <t>碧南市東浦町２－８５</t>
  </si>
  <si>
    <t>碧南市休日診療所</t>
  </si>
  <si>
    <t>碧南市天王町１－７０</t>
  </si>
  <si>
    <t>医療法人仁聖会　碧南クリニック</t>
  </si>
  <si>
    <t>碧南市植出町１－２８</t>
  </si>
  <si>
    <t>医療法人鈴嘉会ＳＤＣ鈴木糖尿病内科</t>
  </si>
  <si>
    <t>碧南市東山町３－７２</t>
  </si>
  <si>
    <t>さいとう医院</t>
  </si>
  <si>
    <t>碧南市雨池町１－３８</t>
  </si>
  <si>
    <t>医療法人生成会　いくた整形外科</t>
  </si>
  <si>
    <t>碧南市中山町３－３１</t>
  </si>
  <si>
    <t>医療法人杉田会にしばたクリニック</t>
  </si>
  <si>
    <t>碧南市札木町２－７４</t>
  </si>
  <si>
    <t>医療法人堀尾医院</t>
  </si>
  <si>
    <t>碧南市新川町５－１０８</t>
  </si>
  <si>
    <t>原田医院</t>
  </si>
  <si>
    <t>碧南市湖西町１－５０</t>
  </si>
  <si>
    <t>オオノ眼科クリニック</t>
  </si>
  <si>
    <t>碧南市野田町１３０</t>
  </si>
  <si>
    <t>さかべ医院</t>
  </si>
  <si>
    <t>碧南市志貴町２－８６</t>
  </si>
  <si>
    <t>耳鼻咽喉科ふじうらクリニック</t>
  </si>
  <si>
    <t>碧南市二本木町２－５０</t>
  </si>
  <si>
    <t>田中眼科</t>
  </si>
  <si>
    <t>碧南市伏見町３－２１</t>
  </si>
  <si>
    <t>長田医院</t>
  </si>
  <si>
    <t>碧南市源氏町４－３６</t>
  </si>
  <si>
    <t>奥田医院</t>
  </si>
  <si>
    <t>碧南市若宮町４－４</t>
  </si>
  <si>
    <t>わしづかクリニック</t>
  </si>
  <si>
    <t>碧南市旭町４－３２－１</t>
  </si>
  <si>
    <t>小林クリニック</t>
  </si>
  <si>
    <t>碧南市立山町１－１０</t>
  </si>
  <si>
    <t>医療法人作塚杉浦クリニック</t>
  </si>
  <si>
    <t>碧南市作塚町３－１０</t>
  </si>
  <si>
    <t>みどりの森クリニック</t>
  </si>
  <si>
    <t>碧南市向陽町１－４１</t>
  </si>
  <si>
    <t>エンゼルこどもクリニック</t>
  </si>
  <si>
    <t>碧南市沢渡町９２</t>
  </si>
  <si>
    <t>あおい皮フ科クリニック</t>
  </si>
  <si>
    <t>碧南市長田町１－３</t>
  </si>
  <si>
    <t>上平医院</t>
  </si>
  <si>
    <t>碧南市野田町５２</t>
  </si>
  <si>
    <t>もぎ内科クリニック</t>
  </si>
  <si>
    <t>碧南市中山町１－２５</t>
  </si>
  <si>
    <t>医療法人秀栄会　永井小児クリニック</t>
  </si>
  <si>
    <t>碧南市栄町２－６９</t>
  </si>
  <si>
    <t>しんかわ耳鼻咽喉科クリニック</t>
  </si>
  <si>
    <t>碧南市久沓町４－６４－１</t>
  </si>
  <si>
    <t>平岩医院</t>
  </si>
  <si>
    <t>碧南市中山町６－５５</t>
  </si>
  <si>
    <t>碧南整形外科</t>
  </si>
  <si>
    <t>碧南市緑町２－７０</t>
  </si>
  <si>
    <t>杉浦こどもクリニック</t>
  </si>
  <si>
    <t>碧南市塩浜町２－２２</t>
  </si>
  <si>
    <t>へきなん中央クリニック</t>
  </si>
  <si>
    <t>碧南市栄町１－４４</t>
  </si>
  <si>
    <t>ＳＳＣ杉浦医院</t>
  </si>
  <si>
    <t>碧南市音羽町２－６</t>
  </si>
  <si>
    <t>碧南さとう整形外科リウマチ科</t>
  </si>
  <si>
    <t>碧南市荒居町５－８９－１</t>
  </si>
  <si>
    <t>へきなん中村眼科</t>
  </si>
  <si>
    <t>碧南市千福町２－１６－１</t>
  </si>
  <si>
    <t>小町こどもクリニック</t>
  </si>
  <si>
    <t>碧南市三宅町１－８０</t>
  </si>
  <si>
    <t>ウィルクリニック</t>
  </si>
  <si>
    <t>碧南市鴻島町４－２４</t>
  </si>
  <si>
    <t>医療法人九友会榊原医院</t>
  </si>
  <si>
    <t>刈谷市寺横町５－７８</t>
  </si>
  <si>
    <t>一般社団法人刈谷医師会休日診療所</t>
  </si>
  <si>
    <t>刈谷市一色町３－５－１</t>
  </si>
  <si>
    <t>医療法人　崇和会　おなかとおしりのすずきクリニック</t>
  </si>
  <si>
    <t>刈谷市中山町２－３５</t>
  </si>
  <si>
    <t>医療法人　研信会　刈谷中央クリニック</t>
  </si>
  <si>
    <t>刈谷市小垣江町弁天３６－１</t>
  </si>
  <si>
    <t>石川内科</t>
  </si>
  <si>
    <t>刈谷市小垣江町上広１１－１</t>
  </si>
  <si>
    <t>飯海同仁医院</t>
  </si>
  <si>
    <t>刈谷市小山町１－７１４</t>
  </si>
  <si>
    <t>馬嶋眼科医院</t>
  </si>
  <si>
    <t>刈谷市末広町３－５－２</t>
  </si>
  <si>
    <t>刈谷市泉田町畑中一色４５</t>
  </si>
  <si>
    <t>医療法人　明佑会　野村眼科医院</t>
  </si>
  <si>
    <t>刈谷市新栄町６－２１</t>
  </si>
  <si>
    <t>医療法人睦会竹中耳鼻咽喉科医院</t>
  </si>
  <si>
    <t>刈谷市広小路５－１０</t>
  </si>
  <si>
    <t>斎藤胃腸科</t>
  </si>
  <si>
    <t>刈谷市高倉町３－７０２</t>
  </si>
  <si>
    <t>医療法人広瀬クリニック</t>
  </si>
  <si>
    <t>刈谷市若松町６－３７</t>
  </si>
  <si>
    <t>はちすかクリニック</t>
  </si>
  <si>
    <t>刈谷市築地町１－８－６</t>
  </si>
  <si>
    <t>大西内科クリニック</t>
  </si>
  <si>
    <t>刈谷市今岡町日向９０－２</t>
  </si>
  <si>
    <t>深谷皮フ科</t>
  </si>
  <si>
    <t>刈谷市高倉町３－５１０</t>
  </si>
  <si>
    <t>平野クリニック</t>
  </si>
  <si>
    <t>刈谷市高須町坤４０－２</t>
  </si>
  <si>
    <t>松本クリニック</t>
  </si>
  <si>
    <t>刈谷市高松町１－３３</t>
  </si>
  <si>
    <t>医療法人つづき耳鼻咽喉科</t>
  </si>
  <si>
    <t>刈谷市末広町３－２－５</t>
  </si>
  <si>
    <t>医療法人野村内科</t>
  </si>
  <si>
    <t>刈谷市半城土中町３－１０－５</t>
  </si>
  <si>
    <t>世古口クリニック</t>
  </si>
  <si>
    <t>刈谷市八幡町７－４５</t>
  </si>
  <si>
    <t>まついこどもクリニック</t>
  </si>
  <si>
    <t>刈谷市一ツ木町１－４－１７</t>
  </si>
  <si>
    <t>耳鼻咽喉科のむらクリニック</t>
  </si>
  <si>
    <t>刈谷市山池町３－１０６－１</t>
  </si>
  <si>
    <t>酒井内科医院</t>
  </si>
  <si>
    <t>刈谷市丸田町５－４－４</t>
  </si>
  <si>
    <t>宍戸皮フ科</t>
  </si>
  <si>
    <t>刈谷市広小路５－３１</t>
  </si>
  <si>
    <t>みやち内科</t>
  </si>
  <si>
    <t>刈谷市住吉町２－１０－５</t>
  </si>
  <si>
    <t>堀クリニック</t>
  </si>
  <si>
    <t>刈谷市若松町１－６岡部ビル２階</t>
  </si>
  <si>
    <t>あおき整形外科</t>
  </si>
  <si>
    <t>刈谷市住吉町２－３－１</t>
  </si>
  <si>
    <t>医療法人兼子こどもクリニック</t>
  </si>
  <si>
    <t>刈谷市半城土西町１－２０－１１</t>
  </si>
  <si>
    <t>湯口眼科クリニック</t>
  </si>
  <si>
    <t>刈谷市大手町５－１２</t>
  </si>
  <si>
    <t>つづきクリニック</t>
  </si>
  <si>
    <t>刈谷市一ツ木町４－７－６</t>
  </si>
  <si>
    <t>辻内科循環器科クリニック</t>
  </si>
  <si>
    <t>刈谷市松栄町３－１－１</t>
  </si>
  <si>
    <t>田和小児科医院</t>
  </si>
  <si>
    <t>刈谷市東陽町４－３４</t>
  </si>
  <si>
    <t>たかくら小児クリニック</t>
  </si>
  <si>
    <t>刈谷市高倉町４－１０１</t>
  </si>
  <si>
    <t>ひろせ内科</t>
  </si>
  <si>
    <t>刈谷市西境町兵九前６２</t>
  </si>
  <si>
    <t>羽根メンタルクリニック</t>
  </si>
  <si>
    <t>刈谷市新栄町７－７３－３フラワービル５階</t>
  </si>
  <si>
    <t>ばんの耳鼻咽喉科</t>
  </si>
  <si>
    <t>刈谷市築地町１－１０－２</t>
  </si>
  <si>
    <t>かねこクリニック</t>
  </si>
  <si>
    <t>刈谷市東刈谷町１－９－８</t>
  </si>
  <si>
    <t>半城土とみやすクリニック</t>
  </si>
  <si>
    <t>刈谷市半城土西町３－２－１５</t>
  </si>
  <si>
    <t>すがぬま耳鼻咽喉科</t>
  </si>
  <si>
    <t>刈谷市野田町馬池１－１</t>
  </si>
  <si>
    <t>刈谷市今川町鍋田５５－１</t>
  </si>
  <si>
    <t>Ｇ＆Ｏ赤ちゃん・こどもクリニック</t>
  </si>
  <si>
    <t>刈谷市泉田町折戸３－１</t>
  </si>
  <si>
    <t>刈谷市東刈谷町３－１７－１２</t>
  </si>
  <si>
    <t>刈谷なりたクリニック</t>
  </si>
  <si>
    <t>刈谷市松栄町２－６－３</t>
  </si>
  <si>
    <t>Ｇ＆Ｏ女性ヘルスケアクリニック</t>
  </si>
  <si>
    <t>刈谷市泉田町大久屋１５６</t>
  </si>
  <si>
    <t>かりや駅やまかわ内科</t>
  </si>
  <si>
    <t>刈谷市南桜町１－５８レオン南桜町１階</t>
  </si>
  <si>
    <t>小垣江にしおクリニック</t>
  </si>
  <si>
    <t>刈谷市小垣江町石ノ戸３３</t>
  </si>
  <si>
    <t>医療法人成精会　メンタルクリニック　アンセル</t>
  </si>
  <si>
    <t>刈谷市昭和町２－２０－１</t>
  </si>
  <si>
    <t>内科・糖尿病・内分泌　はせがわ内科クリニック</t>
  </si>
  <si>
    <t>刈谷市一ツ木町鵜島１－１９</t>
  </si>
  <si>
    <t>かとう乳腺クリニック</t>
  </si>
  <si>
    <t>刈谷市半城土西町２－３－１２シャトーヨサミ１階</t>
  </si>
  <si>
    <t>ふくだ整形外科　骨粗しょう症・スポーツクリニック</t>
  </si>
  <si>
    <t>刈谷市小垣江町北高根２１３－１</t>
  </si>
  <si>
    <t>田中ハートクリニック</t>
  </si>
  <si>
    <t>刈谷市御幸町６－１０４</t>
  </si>
  <si>
    <t>いがや眼科クリニック</t>
  </si>
  <si>
    <t>刈谷市井ケ谷町久伝原７２－３</t>
  </si>
  <si>
    <t>碧海中央クリニック</t>
  </si>
  <si>
    <t>刈谷市野田町新上納３００－１</t>
  </si>
  <si>
    <t>刈谷銀座かとう内科クリニック</t>
  </si>
  <si>
    <t>刈谷市銀座３－３４－１</t>
  </si>
  <si>
    <t>桜井整形外科</t>
  </si>
  <si>
    <t>刈谷市築地町２－１０－３</t>
  </si>
  <si>
    <t>野田町メディカルクリニック</t>
  </si>
  <si>
    <t>刈谷市野田町新田９７－２</t>
  </si>
  <si>
    <t>刈谷こころのクリニック</t>
  </si>
  <si>
    <t>刈谷市高松町３－７</t>
  </si>
  <si>
    <t>中野医院</t>
  </si>
  <si>
    <t>刈谷市泉田町神戸８－１</t>
  </si>
  <si>
    <t>ウィメンズヘルスクリニック刈谷銀座</t>
  </si>
  <si>
    <t>メグラス在宅クリニック刈谷</t>
  </si>
  <si>
    <t>刈谷市神明町４－７２３－２</t>
  </si>
  <si>
    <t>東刈谷　八木医院</t>
  </si>
  <si>
    <t>刈谷市南沖野町１－１２－２</t>
  </si>
  <si>
    <t>まつい消化器内科クリニック</t>
  </si>
  <si>
    <t>刈谷市富士見町４－２０１</t>
  </si>
  <si>
    <t>おがきえ眼科クリニック</t>
  </si>
  <si>
    <t>刈谷市小垣江町中伊勢山１５－１</t>
  </si>
  <si>
    <t>痛みとあたまの刈谷クリニック</t>
  </si>
  <si>
    <t>刈谷市若松町２－１０１　みなくる刈谷ＳＣ２階２５</t>
  </si>
  <si>
    <t>南桜町アイクリニック</t>
  </si>
  <si>
    <t>刈谷市南桜町２－５６－１　アピタ刈谷２階</t>
  </si>
  <si>
    <t>刈谷よしだメンタルクリニック</t>
  </si>
  <si>
    <t>刈谷市相生町２－４０　ＦＢテラス２階</t>
  </si>
  <si>
    <t>さくら中央クリニック</t>
  </si>
  <si>
    <t>刈谷市神明町３－２０５</t>
  </si>
  <si>
    <t>大杉医院</t>
  </si>
  <si>
    <t>刈谷市一ツ木町１－１０－７</t>
  </si>
  <si>
    <t>清水皮膚科クリニック</t>
  </si>
  <si>
    <t>刈谷市大手町１－３－２</t>
  </si>
  <si>
    <t>美園フォレストクリニック</t>
  </si>
  <si>
    <t>刈谷市板倉町１－８－１</t>
  </si>
  <si>
    <t>刈谷きこえのクリニック</t>
  </si>
  <si>
    <t>刈谷市井ケ谷町久伝原１－１</t>
  </si>
  <si>
    <t>あらかわ内科クリニック</t>
  </si>
  <si>
    <t>刈谷市中手町２－４１９</t>
  </si>
  <si>
    <t>ゆうＡＲＴクリニック</t>
  </si>
  <si>
    <t>刈谷市一ツ木町２－６－９</t>
  </si>
  <si>
    <t>糖尿病・内分泌　内科クリニックＴＯＳＡＫＩ　かりや</t>
  </si>
  <si>
    <t>刈谷市井ケ谷町沼田１４－１</t>
  </si>
  <si>
    <t>かめしま在宅クリニック</t>
  </si>
  <si>
    <t>刈谷市住吉町３－７　ＴＨＥ　ＴＥＲＲＡＣＥ　ＫＡＲＩＹＡ　Ⅱ　Ｃ</t>
  </si>
  <si>
    <t>くが内科クリニック</t>
  </si>
  <si>
    <t>刈谷市東刈谷町２－１３－１８　東刈谷ビル２階</t>
  </si>
  <si>
    <t>東刈谷在宅クリニック</t>
  </si>
  <si>
    <t>刈谷市東刈谷町２－１３－１８　東刈谷ビル３階</t>
  </si>
  <si>
    <t>こんどう整形外科</t>
  </si>
  <si>
    <t>刈谷市東刈谷町２－１２－８</t>
  </si>
  <si>
    <t>一般社団法人豊田加茂医師会立　休日救急内科診療所</t>
  </si>
  <si>
    <t>医療法人豊仁会川出耳鼻咽喉科</t>
  </si>
  <si>
    <t>豊田市小坂本町４－６－６</t>
  </si>
  <si>
    <t>医療法人泉会　細野クリニック</t>
  </si>
  <si>
    <t>豊田市曙町２－２１</t>
  </si>
  <si>
    <t>尾山皮フ科</t>
  </si>
  <si>
    <t>豊田市竹町北邸１４</t>
  </si>
  <si>
    <t>医療法人社団登仁会牧原胃腸科外科診療所</t>
  </si>
  <si>
    <t>豊田市青木町１－８－６</t>
  </si>
  <si>
    <t>医療法人豊昌会豊田健康管理クリニック</t>
  </si>
  <si>
    <t>豊田市竜神町新生１５１－２</t>
  </si>
  <si>
    <t>医療法人平吹医院</t>
  </si>
  <si>
    <t>豊田市鴛鴨町小畔屋敷１３０－１</t>
  </si>
  <si>
    <t>医療法人　菅沼医院</t>
  </si>
  <si>
    <t>豊田市高橋町１－６１</t>
  </si>
  <si>
    <t>医療法人松崎耳鼻咽喉科</t>
  </si>
  <si>
    <t>豊田市山之手２－９１</t>
  </si>
  <si>
    <t>医療法人成瀬内科</t>
  </si>
  <si>
    <t>豊田市若宮町８－１－１０新豊田ビル２階</t>
  </si>
  <si>
    <t>医療法人平戸橋医院</t>
  </si>
  <si>
    <t>豊田市平戸橋町石平７４</t>
  </si>
  <si>
    <t>医療法人慈和会　吉田整形外科人工関節クリニック</t>
  </si>
  <si>
    <t>豊田市五ケ丘１－２－２</t>
  </si>
  <si>
    <t>医療法人佐藤耳鼻咽喉科</t>
  </si>
  <si>
    <t>豊田市若宮町４－４３</t>
  </si>
  <si>
    <t>豊田市常盤町２－６１</t>
  </si>
  <si>
    <t>医療法人駒場会駒場クリニック</t>
  </si>
  <si>
    <t>豊田市駒場町南１２４</t>
  </si>
  <si>
    <t>医療法人やふそ小児科</t>
  </si>
  <si>
    <t>豊田市御立町８－５４</t>
  </si>
  <si>
    <t>星山内科消化器科医院</t>
  </si>
  <si>
    <t>豊田市日之出町２丁目９－２０</t>
  </si>
  <si>
    <t>医療法人元仁会日高内科</t>
  </si>
  <si>
    <t>豊田市陣中町１－４－３</t>
  </si>
  <si>
    <t>医療法人古井医院</t>
  </si>
  <si>
    <t>豊田市泉町１－３－１</t>
  </si>
  <si>
    <t>中京大学豊田キャンパス保健センター</t>
  </si>
  <si>
    <t>豊田市貝津町床立１０１</t>
  </si>
  <si>
    <t>豊田市緑ケ丘２－３８－１</t>
  </si>
  <si>
    <t>山口胃腸科外科クリニック</t>
  </si>
  <si>
    <t>豊田市大清水町原山１０８－３</t>
  </si>
  <si>
    <t>たつや整形外科クリニック</t>
  </si>
  <si>
    <t>豊田市若林西町北山畑１１７</t>
  </si>
  <si>
    <t>のぞみ診療所</t>
  </si>
  <si>
    <t>豊田市西山町２－１９</t>
  </si>
  <si>
    <t>三宅クリニック</t>
  </si>
  <si>
    <t>豊田市土橋町８－１１２－２</t>
  </si>
  <si>
    <t>竹本眼科</t>
  </si>
  <si>
    <t>豊田市若林西町象面１７９</t>
  </si>
  <si>
    <t>保見診療所</t>
  </si>
  <si>
    <t>豊田市保見ケ丘５－１</t>
  </si>
  <si>
    <t>豊田市東山町２－１５１１－１</t>
  </si>
  <si>
    <t>とよたメンタルクリニック</t>
  </si>
  <si>
    <t>豊田市西町４－２６－９</t>
  </si>
  <si>
    <t>医療法人ともまつクリニック</t>
  </si>
  <si>
    <t>豊田市花園町才兼７７－２</t>
  </si>
  <si>
    <t>医療法人逢和会逢妻クリニック</t>
  </si>
  <si>
    <t>豊田市宮町７－１５５－１</t>
  </si>
  <si>
    <t>渡辺耳鼻咽喉科</t>
  </si>
  <si>
    <t>豊田市東山町２－３－６</t>
  </si>
  <si>
    <t>保見クリニック</t>
  </si>
  <si>
    <t>豊田市東保見町池下３０－１</t>
  </si>
  <si>
    <t>すあみ整形外科クリニック</t>
  </si>
  <si>
    <t>豊田市宝町津花８３－２</t>
  </si>
  <si>
    <t>星ケ丘たなかこどもクリニック</t>
  </si>
  <si>
    <t>豊田市西岡町星ケ丘２６４－１</t>
  </si>
  <si>
    <t>医療法人石黒眼科クリニック</t>
  </si>
  <si>
    <t>豊田市若宮町１－８　第３８オーシャンビル２階</t>
  </si>
  <si>
    <t>保志条クリニック</t>
  </si>
  <si>
    <t>豊田市和会町稲葉３９－２</t>
  </si>
  <si>
    <t>福島内科クリニック</t>
  </si>
  <si>
    <t>豊田市秋葉町１－２５－１</t>
  </si>
  <si>
    <t>近藤クリニック</t>
  </si>
  <si>
    <t>豊田市荒井町松島３７０－１</t>
  </si>
  <si>
    <t>小野皮膚科医院</t>
  </si>
  <si>
    <t>豊田市西町６－４８</t>
  </si>
  <si>
    <t>榎本内科</t>
  </si>
  <si>
    <t>豊田市東保見町大門６３</t>
  </si>
  <si>
    <t>おぎ原内科クリニック</t>
  </si>
  <si>
    <t>豊田市野見町５－１３２－１</t>
  </si>
  <si>
    <t>東加茂クリニック</t>
  </si>
  <si>
    <t>豊田市岩滝町高入４８－１</t>
  </si>
  <si>
    <t>豊田市中根町永池１７５－１</t>
  </si>
  <si>
    <t>野場医院</t>
  </si>
  <si>
    <t>豊田市吉原町前田６５－１</t>
  </si>
  <si>
    <t>甲村耳鼻咽喉科クリニック</t>
  </si>
  <si>
    <t>豊田市前林町陣田８２－３</t>
  </si>
  <si>
    <t>豊田市青木町４－３４－３</t>
  </si>
  <si>
    <t>ばんの皮膚科クリニック</t>
  </si>
  <si>
    <t>豊田市長興寺１０－４１</t>
  </si>
  <si>
    <t>医療法人梅坪クリニック</t>
  </si>
  <si>
    <t>豊田市東梅坪町８－８－１７</t>
  </si>
  <si>
    <t>おかもとクリニック</t>
  </si>
  <si>
    <t>豊田市伊保町下川原９７－２</t>
  </si>
  <si>
    <t>栗田クリニック</t>
  </si>
  <si>
    <t>豊田市広久手町２－１－１</t>
  </si>
  <si>
    <t>豊田共立クリニック</t>
  </si>
  <si>
    <t>豊田市豊栄町１０－５９</t>
  </si>
  <si>
    <t>おちあいクリニック</t>
  </si>
  <si>
    <t>豊田市前山町５－２３－６１</t>
  </si>
  <si>
    <t>すくすくこどもクリニック</t>
  </si>
  <si>
    <t>豊田市東山町２－２－９</t>
  </si>
  <si>
    <t>山之手眼科</t>
  </si>
  <si>
    <t>豊田市御幸本町２－２００－５Ｂｕｉｌｄいづみ１階</t>
  </si>
  <si>
    <t>医療法人紘寿会　若林耳鼻咽喉科クリニック</t>
  </si>
  <si>
    <t>豊田市若林東町高根下９６－３</t>
  </si>
  <si>
    <t>みどりヶ丘クリニック</t>
  </si>
  <si>
    <t>豊田市朝日町３－５５－２</t>
  </si>
  <si>
    <t>永覚Ｋｉｄｓクリニック</t>
  </si>
  <si>
    <t>豊田市永覚新町１－１７－３</t>
  </si>
  <si>
    <t>杉山クリニック</t>
  </si>
  <si>
    <t>豊田市迫町六反田７７－１</t>
  </si>
  <si>
    <t>ちかだクリニック</t>
  </si>
  <si>
    <t>豊田市西中山町牛田６３－３３</t>
  </si>
  <si>
    <t>小原診療所</t>
  </si>
  <si>
    <t>豊田市小原町平田３５５</t>
  </si>
  <si>
    <t>豊田市大沼町越田和５８</t>
  </si>
  <si>
    <t>古橋クリニック</t>
  </si>
  <si>
    <t>豊田市稲武町タヒラ１０</t>
  </si>
  <si>
    <t>あさひが丘クリニック</t>
  </si>
  <si>
    <t>豊田市小川町４－４９－２</t>
  </si>
  <si>
    <t>豊田市立乙ケ林診療所</t>
  </si>
  <si>
    <t>豊田市乙ケ林町寒田５５２</t>
  </si>
  <si>
    <t>医療法人ふなはし内科クリニック</t>
  </si>
  <si>
    <t>豊田市大林町１７－７－２１</t>
  </si>
  <si>
    <t>山之手痛みと内科のクリニック</t>
  </si>
  <si>
    <t>豊田市丸山町８－２５</t>
  </si>
  <si>
    <t>さわだ耳鼻いんこう科クリニック</t>
  </si>
  <si>
    <t>豊田市長興寺１０－５９－３</t>
  </si>
  <si>
    <t>もりもりこどもクリニック</t>
  </si>
  <si>
    <t>豊田市深田町１－１２－１</t>
  </si>
  <si>
    <t>杉田メンタルクリニック</t>
  </si>
  <si>
    <t>豊田市若宮町７－５－２　みそのビル４階</t>
  </si>
  <si>
    <t>せき内科</t>
  </si>
  <si>
    <t>豊田市月見町３－２－３</t>
  </si>
  <si>
    <t>豊田市竜神町錦１７－１</t>
  </si>
  <si>
    <t>舘ハートクリニック</t>
  </si>
  <si>
    <t>豊田市浄水町原山２７５－１</t>
  </si>
  <si>
    <t>こどもクリニックパパ</t>
  </si>
  <si>
    <t>豊田市東梅坪町２－９－２</t>
  </si>
  <si>
    <t>田中小児科医院</t>
  </si>
  <si>
    <t>豊田市栄生町５－９－２</t>
  </si>
  <si>
    <t>あづま皮フ科クリニック</t>
  </si>
  <si>
    <t>豊田市明和町３－５</t>
  </si>
  <si>
    <t>医療法人たなかクリニック</t>
  </si>
  <si>
    <t>豊田市藤岡飯野町井ノ脇４１４</t>
  </si>
  <si>
    <t>ハートフルクリニック</t>
  </si>
  <si>
    <t>医療法人かとう眼科クリニック</t>
  </si>
  <si>
    <t>豊田市御立町７－１１１</t>
  </si>
  <si>
    <t>日比野内科クリニック</t>
  </si>
  <si>
    <t>豊田市若林東町宮間１５－８</t>
  </si>
  <si>
    <t>豊田市畝部東町西丹波１５－１</t>
  </si>
  <si>
    <t>いとう耳鼻咽喉科</t>
  </si>
  <si>
    <t>豊田市浄水町南平５４－１</t>
  </si>
  <si>
    <t>二葉内科クリニック</t>
  </si>
  <si>
    <t>豊田市東山町１－５－７第２高橋ビル１階</t>
  </si>
  <si>
    <t>鈴木皮フ科</t>
  </si>
  <si>
    <t>豊田市浄水町１－５１－１１</t>
  </si>
  <si>
    <t>なかね整形外科</t>
  </si>
  <si>
    <t>豊田市深田町１－５－３</t>
  </si>
  <si>
    <t>かみや外科クリニック</t>
  </si>
  <si>
    <t>豊田市高上１－１６－６</t>
  </si>
  <si>
    <t>うめもとクリニック</t>
  </si>
  <si>
    <t>豊田市西岡町唐池３４－６</t>
  </si>
  <si>
    <t>医療法人なりたクリニック</t>
  </si>
  <si>
    <t>豊田市住吉町上根１－３</t>
  </si>
  <si>
    <t>森下医院</t>
  </si>
  <si>
    <t>豊田市小渡町船戸４９－１</t>
  </si>
  <si>
    <t>前山キッズクリニック</t>
  </si>
  <si>
    <t>豊田市前山町３－９－１リューノスビル２階</t>
  </si>
  <si>
    <t>窪田整形外科リウマチクリニック</t>
  </si>
  <si>
    <t>豊田市本町高根１２</t>
  </si>
  <si>
    <t>早川内科医院</t>
  </si>
  <si>
    <t>豊田市井上町９－１３４－２</t>
  </si>
  <si>
    <t>つかさ整形外科</t>
  </si>
  <si>
    <t>豊田市司町５－１２</t>
  </si>
  <si>
    <t>上條医院</t>
  </si>
  <si>
    <t>豊田市福受町下ノ切７９－１</t>
  </si>
  <si>
    <t>トヨタ眼科クリニック</t>
  </si>
  <si>
    <t>豊田市神田町１－１ー１　西山地産ビル３階</t>
  </si>
  <si>
    <t>あげつまクリニック</t>
  </si>
  <si>
    <t>豊田市今町２－６６</t>
  </si>
  <si>
    <t>あんどう耳鼻咽喉科クリニック</t>
  </si>
  <si>
    <t>豊田市四郷町千田６４－１</t>
  </si>
  <si>
    <t>近田医院</t>
  </si>
  <si>
    <t>豊田市東山町２－１５５５－７</t>
  </si>
  <si>
    <t>こんどう耳鼻科クリニック</t>
  </si>
  <si>
    <t>豊田市竜神町竜神２２－１</t>
  </si>
  <si>
    <t>医療法人　豊成会　たけうちこどもクリニック</t>
  </si>
  <si>
    <t>豊田市御幸町２－５５</t>
  </si>
  <si>
    <t>とよた美里レディースクリニック</t>
  </si>
  <si>
    <t>豊田市美里６－７－１１</t>
  </si>
  <si>
    <t>キッズクリニックサンタ</t>
  </si>
  <si>
    <t>豊田市若林東町宮間１５－２０</t>
  </si>
  <si>
    <t>豊田市岩倉町柿田３９－３</t>
  </si>
  <si>
    <t>柿本クリニック</t>
  </si>
  <si>
    <t>豊田市柿本町４－８</t>
  </si>
  <si>
    <t>京町クリニック</t>
  </si>
  <si>
    <t>豊田市京町４－８－１</t>
  </si>
  <si>
    <t>山田醫院</t>
  </si>
  <si>
    <t>豊田市武節町ソト田８０－２</t>
  </si>
  <si>
    <t>美里たなかクリニック</t>
  </si>
  <si>
    <t>豊田市森町８－１０５</t>
  </si>
  <si>
    <t>なるせこどもアレルギークリニック</t>
  </si>
  <si>
    <t>豊田市梅坪町６－２－３</t>
  </si>
  <si>
    <t>豊田すずき眼科</t>
  </si>
  <si>
    <t>豊田市丸山町３－６８－５</t>
  </si>
  <si>
    <t>医療法人　星野耳鼻咽喉科クリニック</t>
  </si>
  <si>
    <t>豊田市鴛鴨町向山１７３－１</t>
  </si>
  <si>
    <t>おおくぼ内科クリニック</t>
  </si>
  <si>
    <t>豊田市浄水町１－４５－１</t>
  </si>
  <si>
    <t>志賀耳鼻咽喉科</t>
  </si>
  <si>
    <t>豊田市神池町２－１２１５</t>
  </si>
  <si>
    <t>あんどう内科皮フ科クリニック</t>
  </si>
  <si>
    <t>豊田市広田町西山７６－１</t>
  </si>
  <si>
    <t>豊田浄水こころのクリニック</t>
  </si>
  <si>
    <t>豊田市浄水町南平８６－２</t>
  </si>
  <si>
    <t>あかり浄水こどもクリニック</t>
  </si>
  <si>
    <t>豊田市浄水町５－３９－７</t>
  </si>
  <si>
    <t>うさみ内科クリニック</t>
  </si>
  <si>
    <t>豊田市水源町５－３－１</t>
  </si>
  <si>
    <t>あしかり眼科</t>
  </si>
  <si>
    <t>豊田市竜神町錦１８－１</t>
  </si>
  <si>
    <t>きたまちクリニック</t>
  </si>
  <si>
    <t>豊田市喜多町３－８０クラウンハイツ２階</t>
  </si>
  <si>
    <t>石野の里診療所</t>
  </si>
  <si>
    <t>豊田市東広瀬町神田２６－１</t>
  </si>
  <si>
    <t>杉本内科クリニック</t>
  </si>
  <si>
    <t>豊田市日南町５－４７－１</t>
  </si>
  <si>
    <t>ほしの内科クリニック</t>
  </si>
  <si>
    <t>豊田市十塚町１－４１－４</t>
  </si>
  <si>
    <t>しのだ内科クリニック</t>
  </si>
  <si>
    <t>豊田市大林町１０－２３－３</t>
  </si>
  <si>
    <t>豊田土橋こころのクリニック</t>
  </si>
  <si>
    <t>豊田市曙町３－８</t>
  </si>
  <si>
    <t>ふじしま内科</t>
  </si>
  <si>
    <t>豊田市本新町７－４８－６豊田ほっとかん　２階</t>
  </si>
  <si>
    <t>豊田整形外科</t>
  </si>
  <si>
    <t>豊田市今町６－２４－１</t>
  </si>
  <si>
    <t>こじま眼科</t>
  </si>
  <si>
    <t>豊田市四郷町宮下河原２７－４</t>
  </si>
  <si>
    <t>かとう耳鼻咽喉科クリニック</t>
  </si>
  <si>
    <t>豊田市梅坪町６－３－１１</t>
  </si>
  <si>
    <t>豊田アイクリニック</t>
  </si>
  <si>
    <t>豊田市広路町２－１－１</t>
  </si>
  <si>
    <t>しばはらクリニック</t>
  </si>
  <si>
    <t>豊田市貝津町箕輪２１６－１</t>
  </si>
  <si>
    <t>かすがい皮膚科</t>
  </si>
  <si>
    <t>豊田市東梅坪町９－８－３</t>
  </si>
  <si>
    <t>アイキッズクリニック</t>
  </si>
  <si>
    <t>豊田市妻町３－１０－２</t>
  </si>
  <si>
    <t>山元整形外科</t>
  </si>
  <si>
    <t>豊田市山之手５－１１３</t>
  </si>
  <si>
    <t>トータルサポートクリニック豊田</t>
  </si>
  <si>
    <t>豊田市永覚新町３－２４－１ＩＫビルド１０１</t>
  </si>
  <si>
    <t>上豊田駅前クリニック</t>
  </si>
  <si>
    <t>豊田市大清水町大清水８４－８</t>
  </si>
  <si>
    <t>えんどう内科</t>
  </si>
  <si>
    <t>豊田市堤本町本地１１－２</t>
  </si>
  <si>
    <t>イトウ内科クリニック</t>
  </si>
  <si>
    <t>豊田市下市場町６－１</t>
  </si>
  <si>
    <t>とよた西町クリニック</t>
  </si>
  <si>
    <t>豊田市西町１－１３４　ウエストワンビル２０１</t>
  </si>
  <si>
    <t>はやしファミリークリニック</t>
  </si>
  <si>
    <t>豊田市丸山町３－２０－１</t>
  </si>
  <si>
    <t>ひので整形外科</t>
  </si>
  <si>
    <t>豊田市日之出町２－１１－１１</t>
  </si>
  <si>
    <t>豊田しんまち耳鼻咽喉科</t>
  </si>
  <si>
    <t>豊田市新町４－３４－２</t>
  </si>
  <si>
    <t>なかねクリニック</t>
  </si>
  <si>
    <t>豊田市梅坪町８－３－９</t>
  </si>
  <si>
    <t>おおしま小児科アレルギー科</t>
  </si>
  <si>
    <t>豊田市西町１－１１２　マルタビル３階</t>
  </si>
  <si>
    <t>上豊田さくら乳腺クリニック</t>
  </si>
  <si>
    <t>豊田市上原町西山２５－１</t>
  </si>
  <si>
    <t>浄水共立クリニック</t>
  </si>
  <si>
    <t>豊田市浄水町３－１１－１５</t>
  </si>
  <si>
    <t>豊田市立南部休日救急内科診療所</t>
  </si>
  <si>
    <t>豊田市和会町長田８－１</t>
  </si>
  <si>
    <t>医療法人　慈和会　吉田整形外科あいちスポーツクリニック</t>
  </si>
  <si>
    <t>豊田市東保見町郷地１</t>
  </si>
  <si>
    <t>加藤内科医院</t>
  </si>
  <si>
    <t>豊田市本新町４－２１</t>
  </si>
  <si>
    <t>花園内科</t>
  </si>
  <si>
    <t>豊田市花園町屋敷１５－１</t>
  </si>
  <si>
    <t>杉山医院</t>
  </si>
  <si>
    <t>豊田市下市場町７－２４－１</t>
  </si>
  <si>
    <t>やまだ泌尿器科クリニック</t>
  </si>
  <si>
    <t>豊田市新町４－３４－１</t>
  </si>
  <si>
    <t>鈴村レディースクリニック</t>
  </si>
  <si>
    <t>豊田市伊保町向山７３－６</t>
  </si>
  <si>
    <t>豊田四郷とみやす眼科</t>
  </si>
  <si>
    <t>豊田市四郷町森前南２－４</t>
  </si>
  <si>
    <t>豊田土橋リウマチクリニック</t>
  </si>
  <si>
    <t>豊田市曙町２－１６　ＢＵＬＳ１６　１０３</t>
  </si>
  <si>
    <t>いしぐろ在宅診療所</t>
  </si>
  <si>
    <t>豊田市瑞穂町３－５</t>
  </si>
  <si>
    <t>上郷整形外科・リハビリテーション科</t>
  </si>
  <si>
    <t>豊田市和会町稲葉２８－１</t>
  </si>
  <si>
    <t>うすい眼科</t>
  </si>
  <si>
    <t>豊田市河合町５－１８－１</t>
  </si>
  <si>
    <t>医療法人　明心会　上豊田こころの絆クリニック</t>
  </si>
  <si>
    <t>豊田市上原町西山１６３－１</t>
  </si>
  <si>
    <t>豊田けやき眼科</t>
  </si>
  <si>
    <t>豊田市広路町１－１　イオンスタイル豊田２階</t>
  </si>
  <si>
    <t>たいや内科クリニック</t>
  </si>
  <si>
    <t>豊田市逢妻町２－１８－４</t>
  </si>
  <si>
    <t>豊田市市木町６－３８</t>
  </si>
  <si>
    <t>とよた星の夢ＡＲＴクリニック</t>
  </si>
  <si>
    <t>豊田市喜多町２－１６０　コモ・スクエア　ウエスト３階</t>
  </si>
  <si>
    <t>うめだクリニック</t>
  </si>
  <si>
    <t>豊田市田中町５－３８－９</t>
  </si>
  <si>
    <t>久保田クリニック</t>
  </si>
  <si>
    <t>豊田市柿本町６－２１</t>
  </si>
  <si>
    <t>さなげクリニック</t>
  </si>
  <si>
    <t>豊田市井上町４－１４１</t>
  </si>
  <si>
    <t>さいとう整形外科</t>
  </si>
  <si>
    <t>豊田市明和町２－５８－３</t>
  </si>
  <si>
    <t>豊田こころの診療所</t>
  </si>
  <si>
    <t>豊田市吉原町平池１５４－１</t>
  </si>
  <si>
    <t>岡本乳腺外科・内科クリニック</t>
  </si>
  <si>
    <t>豊田市松ケ枝町２－５５　豊田メディカルステーション１階</t>
  </si>
  <si>
    <t>入谷Ｋ脳神経外科クリニック</t>
  </si>
  <si>
    <t>豊田市司町５－４０－１</t>
  </si>
  <si>
    <t>むつおクリニック</t>
  </si>
  <si>
    <t>豊田市浄水町伊保原１７３－１</t>
  </si>
  <si>
    <t>豊田南眼科</t>
  </si>
  <si>
    <t>豊田市吉原町宮里７－１</t>
  </si>
  <si>
    <t>のみ皮膚科クリニック</t>
  </si>
  <si>
    <t>豊田市野見町１１－９２－１</t>
  </si>
  <si>
    <t>もとまち内科クリニック</t>
  </si>
  <si>
    <t>豊田市柿本町７－６６－１</t>
  </si>
  <si>
    <t>こばやし腎・泌尿器科クリニック</t>
  </si>
  <si>
    <t>豊田市河合町５－１５－１</t>
  </si>
  <si>
    <t>豊田市宮町５－５５－１</t>
  </si>
  <si>
    <t>ほしのメンタルクリニック</t>
  </si>
  <si>
    <t>豊田市浄水町伊保原３８３－１</t>
  </si>
  <si>
    <t>豊田たいが皮フ科・形成外科・美容皮膚科</t>
  </si>
  <si>
    <t>豊田市丸山町２－８４－１</t>
  </si>
  <si>
    <t>朝日町すずき耳鼻咽喉科</t>
  </si>
  <si>
    <t>豊田市朝日町２－６７－３</t>
  </si>
  <si>
    <t>げんＫＩＤＳクリニック</t>
  </si>
  <si>
    <t>豊田市瑞穂町１－１５－１</t>
  </si>
  <si>
    <t>内科・小児科　小石川医院</t>
  </si>
  <si>
    <t>豊田市足助町本町２４</t>
  </si>
  <si>
    <t>まえだファミリークリニック</t>
  </si>
  <si>
    <t>豊田市竹元町二ツ池１５－３</t>
  </si>
  <si>
    <t>いながき整形外科</t>
  </si>
  <si>
    <t>豊田市宮町５－５３</t>
  </si>
  <si>
    <t>安城市休日夜間急病診療所</t>
  </si>
  <si>
    <t>安城市横山町下毛賀知１０６－１</t>
  </si>
  <si>
    <t>医療法人碧桜会横山医院</t>
  </si>
  <si>
    <t>安城市桜井町西町中４９－１</t>
  </si>
  <si>
    <t>医療法人祥北耳鼻咽喉科</t>
  </si>
  <si>
    <t>安城市法連町１８－１２</t>
  </si>
  <si>
    <t>医療法人野々川内科</t>
  </si>
  <si>
    <t>安城市南町２－２０</t>
  </si>
  <si>
    <t>いながき医院</t>
  </si>
  <si>
    <t>安城市桜井町桜西１－５－１０</t>
  </si>
  <si>
    <t>医療法人錦恭会　ＦＥＡＲＬＥＳＳ　ＣＬＩＮＩＣ</t>
  </si>
  <si>
    <t>安城市安城町西広畔１１４－２</t>
  </si>
  <si>
    <t>医療法人　野村内科</t>
  </si>
  <si>
    <t>安城市今池町１－１４－６</t>
  </si>
  <si>
    <t>医療法人裕修会篠原産婦人科医院</t>
  </si>
  <si>
    <t>安城市錦町１０－１０</t>
  </si>
  <si>
    <t>医療法人平安会平野眼科</t>
  </si>
  <si>
    <t>安城市朝日町２ー１１</t>
  </si>
  <si>
    <t>神谷ファミリークリニック</t>
  </si>
  <si>
    <t>安城市高木町半崎２４－１</t>
  </si>
  <si>
    <t>安城皮膚科</t>
  </si>
  <si>
    <t>安城市三河安城本町１－２２－６</t>
  </si>
  <si>
    <t>とどろき内科循環器科</t>
  </si>
  <si>
    <t>安城市今池町１－３－７</t>
  </si>
  <si>
    <t>医療法人大岡皮膚科堀尾医院</t>
  </si>
  <si>
    <t>安城市大岡町宮東５２</t>
  </si>
  <si>
    <t>藤井内科．胃腸科</t>
  </si>
  <si>
    <t>安城市池浦町池浦９４－４４</t>
  </si>
  <si>
    <t>安城市住吉町荒曽根１５８－１２</t>
  </si>
  <si>
    <t>医療法人憩心会神谷クリニック</t>
  </si>
  <si>
    <t>安城市朝日町２７－７</t>
  </si>
  <si>
    <t>安城共立クリニック</t>
  </si>
  <si>
    <t>安城市大東町４－１４</t>
  </si>
  <si>
    <t>安城市高棚町大道５３－２</t>
  </si>
  <si>
    <t>医療法人アンメディ　もりかわ皮フ科</t>
  </si>
  <si>
    <t>安城市御幸本町１４－１５</t>
  </si>
  <si>
    <t>あおき小児科</t>
  </si>
  <si>
    <t>安城市住吉町荒曽根８０－６</t>
  </si>
  <si>
    <t>なかのこどもクリニック</t>
  </si>
  <si>
    <t>安城市百石町２ー２６ー１</t>
  </si>
  <si>
    <t>安城市百石町２ー２６ー５</t>
  </si>
  <si>
    <t>長坂眼科</t>
  </si>
  <si>
    <t>安城市篠目町竜田９８－１</t>
  </si>
  <si>
    <t>鳥居内科</t>
  </si>
  <si>
    <t>安城市昭和町１５－２１</t>
  </si>
  <si>
    <t>わしだクリニック</t>
  </si>
  <si>
    <t>安城市安城町天草７７ー２</t>
  </si>
  <si>
    <t>池浦クリニック</t>
  </si>
  <si>
    <t>安城市池浦町丸田２３６－３</t>
  </si>
  <si>
    <t>耳鼻咽喉科すぎもとクリニック</t>
  </si>
  <si>
    <t>安城市三河安城南町２－５－２</t>
  </si>
  <si>
    <t>いしかわハーブクリニック</t>
  </si>
  <si>
    <t>安城市南町１１－１６</t>
  </si>
  <si>
    <t>松原医院</t>
  </si>
  <si>
    <t>安城市東栄町４－５－２１</t>
  </si>
  <si>
    <t>眼科神原クリニック</t>
  </si>
  <si>
    <t>安城市百石町２－２７－１</t>
  </si>
  <si>
    <t>上田整形外科・内科</t>
  </si>
  <si>
    <t>安城市住吉町５－２０－８</t>
  </si>
  <si>
    <t>坪井眼科</t>
  </si>
  <si>
    <t>安城市三河安城町２－９－１桜路１階</t>
  </si>
  <si>
    <t>碧海共立クリニック</t>
  </si>
  <si>
    <t>安城市高棚町中島１１５－１</t>
  </si>
  <si>
    <t>耳鼻咽喉科あかなべクリニック</t>
  </si>
  <si>
    <t>安城市今池町３－６－９</t>
  </si>
  <si>
    <t>わかば内科</t>
  </si>
  <si>
    <t>安城市百石町２－２７－１５</t>
  </si>
  <si>
    <t>医療法人紘寿会今本町クリニック</t>
  </si>
  <si>
    <t>安城市今本町２－８－１３</t>
  </si>
  <si>
    <t>のもと内科・小児科</t>
  </si>
  <si>
    <t>安城市篠目町童子７３－４</t>
  </si>
  <si>
    <t>土井胃腸科外科クリニック</t>
  </si>
  <si>
    <t>安城市姫小川町姫西２－１０－２０</t>
  </si>
  <si>
    <t>わたべクリニック</t>
  </si>
  <si>
    <t>安城市東栄町２－５０４－１</t>
  </si>
  <si>
    <t>ささめ整形外科</t>
  </si>
  <si>
    <t>安城市篠目町竜田７０－６</t>
  </si>
  <si>
    <t>さくらい眼科クリニック</t>
  </si>
  <si>
    <t>安城市堀内町カラ桶３－１</t>
  </si>
  <si>
    <t>つぼいセントラルクリニック</t>
  </si>
  <si>
    <t>安城市三河安城東町１－７－３</t>
  </si>
  <si>
    <t>安城市桜井町三度山８－１</t>
  </si>
  <si>
    <t>みかわ整形外科</t>
  </si>
  <si>
    <t>安城市堀内町カラ桶２２－１</t>
  </si>
  <si>
    <t>青山メンタルクリニック</t>
  </si>
  <si>
    <t>安城市三河安城南町１－１５－１０シティタワ―３階北</t>
  </si>
  <si>
    <t>かまた皮膚科</t>
  </si>
  <si>
    <t>安城市桜井町元山２３－１</t>
  </si>
  <si>
    <t>宮元クリニック</t>
  </si>
  <si>
    <t>安城市今池町２－２－２９オーエムビル２階</t>
  </si>
  <si>
    <t>三河安城クリニック</t>
  </si>
  <si>
    <t>安城市相生町１４－１４</t>
  </si>
  <si>
    <t>堀眼科クリニック</t>
  </si>
  <si>
    <t>安城市城南町２－１６－１</t>
  </si>
  <si>
    <t>安城市横山町横山４６－３</t>
  </si>
  <si>
    <t>安城ささめ耳鼻科</t>
  </si>
  <si>
    <t>安城市篠目町二タ又４７－１</t>
  </si>
  <si>
    <t>医療法人成信会　安城新田クリニック</t>
  </si>
  <si>
    <t>安城市新田町縦町３１</t>
  </si>
  <si>
    <t>はちウィメンズクリニック安城</t>
  </si>
  <si>
    <t>安城市箕輪町唐生３７</t>
  </si>
  <si>
    <t>みうらクリニック</t>
  </si>
  <si>
    <t>安城市里町阿賀多７５－１</t>
  </si>
  <si>
    <t>リョウこどもとアレルギークリニック</t>
  </si>
  <si>
    <t>安城市姫小川町姫西２－２－２</t>
  </si>
  <si>
    <t>みかわ医院</t>
  </si>
  <si>
    <t>安城市三河安城南町１－４－８ラ・フーズコア２階</t>
  </si>
  <si>
    <t>錦町クリニック</t>
  </si>
  <si>
    <t>安城市錦町１－５</t>
  </si>
  <si>
    <t>アイエムクリニック・安城</t>
  </si>
  <si>
    <t>安城市篠目町１－１１－１６</t>
  </si>
  <si>
    <t>マグマグこどもクリニック</t>
  </si>
  <si>
    <t>安城市池浦町池東８－１７</t>
  </si>
  <si>
    <t>あおば皮フ科クリニック</t>
  </si>
  <si>
    <t>安城市住吉町荒曽根１５５－４</t>
  </si>
  <si>
    <t>ほった眼科クリニック</t>
  </si>
  <si>
    <t>安城市横山町横山４５－５</t>
  </si>
  <si>
    <t>里町眼科</t>
  </si>
  <si>
    <t>安城市里町２－７－２５</t>
  </si>
  <si>
    <t>たけみつファミリークリニック</t>
  </si>
  <si>
    <t>安城市錦町２－８</t>
  </si>
  <si>
    <t>新安城耳鼻科クリニック</t>
  </si>
  <si>
    <t>安城市東栄町４－７－２３</t>
  </si>
  <si>
    <t>藤井ハートクリニック</t>
  </si>
  <si>
    <t>安城市安城町広美３７－５</t>
  </si>
  <si>
    <t>ますだ皮ふクリニック</t>
  </si>
  <si>
    <t>安城市横山町八左２１４－１</t>
  </si>
  <si>
    <t>安城市箕輪町本屋敷１００</t>
  </si>
  <si>
    <t>飯塚クリニック</t>
  </si>
  <si>
    <t>安城市福釜町鴻ノ巣８０－１</t>
  </si>
  <si>
    <t>医療法人隆昌会　やました内科小児科クリニック</t>
  </si>
  <si>
    <t>安城市大山町２－９－１</t>
  </si>
  <si>
    <t>みつわクリニック</t>
  </si>
  <si>
    <t>安城市今池町１－２－８</t>
  </si>
  <si>
    <t>ゆばクリニック</t>
  </si>
  <si>
    <t>安城市篠目町二タ又２４－１</t>
  </si>
  <si>
    <t>医療法人　尚爽会　ひこぼし内科クリニック</t>
  </si>
  <si>
    <t>安城市小川町金政６０９－１４</t>
  </si>
  <si>
    <t>のむらこどもクリニック</t>
  </si>
  <si>
    <t>安城市桜井町城向３－５－１７</t>
  </si>
  <si>
    <t>沓名医院</t>
  </si>
  <si>
    <t>安城市和泉町北本郷１７５－２</t>
  </si>
  <si>
    <t>安城市御幸本町６－８</t>
  </si>
  <si>
    <t>あまのがわ耳鼻咽喉科クリニック</t>
  </si>
  <si>
    <t>安城市横山町八左１８５－１</t>
  </si>
  <si>
    <t>おおすぎクリニック</t>
  </si>
  <si>
    <t>安城市東栄町５－２７－３</t>
  </si>
  <si>
    <t>安城整形外科</t>
  </si>
  <si>
    <t>ミユキクリニック</t>
  </si>
  <si>
    <t>安城市御幸本町３－１　グリーンパールビル１階</t>
  </si>
  <si>
    <t>安城真クリニック</t>
  </si>
  <si>
    <t>安城市安城町荒下５－５</t>
  </si>
  <si>
    <t>文堂脳神経外科クリニック</t>
  </si>
  <si>
    <t>安城市福釜町蓬野１４９－１</t>
  </si>
  <si>
    <t>渡辺眼科クリニック</t>
  </si>
  <si>
    <t>安城市篠目町童子１０３－５</t>
  </si>
  <si>
    <t>いちかわメディカルクリニック</t>
  </si>
  <si>
    <t>安城市新田町新栄８５－１</t>
  </si>
  <si>
    <t>おぜきクリニック</t>
  </si>
  <si>
    <t>安城市東端町用地２６３</t>
  </si>
  <si>
    <t>安城レンズクリニック</t>
  </si>
  <si>
    <t>安城市桜井町貝戸尻６０　アピタ安城南店２階</t>
  </si>
  <si>
    <t>赤松町わたなべ内科クリニック</t>
  </si>
  <si>
    <t>安城市赤松町前川１６－３</t>
  </si>
  <si>
    <t>安城市城南町２－１１－８</t>
  </si>
  <si>
    <t>ひなたクリニック</t>
  </si>
  <si>
    <t>安城市日の出町７－１　サンライト９１　２階Ｂ</t>
  </si>
  <si>
    <t>あゆメンタルクリニック</t>
  </si>
  <si>
    <t>安城市新明町１７－１５</t>
  </si>
  <si>
    <t>二本木クリニック</t>
  </si>
  <si>
    <t>安城市二本木町切替６０－２</t>
  </si>
  <si>
    <t>鷹津内科・循環器内科</t>
  </si>
  <si>
    <t>安城市三河安城本町２－４－７　２階</t>
  </si>
  <si>
    <t>ほがらかクリニック</t>
  </si>
  <si>
    <t>安城市百石町２－１１－４　ニューハイツ水野１０１</t>
  </si>
  <si>
    <t>咲くらクリニック</t>
  </si>
  <si>
    <t>安城市住吉町５－１５－１</t>
  </si>
  <si>
    <t>深津医院</t>
  </si>
  <si>
    <t>安城市東端町天白１４－２</t>
  </si>
  <si>
    <t>医療法人アンメディ　もりかわ在宅クリニック</t>
  </si>
  <si>
    <t>安城市安城町清水２８－１</t>
  </si>
  <si>
    <t>内科・消化器内科飯島クリニック</t>
  </si>
  <si>
    <t>安城市横山町八左１９７－１０</t>
  </si>
  <si>
    <t>彩愛内科クリニック</t>
  </si>
  <si>
    <t>安城市堀内町形谷１６－２</t>
  </si>
  <si>
    <t>さとう整形外科</t>
  </si>
  <si>
    <t>安城市昭和町１９－３５</t>
  </si>
  <si>
    <t>医療法人仁聖会　西尾クリニック</t>
  </si>
  <si>
    <t>西尾市大給町１０２</t>
  </si>
  <si>
    <t>やすい小児科</t>
  </si>
  <si>
    <t>西尾市熊味町北十五夜１５</t>
  </si>
  <si>
    <t>湯口眼科医院</t>
  </si>
  <si>
    <t>西尾市桜木町４－３９</t>
  </si>
  <si>
    <t>なかざわ記念クリニック</t>
  </si>
  <si>
    <t>西尾市寄住町洲田２０－１</t>
  </si>
  <si>
    <t>こどもクリニック宮地医院</t>
  </si>
  <si>
    <t>西尾市寺津町美之掛３５</t>
  </si>
  <si>
    <t>医療法人仁雪会寺本医院</t>
  </si>
  <si>
    <t>西尾市大給町３８</t>
  </si>
  <si>
    <t>医療法人孝世会奥山医院</t>
  </si>
  <si>
    <t>西尾市巨海町宮前１５－１</t>
  </si>
  <si>
    <t>医療法人四方医院　四方乳腺胃腸クリニック</t>
  </si>
  <si>
    <t>西尾市錦城町６３</t>
  </si>
  <si>
    <t>医療法人石川内科</t>
  </si>
  <si>
    <t>西尾市今川町東大城１５－１</t>
  </si>
  <si>
    <t>小野田整形外科クリニック</t>
  </si>
  <si>
    <t>西尾市丁田町上之切１</t>
  </si>
  <si>
    <t>定塚メンタルクリニック</t>
  </si>
  <si>
    <t>西尾市高畠町４－３８</t>
  </si>
  <si>
    <t>山岸クリニック</t>
  </si>
  <si>
    <t>西尾市永吉町２１１</t>
  </si>
  <si>
    <t>医療法人榊原泌尿器科内科クリニック</t>
  </si>
  <si>
    <t>西尾市米津町里２２５</t>
  </si>
  <si>
    <t>医療法人　西村皮フ科</t>
  </si>
  <si>
    <t>西尾市今川町下落３８－１</t>
  </si>
  <si>
    <t>いわさき内科クリニック</t>
  </si>
  <si>
    <t>西尾市桜町４－３</t>
  </si>
  <si>
    <t>前田クリニック</t>
  </si>
  <si>
    <t>西尾市吾妻町２０３</t>
  </si>
  <si>
    <t>医療法人　かとう皮フ科</t>
  </si>
  <si>
    <t>西尾市徳次町下十五夜１５－１</t>
  </si>
  <si>
    <t>医療法人稲垣レディスクリニック</t>
  </si>
  <si>
    <t>西尾市横手町北屋敷４５－３</t>
  </si>
  <si>
    <t>いながき内科</t>
  </si>
  <si>
    <t>西尾市上矢田町郷後５９－８</t>
  </si>
  <si>
    <t>西尾市駒場町屋敷２</t>
  </si>
  <si>
    <t>西尾市矢曽根町赤地８８</t>
  </si>
  <si>
    <t>槇坪医院</t>
  </si>
  <si>
    <t>西尾市平坂町熊野後２８－１</t>
  </si>
  <si>
    <t>西尾市矢曽根町赤地７０</t>
  </si>
  <si>
    <t>加藤耳鼻咽喉科医院</t>
  </si>
  <si>
    <t>鳥山クリニック</t>
  </si>
  <si>
    <t>西尾市新在家１－２９</t>
  </si>
  <si>
    <t>とくつぎ・ファミリークリニック</t>
  </si>
  <si>
    <t>西尾市徳次町地蔵１</t>
  </si>
  <si>
    <t>高浜内科</t>
  </si>
  <si>
    <t>西尾市上町菖蒲池１４－１</t>
  </si>
  <si>
    <t>西尾市休日診療・障害者歯科診療所</t>
  </si>
  <si>
    <t>西尾市熊味町小松島１２</t>
  </si>
  <si>
    <t>山川医院</t>
  </si>
  <si>
    <t>西尾市吉良町吉田亥改１４</t>
  </si>
  <si>
    <t>医療法人徳永外科内科</t>
  </si>
  <si>
    <t>西尾市鳥羽町未新田８－１</t>
  </si>
  <si>
    <t>西尾市吉良町吉田天笠桂９２－１</t>
  </si>
  <si>
    <t>三矢クリニック</t>
  </si>
  <si>
    <t>西尾市一色町治明本地２３－２</t>
  </si>
  <si>
    <t>れん内科クリニック</t>
  </si>
  <si>
    <t>西尾市吉良町木田前田６９</t>
  </si>
  <si>
    <t>宮崎医院</t>
  </si>
  <si>
    <t>西尾市吉良町吉田上浜３２</t>
  </si>
  <si>
    <t>黒部眼科</t>
  </si>
  <si>
    <t>西尾市西幡豆町西見影３５－６</t>
  </si>
  <si>
    <t>山本クリニック</t>
  </si>
  <si>
    <t>西尾市羽塚西ノ山２－３４</t>
  </si>
  <si>
    <t>西尾市佐久島診療所</t>
  </si>
  <si>
    <t>西尾市一色町佐久島掛梨４４</t>
  </si>
  <si>
    <t>ひできクリニック</t>
  </si>
  <si>
    <t>西尾市八ツ面町八反田６－１</t>
  </si>
  <si>
    <t>さくらまちクリニック</t>
  </si>
  <si>
    <t>西尾市緑町３－５４</t>
  </si>
  <si>
    <t>西尾市道光寺町寺内下８－２</t>
  </si>
  <si>
    <t>こころのクリニック西尾</t>
  </si>
  <si>
    <t>西尾市錦城町２５１</t>
  </si>
  <si>
    <t>鶴城皮膚科クリニック</t>
  </si>
  <si>
    <t>西尾市緑町１－１</t>
  </si>
  <si>
    <t>西尾市志籠谷町山畔５９－３</t>
  </si>
  <si>
    <t>みどりまち心療内科</t>
  </si>
  <si>
    <t>西尾市緑町３－２８</t>
  </si>
  <si>
    <t>よねづクリニック</t>
  </si>
  <si>
    <t>西尾市米津町野寺道４６－５</t>
  </si>
  <si>
    <t>西尾市寺津町白山６８－１</t>
  </si>
  <si>
    <t>おのだクリニック</t>
  </si>
  <si>
    <t>西尾市西幡豆町三反田５７</t>
  </si>
  <si>
    <t>とみやまこどもクリニック</t>
  </si>
  <si>
    <t>西尾市富山１－９－７</t>
  </si>
  <si>
    <t>整形外科　陽だまりの森クリニック</t>
  </si>
  <si>
    <t>西尾市寺津５－３－６</t>
  </si>
  <si>
    <t>西尾眼科クリニック</t>
  </si>
  <si>
    <t>西尾市高畠町３－２３－９ヴェルサウォーク西尾３階</t>
  </si>
  <si>
    <t>医療法人こんどう内科</t>
  </si>
  <si>
    <t>西尾市羽塚町新坂１４－５</t>
  </si>
  <si>
    <t>よこやまこどもクリニック</t>
  </si>
  <si>
    <t>西尾市今川町大城４３－１</t>
  </si>
  <si>
    <t>つるしろクリニック</t>
  </si>
  <si>
    <t>西尾市伊藤３－３－２</t>
  </si>
  <si>
    <t>酒井クリニック</t>
  </si>
  <si>
    <t>西尾市西幡豆町寺後３５－１</t>
  </si>
  <si>
    <t>復明館　水谷眼科</t>
  </si>
  <si>
    <t>西尾市丁田町落１</t>
  </si>
  <si>
    <t>神谷内科整形外科</t>
  </si>
  <si>
    <t>西尾市一色町松木島中切８</t>
  </si>
  <si>
    <t>うえだ整形外科クリニック</t>
  </si>
  <si>
    <t>西尾市一色町前野東浦５０－１</t>
  </si>
  <si>
    <t>浅岡耳鼻咽喉科</t>
  </si>
  <si>
    <t>西尾市今川町下落１６－１</t>
  </si>
  <si>
    <t>吉良内科</t>
  </si>
  <si>
    <t>西尾市吉良町下横須賀柳原１</t>
  </si>
  <si>
    <t>清耳鼻咽喉科</t>
  </si>
  <si>
    <t>西尾市新渡場町大西９－１</t>
  </si>
  <si>
    <t>宍戸整形外科</t>
  </si>
  <si>
    <t>西尾市塩町９</t>
  </si>
  <si>
    <t>福地クリニック</t>
  </si>
  <si>
    <t>西尾市菱池町大道４０－２</t>
  </si>
  <si>
    <t>つつい整形外科</t>
  </si>
  <si>
    <t>西尾市羽塚西ノ山１－４０</t>
  </si>
  <si>
    <t>影山皮フ科クリニック</t>
  </si>
  <si>
    <t>西尾市住崎町流１－３</t>
  </si>
  <si>
    <t>幡豆クリニック</t>
  </si>
  <si>
    <t>西尾市東幡豆町彦田前３３</t>
  </si>
  <si>
    <t>１３あさいクリニック</t>
  </si>
  <si>
    <t>西尾市戸ケ崎２－１５－１６</t>
  </si>
  <si>
    <t>小田醫院</t>
  </si>
  <si>
    <t>蒲郡市宝町１２－１５</t>
  </si>
  <si>
    <t>医療法人原整形外科</t>
  </si>
  <si>
    <t>蒲郡市竹島町３－３</t>
  </si>
  <si>
    <t>トリイクリニック</t>
  </si>
  <si>
    <t>蒲郡市形原町東根崎７４</t>
  </si>
  <si>
    <t>医療法人桜井眼科医院</t>
  </si>
  <si>
    <t>蒲郡市三谷町東５－１２９</t>
  </si>
  <si>
    <t>医療法人柳沢内科</t>
  </si>
  <si>
    <t>蒲郡市西浦町馬々５３－１</t>
  </si>
  <si>
    <t>蒲郡市本町７－２４</t>
  </si>
  <si>
    <t>すぎうら糖尿病内科クリニック</t>
  </si>
  <si>
    <t>蒲郡市丸山町１－１６</t>
  </si>
  <si>
    <t>蒲郡市休日急病診療所</t>
  </si>
  <si>
    <t>蒲郡市浜町４</t>
  </si>
  <si>
    <t>福原医院</t>
  </si>
  <si>
    <t>蒲郡市三谷北通２－２６６</t>
  </si>
  <si>
    <t>岡本内科クリニック</t>
  </si>
  <si>
    <t>蒲郡市中央本町１３－１６</t>
  </si>
  <si>
    <t>眼科やまもとクリニック</t>
  </si>
  <si>
    <t>蒲郡市府相町１－１３１</t>
  </si>
  <si>
    <t>医療法人　松風会　蒲郡クリニック</t>
  </si>
  <si>
    <t>蒲郡市三谷町須田１０－２</t>
  </si>
  <si>
    <t>畑川クリニック</t>
  </si>
  <si>
    <t>蒲郡市拾石町前浜４０ー１３</t>
  </si>
  <si>
    <t>石原内科</t>
  </si>
  <si>
    <t>蒲郡市形原町下市場４９－２</t>
  </si>
  <si>
    <t>蒲郡市竹谷町錦田１６－３</t>
  </si>
  <si>
    <t>医療法人カワイ外科</t>
  </si>
  <si>
    <t>蒲郡市丸山町７－１</t>
  </si>
  <si>
    <t>蒲郡市医師会健診センター診療所</t>
  </si>
  <si>
    <t>蒲郡市浜町４－２</t>
  </si>
  <si>
    <t>平野内科医院</t>
  </si>
  <si>
    <t>蒲郡市形原町下屋敷４１－１</t>
  </si>
  <si>
    <t>海岸通り皮ふ科</t>
  </si>
  <si>
    <t>蒲郡市大塚町山ノ沢７－５</t>
  </si>
  <si>
    <t>つげ耳鼻咽喉科</t>
  </si>
  <si>
    <t>蒲郡市旭町４－１５</t>
  </si>
  <si>
    <t>蒲郡駅前クリニック</t>
  </si>
  <si>
    <t>蒲郡市神明町２－１２ウエルフアー神明１階</t>
  </si>
  <si>
    <t>蒲郡市鹿島町深田２２－１</t>
  </si>
  <si>
    <t>医療法人さくら皮フ科</t>
  </si>
  <si>
    <t>蒲郡市形原町北新田６１－１</t>
  </si>
  <si>
    <t>内科・消化器科たかしクリニック</t>
  </si>
  <si>
    <t>蒲郡市八百富町２－２５０</t>
  </si>
  <si>
    <t>はしば耳鼻咽喉科・内科クリニック</t>
  </si>
  <si>
    <t>蒲郡市三谷町二舗９６</t>
  </si>
  <si>
    <t>はたのクリニック</t>
  </si>
  <si>
    <t>蒲郡市港町２０－１４</t>
  </si>
  <si>
    <t>マイファミリークリニック蒲郡</t>
  </si>
  <si>
    <t>蒲郡市中央本町６－７</t>
  </si>
  <si>
    <t>小林内科クリニック</t>
  </si>
  <si>
    <t>蒲郡市三谷北通２－４４</t>
  </si>
  <si>
    <t>藤田皮膚科</t>
  </si>
  <si>
    <t>蒲郡市三谷北通４－４０</t>
  </si>
  <si>
    <t>あおば内科クリニック</t>
  </si>
  <si>
    <t>蒲郡市形原町計後家２２－１</t>
  </si>
  <si>
    <t>いとう内科小児科</t>
  </si>
  <si>
    <t>蒲郡市水竹町西清水川３８－１</t>
  </si>
  <si>
    <t>すみれクリニック</t>
  </si>
  <si>
    <t>蒲郡市大塚町西島１４－１</t>
  </si>
  <si>
    <t>やよい整形クリニック</t>
  </si>
  <si>
    <t>蒲郡市三谷町弥生１－４２</t>
  </si>
  <si>
    <t>オリエンタル蒲郡健診センター</t>
  </si>
  <si>
    <t>蒲郡市海陽町２－２</t>
  </si>
  <si>
    <t>トータルサポートクリニック蒲郡</t>
  </si>
  <si>
    <t>蒲郡市三谷町築地６－３フォーシーズンズ２０２</t>
  </si>
  <si>
    <t>かなだ眼科クリニック</t>
  </si>
  <si>
    <t>蒲郡市拾石町縄手添４－１</t>
  </si>
  <si>
    <t>おだメンタルクリニック</t>
  </si>
  <si>
    <t>蒲郡市宝町１１－１６</t>
  </si>
  <si>
    <t>蒲郡中央アイクリニック</t>
  </si>
  <si>
    <t>蒲郡市竹谷町松本１０－１</t>
  </si>
  <si>
    <t>かとう小児科・内科クリニック</t>
  </si>
  <si>
    <t>蒲郡市旭町８－１２</t>
  </si>
  <si>
    <t>かんだ整形外科リウマチ科</t>
  </si>
  <si>
    <t>蒲郡市一色町西山４－１</t>
  </si>
  <si>
    <t>かなだ内科・糖尿病クリニック</t>
  </si>
  <si>
    <t>蒲郡市竹谷町油井２９－８</t>
  </si>
  <si>
    <t>とくなが内科</t>
  </si>
  <si>
    <t>蒲郡市水竹町下島８２</t>
  </si>
  <si>
    <t>すずりん皮膚科クリニック</t>
  </si>
  <si>
    <t>蒲郡市新井形町殿海道１７－１</t>
  </si>
  <si>
    <t>かんだ消化器内科</t>
  </si>
  <si>
    <t>蒲郡市一色町西山６－１</t>
  </si>
  <si>
    <t>西村耳鼻咽喉科医院</t>
  </si>
  <si>
    <t>蒲郡市三谷町九舗２２</t>
  </si>
  <si>
    <t>つねかわ内科ハートクリニック</t>
  </si>
  <si>
    <t>蒲郡市平田町上五反田１９－３</t>
  </si>
  <si>
    <t>医療法人木村内科</t>
  </si>
  <si>
    <t>犬山市羽黒神明６</t>
  </si>
  <si>
    <t>犬山市休日急病診療所</t>
  </si>
  <si>
    <t>犬山市五郎丸東１－７０</t>
  </si>
  <si>
    <t>犬山市犬山東古券７２２－２</t>
  </si>
  <si>
    <t>みどり診療所</t>
  </si>
  <si>
    <t>犬山市長者町１－２１</t>
  </si>
  <si>
    <t>松村クリニック</t>
  </si>
  <si>
    <t>犬山市上坂町４－１３３</t>
  </si>
  <si>
    <t>こばやし眼科</t>
  </si>
  <si>
    <t>犬山市東古券３３３小林ビル１階</t>
  </si>
  <si>
    <t>すみれ内科クリニック</t>
  </si>
  <si>
    <t>犬山市若宮６８ー１</t>
  </si>
  <si>
    <t>にわ耳鼻咽喉科</t>
  </si>
  <si>
    <t>犬山市羽黒小安１２６－５</t>
  </si>
  <si>
    <t>医療法人竹内整形外科クリニック</t>
  </si>
  <si>
    <t>犬山市犬山専正寺町１１－２</t>
  </si>
  <si>
    <t>犬山市羽黒川西２</t>
  </si>
  <si>
    <t>榊原こどもクリニック</t>
  </si>
  <si>
    <t>犬山市塔野地西１－１－１</t>
  </si>
  <si>
    <t>医療法人メディカルユー　富士見眼科</t>
  </si>
  <si>
    <t>犬山市犬山富士見町１３－１４奥村ビル１階</t>
  </si>
  <si>
    <t>村上内科</t>
  </si>
  <si>
    <t>犬山市丸山天白町１９６</t>
  </si>
  <si>
    <t>カワムラ整形外科</t>
  </si>
  <si>
    <t>犬山市薬師前３－４</t>
  </si>
  <si>
    <t>くわばらクリニック</t>
  </si>
  <si>
    <t>犬山市塔野地北４－１４－１</t>
  </si>
  <si>
    <t>山本皮フ科クリニック</t>
  </si>
  <si>
    <t>犬山市犬山高見町５</t>
  </si>
  <si>
    <t>犬山市松本町２－２５</t>
  </si>
  <si>
    <t>岡部医院</t>
  </si>
  <si>
    <t>犬山市犬山藪下２１－３</t>
  </si>
  <si>
    <t>黒川すこやかクリニック</t>
  </si>
  <si>
    <t>犬山市犬山西古券９９</t>
  </si>
  <si>
    <t>竹内皮膚科クリニック</t>
  </si>
  <si>
    <t>犬山市丸山天白町７４</t>
  </si>
  <si>
    <t>結ファミリークリニック</t>
  </si>
  <si>
    <t>犬山市羽黒新田鳥屋場１－３</t>
  </si>
  <si>
    <t>城南クリニック</t>
  </si>
  <si>
    <t>犬山市犬山南古券１７６－１</t>
  </si>
  <si>
    <t>高橋眼科</t>
  </si>
  <si>
    <t>犬山市橋爪東４－８１</t>
  </si>
  <si>
    <t>耳鼻咽喉科ＴＭクリニック</t>
  </si>
  <si>
    <t>犬山市梅坪３－３２－１</t>
  </si>
  <si>
    <t>さとし眼科クリニック</t>
  </si>
  <si>
    <t>犬山市羽黒成海南８</t>
  </si>
  <si>
    <t>ともこころのクリニック</t>
  </si>
  <si>
    <t>犬山市犬山南古券１９１－５</t>
  </si>
  <si>
    <t>キャッスルキッズクリニック</t>
  </si>
  <si>
    <t>犬山市犬山南古券２０１－１０</t>
  </si>
  <si>
    <t>Ｋこころのクリニック</t>
  </si>
  <si>
    <t>犬山市犬山富士見町９－１９　ルウ・シャネル犬山１階</t>
  </si>
  <si>
    <t>吉田内科クリニック</t>
  </si>
  <si>
    <t>犬山市梅坪１－１１－１</t>
  </si>
  <si>
    <t>安藤クリニック</t>
  </si>
  <si>
    <t>犬山市塔野地東前田３０－１</t>
  </si>
  <si>
    <t>たくや整形外科</t>
  </si>
  <si>
    <t>犬山市楽田小針１４－１</t>
  </si>
  <si>
    <t>医療法人健幸会伊藤クリニック</t>
  </si>
  <si>
    <t>常滑市市場町１－４５</t>
  </si>
  <si>
    <t>医療法人竹内会竹内内科小児科</t>
  </si>
  <si>
    <t>常滑市西之口８－６</t>
  </si>
  <si>
    <t>瀧田医院</t>
  </si>
  <si>
    <t>常滑市栄町１－１１２</t>
  </si>
  <si>
    <t>医療法人健鷹会　鷹津内科</t>
  </si>
  <si>
    <t>常滑市森西町１－１２</t>
  </si>
  <si>
    <t>医療法人誠泉会こいえ内科</t>
  </si>
  <si>
    <t>常滑市塩田町５－１４５</t>
  </si>
  <si>
    <t>村川医院</t>
  </si>
  <si>
    <t>常滑市矢田戸井田２２－１</t>
  </si>
  <si>
    <t>常滑眼科クリニック</t>
  </si>
  <si>
    <t>常滑市折戸３－１</t>
  </si>
  <si>
    <t>加藤耳鼻咽喉科</t>
  </si>
  <si>
    <t>常滑市大野町９－１３０</t>
  </si>
  <si>
    <t>瀧田医院分院</t>
  </si>
  <si>
    <t>常滑市陶郷町１－８－１</t>
  </si>
  <si>
    <t>ひだ小児科医院</t>
  </si>
  <si>
    <t>常滑市乙田２９－１</t>
  </si>
  <si>
    <t>藤田医科大学　中部国際空港診療所</t>
  </si>
  <si>
    <t>常滑市セントレア１－１ターミナルビル２階</t>
  </si>
  <si>
    <t>とこなめ整形外科</t>
  </si>
  <si>
    <t>常滑市千代６０－１</t>
  </si>
  <si>
    <t>とこなめ耳鼻咽喉科クリニック</t>
  </si>
  <si>
    <t>常滑市錦町４－５０２</t>
  </si>
  <si>
    <t>河村内科</t>
  </si>
  <si>
    <t>常滑市奥条２－８１－２</t>
  </si>
  <si>
    <t>中村クリニック</t>
  </si>
  <si>
    <t>常滑市奥条４－８８</t>
  </si>
  <si>
    <t>常滑市新田町４－４</t>
  </si>
  <si>
    <t>常滑いきいきクリニック</t>
  </si>
  <si>
    <t>常滑市陶郷町４－１</t>
  </si>
  <si>
    <t>内田眼科</t>
  </si>
  <si>
    <t>常滑市飛香台１－３－２</t>
  </si>
  <si>
    <t>いのう皮フ科形成外科</t>
  </si>
  <si>
    <t>常滑市錦町３－５１５</t>
  </si>
  <si>
    <t>西知多こころのクリニック</t>
  </si>
  <si>
    <t>常滑市新開町３－１３７ヤマキビル２階</t>
  </si>
  <si>
    <t>医療法人健鷹会　鷹津内科・小児科</t>
  </si>
  <si>
    <t>常滑市虹の丘７－１０</t>
  </si>
  <si>
    <t>きほくクリニック</t>
  </si>
  <si>
    <t>常滑市西之口１０－７３－３</t>
  </si>
  <si>
    <t>とこなめ横井クリニック</t>
  </si>
  <si>
    <t>常滑市飛香台４－１－７</t>
  </si>
  <si>
    <t>整形外科いしいクリニック</t>
  </si>
  <si>
    <t>常滑市西之口１０－３３－１</t>
  </si>
  <si>
    <t>安富医院</t>
  </si>
  <si>
    <t>常滑市大野町１０－７２</t>
  </si>
  <si>
    <t>晴クリニック</t>
  </si>
  <si>
    <t>常滑市飛香台７－２　４・５　メディカルスクエア常滑</t>
  </si>
  <si>
    <t>本郷安富クリニック</t>
  </si>
  <si>
    <t>常滑市本郷町１－４０７</t>
  </si>
  <si>
    <t>伊紀医院</t>
  </si>
  <si>
    <t>常滑市大野町４－３９</t>
  </si>
  <si>
    <t>りんくう眼科</t>
  </si>
  <si>
    <t>常滑市りんくう２－２０－３　イオンモール常滑１階</t>
  </si>
  <si>
    <t>たてやまクリニック</t>
  </si>
  <si>
    <t>常滑市小倉町３－２６４</t>
  </si>
  <si>
    <t>杉江医院</t>
  </si>
  <si>
    <t>常滑市本町２－９７</t>
  </si>
  <si>
    <t>たけだ内科クリニック</t>
  </si>
  <si>
    <t>常滑市北条３－８４</t>
  </si>
  <si>
    <t>おおしまハートクリニック</t>
  </si>
  <si>
    <t>常滑市虹の丘２－１</t>
  </si>
  <si>
    <t>飛香台小児科</t>
  </si>
  <si>
    <t>常滑市飛香台７－２－５　メディカルスクエア常滑２階</t>
  </si>
  <si>
    <t>医療法人仁恵会日比野外科</t>
  </si>
  <si>
    <t>江南市古知野町本郷９９</t>
  </si>
  <si>
    <t>江南市休日急病診療所</t>
  </si>
  <si>
    <t>江南市北野町川石２５－１２</t>
  </si>
  <si>
    <t>加藤眼科</t>
  </si>
  <si>
    <t>江南市前飛保町緑ケ丘１３１</t>
  </si>
  <si>
    <t>フクタ皮フ科</t>
  </si>
  <si>
    <t>江南市布袋町東２５３</t>
  </si>
  <si>
    <t>おはら内科クリニック</t>
  </si>
  <si>
    <t>江南市村久野町門弟山２２０</t>
  </si>
  <si>
    <t>まつかわクリニック</t>
  </si>
  <si>
    <t>江南市村久野町中郷２１３－１</t>
  </si>
  <si>
    <t>杉浦皮フ科</t>
  </si>
  <si>
    <t>江南市江森町中３８</t>
  </si>
  <si>
    <t>水谷内科</t>
  </si>
  <si>
    <t>江南市上奈良町栄１１０</t>
  </si>
  <si>
    <t>渡部内科医院</t>
  </si>
  <si>
    <t>江南市後飛保町両家１７１</t>
  </si>
  <si>
    <t>医療法人幸岳会説田眼科医院</t>
  </si>
  <si>
    <t>江南市古知野町宮裏１９７</t>
  </si>
  <si>
    <t>医療法人池田医院</t>
  </si>
  <si>
    <t>江南市古知野町桃源３２</t>
  </si>
  <si>
    <t>ほその小児科</t>
  </si>
  <si>
    <t>江南市飛高町宮町１１８</t>
  </si>
  <si>
    <t>江南市高屋町御日塚１８７</t>
  </si>
  <si>
    <t>平成クリニック</t>
  </si>
  <si>
    <t>江南市尾崎町上田９５</t>
  </si>
  <si>
    <t>浅野整形外科</t>
  </si>
  <si>
    <t>江南市小郷町西ノ山８２</t>
  </si>
  <si>
    <t>さはし内科</t>
  </si>
  <si>
    <t>江南市赤童子町南山１３８</t>
  </si>
  <si>
    <t>江南市曽本町幼川添３７３</t>
  </si>
  <si>
    <t>ほてい整形外科クリニック</t>
  </si>
  <si>
    <t>江南市小折東町旭７６</t>
  </si>
  <si>
    <t>ＹＯＵクリニック</t>
  </si>
  <si>
    <t>江南市五明町大膳７</t>
  </si>
  <si>
    <t>ないとうクリニック</t>
  </si>
  <si>
    <t>江南市高屋町大門２６３</t>
  </si>
  <si>
    <t>岩田内科クリニック</t>
  </si>
  <si>
    <t>江南市小郷町伍大力２５</t>
  </si>
  <si>
    <t>三ッ口医院</t>
  </si>
  <si>
    <t>江南市古知野町瑞穂３４</t>
  </si>
  <si>
    <t>なかむら・ファミリークリニック</t>
  </si>
  <si>
    <t>江南市上奈良町錦５４－１</t>
  </si>
  <si>
    <t>おおわきレディスクリニック</t>
  </si>
  <si>
    <t>江南市南山町中２２５－２</t>
  </si>
  <si>
    <t>上田整形外科</t>
  </si>
  <si>
    <t>江南市宮後町船渡１２３</t>
  </si>
  <si>
    <t>柴田眼科クリニック</t>
  </si>
  <si>
    <t>江南市五明町福森１３３－１</t>
  </si>
  <si>
    <t>ほしのクリニック</t>
  </si>
  <si>
    <t>江南市村久野町宮出６３－１</t>
  </si>
  <si>
    <t>みやぐちこどもクリニック</t>
  </si>
  <si>
    <t>江南市東野町神上２９</t>
  </si>
  <si>
    <t>たかだクリニック</t>
  </si>
  <si>
    <t>江南市前飛保町寺町２１４</t>
  </si>
  <si>
    <t>のぎもり皮フ科</t>
  </si>
  <si>
    <t>江南市高屋町遠場３１－１</t>
  </si>
  <si>
    <t>説田クリニック</t>
  </si>
  <si>
    <t>江南市古知野町宮前２０</t>
  </si>
  <si>
    <t>近藤療院眼科</t>
  </si>
  <si>
    <t>江南市勝佐町西町１４３</t>
  </si>
  <si>
    <t>宮垣内科</t>
  </si>
  <si>
    <t>江南市前飛保町緑ケ丘２３１</t>
  </si>
  <si>
    <t>やまが耳鼻咽喉科クリニック</t>
  </si>
  <si>
    <t>江南市小郷町西ノ山８５－１</t>
  </si>
  <si>
    <t>すばるクリニック</t>
  </si>
  <si>
    <t>江南市北山町西２１９－１</t>
  </si>
  <si>
    <t>医療法人青伸会　近藤療院</t>
  </si>
  <si>
    <t>江南市勝佐町西町１５３</t>
  </si>
  <si>
    <t>真野医院</t>
  </si>
  <si>
    <t>江南市北野町川石２３</t>
  </si>
  <si>
    <t>こじま医院</t>
  </si>
  <si>
    <t>江南市宮田町藤ノ森３０</t>
  </si>
  <si>
    <t>医療法人友好会　若宮八幡横診療所</t>
  </si>
  <si>
    <t>江南市力長町神出１９２－２</t>
  </si>
  <si>
    <t>正翔会クリニック江南</t>
  </si>
  <si>
    <t>江南市飛高町栄２７２</t>
  </si>
  <si>
    <t>医療法人　尾関内科</t>
  </si>
  <si>
    <t>江南市村久野町平河６１</t>
  </si>
  <si>
    <t>大城皮フ科クリニック　江南院</t>
  </si>
  <si>
    <t>江南市高屋町大松原１１９－１</t>
  </si>
  <si>
    <t>こうなんクリニック</t>
  </si>
  <si>
    <t>江南市古知野町小金９１</t>
  </si>
  <si>
    <t>ゆたかハートクリニック</t>
  </si>
  <si>
    <t>江南市高屋町八幡１９</t>
  </si>
  <si>
    <t>まりこ泌尿器・漢方内科</t>
  </si>
  <si>
    <t>江南市高屋町八幡２９－１</t>
  </si>
  <si>
    <t>河村内科ハートクリニック</t>
  </si>
  <si>
    <t>江南市後飛保町平野３７－２</t>
  </si>
  <si>
    <t>おぜき耳鼻咽喉科</t>
  </si>
  <si>
    <t>江南市東野町烏森７１</t>
  </si>
  <si>
    <t>まえだ耳鼻咽喉科</t>
  </si>
  <si>
    <t>江南市高屋町本郷１６１</t>
  </si>
  <si>
    <t>ｉＩこどもクリニック</t>
  </si>
  <si>
    <t>江南市飛高町泉２１５</t>
  </si>
  <si>
    <t>ワタナベ皮膚科</t>
  </si>
  <si>
    <t>江南市飛高町栄３３３</t>
  </si>
  <si>
    <t>江南こころのクリニック</t>
  </si>
  <si>
    <t>江南市北野町天神３－２</t>
  </si>
  <si>
    <t>たかクリニック</t>
  </si>
  <si>
    <t>江南市安良町宮前１１</t>
  </si>
  <si>
    <t>やまもとファミリークリニック</t>
  </si>
  <si>
    <t>江南市東野町神田１９０－１</t>
  </si>
  <si>
    <t>若山産婦人科医院</t>
  </si>
  <si>
    <t>江南市古知野町高瀬４１</t>
  </si>
  <si>
    <t>たきこどもとアレルギーのクリニック</t>
  </si>
  <si>
    <t>江南市東野町神田１２６</t>
  </si>
  <si>
    <t>あかどうじクリニック</t>
  </si>
  <si>
    <t>江南市赤童子町白山１５３－１</t>
  </si>
  <si>
    <t>小牧市休日急病診療所</t>
  </si>
  <si>
    <t>小牧市常普請１－３１８</t>
  </si>
  <si>
    <t>舟橋外科クリニック</t>
  </si>
  <si>
    <t>小牧市外堀２－２２９</t>
  </si>
  <si>
    <t>医療法人柳雪会江崎外科内科</t>
  </si>
  <si>
    <t>小牧市曙町７０</t>
  </si>
  <si>
    <t>医療法人　心正会　小牧駅西すずきクリニック</t>
  </si>
  <si>
    <t>小牧市中央１－３０８</t>
  </si>
  <si>
    <t>江崎眼科医院</t>
  </si>
  <si>
    <t>小牧市中央１－３０１</t>
  </si>
  <si>
    <t>医療法人勲昇会落合医院</t>
  </si>
  <si>
    <t>小牧市上末４１４</t>
  </si>
  <si>
    <t>新井内科クリニック</t>
  </si>
  <si>
    <t>小牧市光ケ丘１－３１－２</t>
  </si>
  <si>
    <t>高津皮フ科クリニック</t>
  </si>
  <si>
    <t>小牧市篠岡１－４６－３</t>
  </si>
  <si>
    <t>医療法人須田整形外科</t>
  </si>
  <si>
    <t>小牧市小木２－３７７</t>
  </si>
  <si>
    <t>こまき眼科</t>
  </si>
  <si>
    <t>小牧市中央２－１４８</t>
  </si>
  <si>
    <t>関本内科医院</t>
  </si>
  <si>
    <t>小牧市高根２－３２５</t>
  </si>
  <si>
    <t>小牧市中央１－２２３</t>
  </si>
  <si>
    <t>医療法人嘉新会千田クリニック</t>
  </si>
  <si>
    <t>小牧市中央１－３３４－１</t>
  </si>
  <si>
    <t>医療法人友松内科耳鼻咽喉科</t>
  </si>
  <si>
    <t>小牧市久保新町１２</t>
  </si>
  <si>
    <t>医療法人学仁会高野耳鼻咽喉科</t>
  </si>
  <si>
    <t>小牧市古雅３－５２－３</t>
  </si>
  <si>
    <t>医療法人みやび会後藤内科クリニック</t>
  </si>
  <si>
    <t>小牧市中央５－７５</t>
  </si>
  <si>
    <t>医療法人双寿会塚原外科・内科</t>
  </si>
  <si>
    <t>小牧市中央２－１８５</t>
  </si>
  <si>
    <t>味岡眼科</t>
  </si>
  <si>
    <t>小牧市小松寺３－１５８</t>
  </si>
  <si>
    <t>前川クリニック</t>
  </si>
  <si>
    <t>小牧市上末東山３５９２－１</t>
  </si>
  <si>
    <t>はやしこどもクリニック</t>
  </si>
  <si>
    <t>小牧市小牧原４－３４</t>
  </si>
  <si>
    <t>浅野外科内科</t>
  </si>
  <si>
    <t>小牧市小牧原１－４０５</t>
  </si>
  <si>
    <t>林内科クリニック</t>
  </si>
  <si>
    <t>小牧市久保一色２３７－３</t>
  </si>
  <si>
    <t>医療法人みやび会ごとう小児科</t>
  </si>
  <si>
    <t>小牧市城山３－３サンコート桃花台１階</t>
  </si>
  <si>
    <t>蛯原医院</t>
  </si>
  <si>
    <t>小牧市中央１－１５９</t>
  </si>
  <si>
    <t>南波眼科皮膚科</t>
  </si>
  <si>
    <t>小牧市城山１－３ピエスタ２階</t>
  </si>
  <si>
    <t>しんばらこどもクリニック</t>
  </si>
  <si>
    <t>小牧市小牧原新田南原１８２８－１</t>
  </si>
  <si>
    <t>ひおき医院</t>
  </si>
  <si>
    <t>小牧市外堀２－２５８</t>
  </si>
  <si>
    <t>医療法人胡蝶会サンエイクリニック</t>
  </si>
  <si>
    <t>小牧市小牧３－５６０ルミナスツインズ小牧北館１階</t>
  </si>
  <si>
    <t>医療法人光明会　小牧平田眼科</t>
  </si>
  <si>
    <t>小牧市堀の内４－５２－１</t>
  </si>
  <si>
    <t>こまき耳鼻咽喉科</t>
  </si>
  <si>
    <t>小牧市小牧３－５６０ルミナスツインズ小牧北館</t>
  </si>
  <si>
    <t>ピアーレクリニック</t>
  </si>
  <si>
    <t>小牧市古雅１－１ピアーレ３階</t>
  </si>
  <si>
    <t>岩崎スマイルクリニック</t>
  </si>
  <si>
    <t>小牧市岩崎１－９３</t>
  </si>
  <si>
    <t>医療法人喜光会北里クリニック</t>
  </si>
  <si>
    <t>小牧市小木西３－５３</t>
  </si>
  <si>
    <t>かとう皮フ科クリニック</t>
  </si>
  <si>
    <t>小牧市中央３－２６１－２</t>
  </si>
  <si>
    <t>小牧メンタルクリニック</t>
  </si>
  <si>
    <t>小牧市中央２－５４</t>
  </si>
  <si>
    <t>植田耳鼻咽喉科</t>
  </si>
  <si>
    <t>小牧市中央６－５</t>
  </si>
  <si>
    <t>尾張眼科</t>
  </si>
  <si>
    <t>小牧市岩崎１－１０１－１</t>
  </si>
  <si>
    <t>たかの内科クリニック</t>
  </si>
  <si>
    <t>小牧市小牧原２－４７</t>
  </si>
  <si>
    <t>三輪内科</t>
  </si>
  <si>
    <t>小牧市北外山２４６８－１</t>
  </si>
  <si>
    <t>小牧市岩崎郷戸西１９００－１</t>
  </si>
  <si>
    <t>小牧市間々原新田今池５１</t>
  </si>
  <si>
    <t>小牧ちば整形外科クリニック</t>
  </si>
  <si>
    <t>小牧市間々原新田宮前５２８－１</t>
  </si>
  <si>
    <t>小牧市郷中１－１２３</t>
  </si>
  <si>
    <t>もとまちクリニック</t>
  </si>
  <si>
    <t>小牧市元町１－４０</t>
  </si>
  <si>
    <t>わたなべ耳鼻咽喉科</t>
  </si>
  <si>
    <t>小牧市北外山１１３９－４</t>
  </si>
  <si>
    <t>しのおか内科クリニック</t>
  </si>
  <si>
    <t>小牧市池之内下赤堀１</t>
  </si>
  <si>
    <t>おおやま内科クリニック</t>
  </si>
  <si>
    <t>小牧市北外山１５２１－１</t>
  </si>
  <si>
    <t>かなずみ　クリニック</t>
  </si>
  <si>
    <t>小牧市久保一色１１９２－２</t>
  </si>
  <si>
    <t>とくみこどもクリニック</t>
  </si>
  <si>
    <t>小牧市郷中１－２４０－３</t>
  </si>
  <si>
    <t>坂本ファミリークリニック</t>
  </si>
  <si>
    <t>小牧市中央２－６９</t>
  </si>
  <si>
    <t>志水こどもクリニック</t>
  </si>
  <si>
    <t>小牧市小牧３－１５２</t>
  </si>
  <si>
    <t>いわた眼科クリニック</t>
  </si>
  <si>
    <t>小牧市中央５－４０</t>
  </si>
  <si>
    <t>辻医院　眼科整形外科</t>
    <rPh sb="0" eb="1">
      <t>ツジ</t>
    </rPh>
    <phoneticPr fontId="34"/>
  </si>
  <si>
    <t>小牧市池之内３５０</t>
    <phoneticPr fontId="34"/>
  </si>
  <si>
    <t>医療法人啓生会　小木南クリニック</t>
  </si>
  <si>
    <t>小牧市小木南２－２９</t>
  </si>
  <si>
    <t>小林外科内科</t>
  </si>
  <si>
    <t>小牧市岩崎２８１－１０</t>
  </si>
  <si>
    <t>石田眼科</t>
  </si>
  <si>
    <t>小牧市郷中１－１７０</t>
  </si>
  <si>
    <t>桃花台スマイルクリニック</t>
  </si>
  <si>
    <t>小牧市城山１－５－６８</t>
  </si>
  <si>
    <t>富野内科</t>
  </si>
  <si>
    <t>小牧市春日寺２－２０５</t>
  </si>
  <si>
    <t>さかいハートクリニック</t>
  </si>
  <si>
    <t>小牧市郷中２－１７</t>
  </si>
  <si>
    <t>正翔会クリニック小牧</t>
  </si>
  <si>
    <t>小牧市高根２－３１６－３</t>
  </si>
  <si>
    <t>森川整形外科医院</t>
  </si>
  <si>
    <t>小牧市北外山２９４４－１</t>
  </si>
  <si>
    <t>すどうストレスケアクリニック</t>
  </si>
  <si>
    <t>小牧市中央１－３４９</t>
  </si>
  <si>
    <t>のむら内科外科ファミリークリニック</t>
  </si>
  <si>
    <t>小牧市中央５－３６６</t>
  </si>
  <si>
    <t>在宅緩和ケア　あすなろ医院</t>
  </si>
  <si>
    <t>小牧市常普請１－３５</t>
  </si>
  <si>
    <t>健康塾クリニック</t>
  </si>
  <si>
    <t>小牧市下末山畑１５７１－２４０</t>
  </si>
  <si>
    <t>ふかつ泌尿器科・皮ふ科クリニック</t>
  </si>
  <si>
    <t>小牧市北外山神田１５７９</t>
  </si>
  <si>
    <t>糖尿病・甲状腺　上西内科</t>
  </si>
  <si>
    <t>小牧市常普請２－８３</t>
  </si>
  <si>
    <t>小牧原クリニック</t>
  </si>
  <si>
    <t>小牧市東田中２０１０－１</t>
  </si>
  <si>
    <t>小牧市東田中北反田２０１１</t>
  </si>
  <si>
    <t>小牧いとう整形外科</t>
  </si>
  <si>
    <t>小牧市久保一色９２９－１</t>
  </si>
  <si>
    <t>西小牧クリニック</t>
  </si>
  <si>
    <t>小牧市西島町４０</t>
  </si>
  <si>
    <t>ふくい耳鼻咽喉科</t>
  </si>
  <si>
    <t>小牧市岩崎１－９８</t>
  </si>
  <si>
    <t>ＤＯＩ　ＣＬＩＮＩＣ</t>
  </si>
  <si>
    <t>小牧市藤島町鏡池７２</t>
  </si>
  <si>
    <t>小牧スマートクリニック</t>
  </si>
  <si>
    <t>小牧市新町１－７８　２階</t>
  </si>
  <si>
    <t>ふくの森リハビリ整形外科</t>
  </si>
  <si>
    <t>小牧市北外山１１９２</t>
  </si>
  <si>
    <t>小牧市高根１－２７１－２</t>
  </si>
  <si>
    <t>加藤内科こどもクリニック</t>
  </si>
  <si>
    <t>小牧市篠岡１－４６－２</t>
  </si>
  <si>
    <t>みさわこころのクリニック</t>
  </si>
  <si>
    <t>小牧市小松寺５－２　Ｖトピアキッズスクール１階</t>
  </si>
  <si>
    <t>稲沢市医師会休日急病診療所</t>
  </si>
  <si>
    <t>稲沢市中野宮町６０</t>
  </si>
  <si>
    <t>医療法人芙蓉会田中医院</t>
  </si>
  <si>
    <t>稲沢市西町２－２－７</t>
  </si>
  <si>
    <t>大里クリニック</t>
  </si>
  <si>
    <t>稲沢市高重中町１１８－１</t>
  </si>
  <si>
    <t>花井医院</t>
  </si>
  <si>
    <t>稲沢市奥田切田町８３</t>
  </si>
  <si>
    <t>岩田内科</t>
  </si>
  <si>
    <t>稲沢市下津穂所１－２－３</t>
  </si>
  <si>
    <t>医療法人泉耳鼻咽喉科</t>
  </si>
  <si>
    <t>稲沢市国府宮２－１０－２８</t>
  </si>
  <si>
    <t>医療法人　心友会吉田内科循環器科</t>
  </si>
  <si>
    <t>稲沢市治郎丸椿町３</t>
  </si>
  <si>
    <t>稲沢クリニック</t>
  </si>
  <si>
    <t>稲沢市高御堂４－１－１</t>
  </si>
  <si>
    <t>医療法人恭純会服部整形外科</t>
  </si>
  <si>
    <t>稲沢市国府宮４－１５－１１</t>
  </si>
  <si>
    <t>ほり皮フ科クリニック</t>
  </si>
  <si>
    <t>稲沢市重本１－５８</t>
  </si>
  <si>
    <t>きたがき耳鼻咽喉科</t>
  </si>
  <si>
    <t>稲沢市井之口小番戸町４４</t>
  </si>
  <si>
    <t>医療法人社団秋桜会吉田クリニック</t>
  </si>
  <si>
    <t>稲沢市大塚南３－６８</t>
  </si>
  <si>
    <t>とくだ皮フ科</t>
  </si>
  <si>
    <t>稲沢市大塚南４－２８</t>
  </si>
  <si>
    <t>ハーモニーランドクリニック</t>
  </si>
  <si>
    <t>稲沢市稲島５－２</t>
  </si>
  <si>
    <t>シゲキ＆カズコ整形外科内科</t>
  </si>
  <si>
    <t>稲沢市日下部北町４－４３－１</t>
  </si>
  <si>
    <t>きたやまクリニック</t>
  </si>
  <si>
    <t>稲沢市稲沢町北山１８</t>
  </si>
  <si>
    <t>よう眼科</t>
  </si>
  <si>
    <t>稲沢市天池遠松町９３</t>
  </si>
  <si>
    <t>医療法人森上内科クリニック</t>
  </si>
  <si>
    <t>稲沢市祖父江町森上本郷九、２９－８</t>
  </si>
  <si>
    <t>大島クリニック</t>
  </si>
  <si>
    <t>稲沢市祖父江町三丸渕駅通１０２</t>
  </si>
  <si>
    <t>かげやまクリニック</t>
  </si>
  <si>
    <t>稲沢市祖父江町桜方西郷３１</t>
  </si>
  <si>
    <t>稲沢市祖父江町山崎才蔵野西６５－１</t>
  </si>
  <si>
    <t>医療法人佳信会尾張西クリニック</t>
  </si>
  <si>
    <t>稲沢市平和町須ケ谷馬橋７１２－３</t>
  </si>
  <si>
    <t>こどものお医者さんおがわクリニック</t>
  </si>
  <si>
    <t>稲沢市祖父江町祖父江高熊４０８－１</t>
  </si>
  <si>
    <t>医療法人わたなべ医院</t>
  </si>
  <si>
    <t>稲沢市祖父江町祖父江南川原６７－１０</t>
  </si>
  <si>
    <t>眼科北村クリニック</t>
  </si>
  <si>
    <t>稲沢市平和町下起南２６０</t>
  </si>
  <si>
    <t>かわむらクリニック</t>
  </si>
  <si>
    <t>稲沢市大塚北６－５０</t>
  </si>
  <si>
    <t>こうのみやクリニック</t>
  </si>
  <si>
    <t>稲沢市国府宮４－１９－１</t>
  </si>
  <si>
    <t>大久保眼科</t>
  </si>
  <si>
    <t>稲沢市祖父江町桜方上切６－６</t>
  </si>
  <si>
    <t>荒尾内科・耳鼻咽喉科</t>
  </si>
  <si>
    <t>稲沢市梅須賀町７－３１</t>
  </si>
  <si>
    <t>広島眼科</t>
  </si>
  <si>
    <t>稲沢市稲島東３－１２９</t>
  </si>
  <si>
    <t>医療法人　くしだ整形外科</t>
  </si>
  <si>
    <t>稲沢市西島出町９１</t>
  </si>
  <si>
    <t>つむぎクリニック</t>
  </si>
  <si>
    <t>稲沢市井之口親畑町７０－１</t>
  </si>
  <si>
    <t>やまかみ内科循環器科</t>
  </si>
  <si>
    <t>稲沢市一色中屋敷町１５３－１</t>
  </si>
  <si>
    <t>医療法人谷医院</t>
  </si>
  <si>
    <t>稲沢市井之口北畑町２３２</t>
  </si>
  <si>
    <t>タチ眼科</t>
  </si>
  <si>
    <t>稲沢市大矢町三條田３３－１</t>
  </si>
  <si>
    <t>よう泌尿器科・皮フ科</t>
  </si>
  <si>
    <t>稲沢市天池遠松町９５</t>
  </si>
  <si>
    <t>平和医院</t>
  </si>
  <si>
    <t>稲沢市平和町西光坊新町１０１</t>
  </si>
  <si>
    <t>杉原内科外科医院</t>
  </si>
  <si>
    <t>稲沢市日下部松野町１ー２２１</t>
  </si>
  <si>
    <t>稲沢市井之口大宮町８５</t>
  </si>
  <si>
    <t>宮川醫院</t>
  </si>
  <si>
    <t>稲沢市井之口小番戸町８</t>
  </si>
  <si>
    <t>みやた整形外科</t>
  </si>
  <si>
    <t>稲沢市下津南山２－２－３</t>
  </si>
  <si>
    <t>癒やしの森メンタルクリニック</t>
  </si>
  <si>
    <t>稲沢市松下１－７－２４たかビル１階</t>
  </si>
  <si>
    <t>伸医院</t>
  </si>
  <si>
    <t>稲沢市西溝口町郷東５４</t>
  </si>
  <si>
    <t>かじうらファミリークリニック</t>
  </si>
  <si>
    <t>稲沢市下津住吉町２２</t>
  </si>
  <si>
    <t>水谷皮膚科</t>
  </si>
  <si>
    <t>稲沢市小沢４－２－７</t>
  </si>
  <si>
    <t>リーフウォーク稲沢クリニック</t>
  </si>
  <si>
    <t>稲沢市長野７－１－２リーフウォーク稲沢１階</t>
  </si>
  <si>
    <t>オリーブ内科クリニック</t>
  </si>
  <si>
    <t>稲沢市正明寺３－１９１</t>
  </si>
  <si>
    <t>おおこうち内科クリニック</t>
  </si>
  <si>
    <t>稲沢市祖父江町桜方上切６－７</t>
  </si>
  <si>
    <t>稲沢市西町３－９－２３</t>
  </si>
  <si>
    <t>なかやま耳鼻咽喉科</t>
  </si>
  <si>
    <t>稲沢市稲島１１－４０</t>
  </si>
  <si>
    <t>根木クリニック</t>
  </si>
  <si>
    <t>稲沢市平和町下起南１４６－１</t>
  </si>
  <si>
    <t>医療法人いなざわ東耳鼻咽喉科</t>
  </si>
  <si>
    <t>稲沢市下津住吉町６９－１</t>
  </si>
  <si>
    <t>神谷医院</t>
  </si>
  <si>
    <t>稲沢市駅前２－１９－１７</t>
  </si>
  <si>
    <t>いなざわこころのクリニック</t>
  </si>
  <si>
    <t>稲沢市重本４－９２－１</t>
  </si>
  <si>
    <t>きむら内科　内分泌・糖尿病クリニック</t>
  </si>
  <si>
    <t>稲沢市大塚北９－７９－１</t>
  </si>
  <si>
    <t>アピタ稲沢眼科</t>
  </si>
  <si>
    <t>稲沢市天池五反田町１アピタタウン稲沢Ａ館１階</t>
  </si>
  <si>
    <t>ぬまた小児科クリニック</t>
  </si>
  <si>
    <t>稲沢市長束町観音寺田２１１－１</t>
  </si>
  <si>
    <t>いしはら内科・循環器内科クリニック</t>
  </si>
  <si>
    <t>稲沢市下津大門町９１－１</t>
  </si>
  <si>
    <t>たけむらクリニック</t>
  </si>
  <si>
    <t>稲沢市赤池旗屋町１－１</t>
  </si>
  <si>
    <t>広島皮ふ科</t>
  </si>
  <si>
    <t>稲沢市稲島東３－１３１</t>
  </si>
  <si>
    <t>いのくちファミリークリニック</t>
  </si>
  <si>
    <t>稲沢市井之口四家町６６</t>
  </si>
  <si>
    <t>三輪小児科</t>
  </si>
  <si>
    <t>つつみ病理診断科クリニック</t>
  </si>
  <si>
    <t>稲沢市矢合町三吉跡１５５１－１</t>
  </si>
  <si>
    <t>大里あいわ眼科</t>
  </si>
  <si>
    <t>稲沢市日下部北町５－５０</t>
  </si>
  <si>
    <t>すまいるクリニック</t>
  </si>
  <si>
    <t>稲沢市松下２－２－２２　サンライズ２０　２階</t>
  </si>
  <si>
    <t>橘クリニック</t>
  </si>
  <si>
    <t>稲沢市平和町丸渕上３６１</t>
  </si>
  <si>
    <t>尾張こどもの睡眠・呼吸・アレルギークリニック</t>
  </si>
  <si>
    <t>稲沢市稲島４－２９－２</t>
  </si>
  <si>
    <t>糖尿病・甲状腺・内視鏡　いわさかクリニック</t>
  </si>
  <si>
    <t>稲沢市石橋５－２２－１</t>
  </si>
  <si>
    <t>いなざわ駅前内科クリニック</t>
  </si>
  <si>
    <t>稲沢市駅前２－９－７　１０１</t>
  </si>
  <si>
    <t>さくらい・鈴木クリニック</t>
  </si>
  <si>
    <t>稲沢市正明寺２－１７－５</t>
  </si>
  <si>
    <t>ゆかりクリニック</t>
  </si>
  <si>
    <t>稲沢市小池４－８５</t>
  </si>
  <si>
    <t>明誠クリニック</t>
  </si>
  <si>
    <t>稲沢市日下部南町１－１－１</t>
  </si>
  <si>
    <t>おかざき内科</t>
  </si>
  <si>
    <t>稲沢市稲島東６－３１</t>
  </si>
  <si>
    <t>山田内科</t>
  </si>
  <si>
    <t>稲沢市天池光田町９－２</t>
  </si>
  <si>
    <t>横浜ゴム健康保険組合新城診療所</t>
  </si>
  <si>
    <t>新城市野田古屋敷１</t>
  </si>
  <si>
    <t>新城市的場４９－１</t>
  </si>
  <si>
    <t>むらまつ内科</t>
  </si>
  <si>
    <t>新城市石名号４－５</t>
  </si>
  <si>
    <t>あいきょうクリニック</t>
  </si>
  <si>
    <t>新城市市場台１－７－５</t>
  </si>
  <si>
    <t>春日眼科</t>
  </si>
  <si>
    <t>新城市杉山大東４５－１</t>
  </si>
  <si>
    <t>医療法人愛鳳会　荻野医院</t>
  </si>
  <si>
    <t>新城市長篠下り筬６０－４</t>
  </si>
  <si>
    <t>医療法人ほうらいクリニック</t>
  </si>
  <si>
    <t>新城市大野上野１３－１</t>
  </si>
  <si>
    <t>織田医院</t>
  </si>
  <si>
    <t>新城市下吉田紺屋平６６</t>
  </si>
  <si>
    <t>医療法人静巌堂医院</t>
  </si>
  <si>
    <t>新城市副川大貝津１３</t>
  </si>
  <si>
    <t>ながしのクリニック</t>
  </si>
  <si>
    <t>新城市長篠権現堂８－５</t>
  </si>
  <si>
    <t>新城休日診療所</t>
  </si>
  <si>
    <t>新城市矢部上ノ川１－８</t>
  </si>
  <si>
    <t>しんしろフィットクリニック</t>
  </si>
  <si>
    <t>新城市川路小川路１３３</t>
  </si>
  <si>
    <t>中根医院</t>
  </si>
  <si>
    <t>新城市城北２－２－１</t>
  </si>
  <si>
    <t>米田内科</t>
  </si>
  <si>
    <t>新城市平井新栄１２７－１</t>
  </si>
  <si>
    <t>のだクリニック</t>
  </si>
  <si>
    <t>新城市野田西郷６２－１８</t>
  </si>
  <si>
    <t>新城市夜間診療所</t>
  </si>
  <si>
    <t>新城市北畑５４－１</t>
  </si>
  <si>
    <t>内山医院</t>
  </si>
  <si>
    <t>新城市平井新栄２－１</t>
  </si>
  <si>
    <t>よしだ耳鼻咽喉科</t>
  </si>
  <si>
    <t>新城市富永新栄１－１</t>
  </si>
  <si>
    <t>新城市海老野辺２３</t>
  </si>
  <si>
    <t>とも整形外科リハビリクリニック</t>
  </si>
  <si>
    <t>新城市杉山篠刈４７－１</t>
  </si>
  <si>
    <t>西新町整形外科</t>
  </si>
  <si>
    <t>新城市札木３２－１０</t>
  </si>
  <si>
    <t>くまがい医院</t>
  </si>
  <si>
    <t>新城市富永郷中６３－２</t>
  </si>
  <si>
    <t>今泉医院</t>
  </si>
  <si>
    <t>新城市宮ノ前２４－３</t>
  </si>
  <si>
    <t>泌尿器科おぐろクリニック</t>
  </si>
  <si>
    <t>新城市富永新栄８－１</t>
  </si>
  <si>
    <t>皮フ科新栄クリニック</t>
  </si>
  <si>
    <t>新城市平井新栄５０</t>
  </si>
  <si>
    <t>大同特殊鋼知多診療所</t>
  </si>
  <si>
    <t>東海市元浜町３９</t>
  </si>
  <si>
    <t>ニイミ医院</t>
  </si>
  <si>
    <t>東海市加木屋町泡池１１－２７０</t>
  </si>
  <si>
    <t>中村医院眼科内科</t>
  </si>
  <si>
    <t>東海市養父町２－３７</t>
  </si>
  <si>
    <t>南医療生活協同組合　富木島診療所</t>
  </si>
  <si>
    <t>東海市富木島町伏見２－２５－２</t>
  </si>
  <si>
    <t>東海クリニック</t>
  </si>
  <si>
    <t>東海市大田町汐田１０</t>
  </si>
  <si>
    <t>医療法人久野整形外科</t>
  </si>
  <si>
    <t>東海市高横須賀町家下５０</t>
  </si>
  <si>
    <t>もたい耳鼻咽喉科</t>
  </si>
  <si>
    <t>東海市富木島町伏見２－１４－１１</t>
  </si>
  <si>
    <t>こじま内科</t>
  </si>
  <si>
    <t>東海市名和町蓮池１５</t>
  </si>
  <si>
    <t>東海市大田町下浜田９６</t>
  </si>
  <si>
    <t>ＫａＫｏ　ＭＥＤＩＣＡＬ　ｌｉｆｅ　ＣＬＩＮＩＣ</t>
  </si>
  <si>
    <t>東海市富木島町前田面４４－３</t>
  </si>
  <si>
    <t>こいで内科医院</t>
  </si>
  <si>
    <t>東海市加木屋町倉池１６７－２</t>
  </si>
  <si>
    <t>かとう内科こどもクリニック</t>
  </si>
  <si>
    <t>東海市加木屋町辻ケ花１７３</t>
  </si>
  <si>
    <t>小野皮フ科</t>
  </si>
  <si>
    <t>東海市荒尾町明倫２２－１</t>
  </si>
  <si>
    <t>なかむら耳鼻科クリニック</t>
  </si>
  <si>
    <t>東海市荒尾町後山２８</t>
  </si>
  <si>
    <t>まちい内科クリニック</t>
  </si>
  <si>
    <t>東海市富木島町山中１４８</t>
  </si>
  <si>
    <t>はま皮ふ科クリニック</t>
  </si>
  <si>
    <t>東海市加木屋町２－２２５－１</t>
  </si>
  <si>
    <t>村田メディカルクリニック</t>
  </si>
  <si>
    <t>東海市名和町八幡前１２－５</t>
  </si>
  <si>
    <t>クリスタルファミリークリニック</t>
  </si>
  <si>
    <t>東海市加木屋町真崎７９－１</t>
  </si>
  <si>
    <t>いそがいクリニック</t>
  </si>
  <si>
    <t>東海市名和町八幡前６０－１</t>
  </si>
  <si>
    <t>本郷眼科クリニック</t>
  </si>
  <si>
    <t>東海市加木屋町郷中１７－２</t>
  </si>
  <si>
    <t>東海市荒尾町向屋敷９４</t>
  </si>
  <si>
    <t>じんのクリニック</t>
  </si>
  <si>
    <t>東海市荒尾町寿鎌９８</t>
  </si>
  <si>
    <t>池田医院</t>
  </si>
  <si>
    <t>東海市加木屋町木之下２</t>
  </si>
  <si>
    <t>かぎやこどもクリニック</t>
  </si>
  <si>
    <t>東海市加木屋町１－９５</t>
  </si>
  <si>
    <t>東海市荒尾町外山７２</t>
  </si>
  <si>
    <t>耳鼻咽喉科宮澤クリニック</t>
  </si>
  <si>
    <t>東海市荒尾町山王１１</t>
  </si>
  <si>
    <t>田村眼科</t>
  </si>
  <si>
    <t>東海市荒尾町寿鎌７７</t>
  </si>
  <si>
    <t>久保田医院</t>
  </si>
  <si>
    <t>東海市東海町３－７－２０</t>
  </si>
  <si>
    <t>ＪＵＮメンタルクリニック</t>
  </si>
  <si>
    <t>東海市大田町細田１２３</t>
  </si>
  <si>
    <t>まつしまクリニック</t>
  </si>
  <si>
    <t>東海市横須賀町四ノ割１１</t>
  </si>
  <si>
    <t>池田耳鼻咽喉科</t>
  </si>
  <si>
    <t>東海市大田町後田１０３７</t>
  </si>
  <si>
    <t>富貴ノ台ファミリークリニック</t>
  </si>
  <si>
    <t>東海市富貴ノ台３－４１</t>
  </si>
  <si>
    <t>富貴ノ台整形外科</t>
  </si>
  <si>
    <t>東海市富貴ノ台３－２４</t>
  </si>
  <si>
    <t>はっとり整形外科</t>
  </si>
  <si>
    <t>東海市名和町トドメキ４８</t>
  </si>
  <si>
    <t>名和眼科クリニック</t>
  </si>
  <si>
    <t>東海市名和町八幡前６３</t>
  </si>
  <si>
    <t>みわホームクリニック</t>
  </si>
  <si>
    <t>東海市大田町蟹田１０７８</t>
  </si>
  <si>
    <t>医療法人メディカルユー　荒尾アイクリニック</t>
  </si>
  <si>
    <t>東海市荒尾町山王前６０アピタ東海荒尾店２階</t>
  </si>
  <si>
    <t>内科外科　日比野クリニック</t>
  </si>
  <si>
    <t>東海市加木屋町樋４９－１</t>
  </si>
  <si>
    <t>大橋内科</t>
  </si>
  <si>
    <t>東海市名和町二反表５０－２</t>
  </si>
  <si>
    <t>中央クリニック</t>
  </si>
  <si>
    <t>東海市東海町５－３</t>
  </si>
  <si>
    <t>東海市中央町４－５４</t>
  </si>
  <si>
    <t>稲坂医院</t>
  </si>
  <si>
    <t>東海市養父町北反田１９－２</t>
  </si>
  <si>
    <t>ふくおか耳鼻咽喉科</t>
  </si>
  <si>
    <t>東海市加木屋町２－２２４－２</t>
  </si>
  <si>
    <t>道野眼科</t>
  </si>
  <si>
    <t>東海市大田町前田１０９０</t>
  </si>
  <si>
    <t>ローズクリニック</t>
  </si>
  <si>
    <t>東海市名和町寝覚２９５</t>
  </si>
  <si>
    <t>おおすが整形外科</t>
  </si>
  <si>
    <t>東海市加木屋町竹ケ谷１１７</t>
  </si>
  <si>
    <t>太田川駅前皮フ科</t>
  </si>
  <si>
    <t>東海市大田町下浜田１０１６　ユウナル東海２０４区画</t>
  </si>
  <si>
    <t>のばたクリニック</t>
  </si>
  <si>
    <t>東海市養父町３－４</t>
  </si>
  <si>
    <t>加木屋脳神経内科クリニック</t>
  </si>
  <si>
    <t>東海市加木屋町大堀２０－１</t>
  </si>
  <si>
    <t>加南クリニック</t>
  </si>
  <si>
    <t>東海市加木屋町南鹿持４６</t>
  </si>
  <si>
    <t>加木屋眼科</t>
  </si>
  <si>
    <t>東海市加木屋町２－２２５－３</t>
  </si>
  <si>
    <t>如来山内科・外科クリニック</t>
  </si>
  <si>
    <t>東海市富貴ノ台２－１６５</t>
  </si>
  <si>
    <t>小川糖尿病内科クリニック</t>
  </si>
  <si>
    <t>東海市富木島町新石根８４－１</t>
  </si>
  <si>
    <t>東海やまもと眼科</t>
  </si>
  <si>
    <t>東海市荒尾町本郷４１－１</t>
  </si>
  <si>
    <t>小児科ハヤカワ医院</t>
  </si>
  <si>
    <t>東海市高横須賀町北屋敷３０</t>
  </si>
  <si>
    <t>なわファミリークリニック</t>
  </si>
  <si>
    <t>東海市名和町細田８－１</t>
  </si>
  <si>
    <t>東海市高横須賀町西屋敷２－１</t>
  </si>
  <si>
    <t>糖尿病・甲状腺　加木屋たけうち内科</t>
  </si>
  <si>
    <t>東海市加木屋町１－１２９</t>
  </si>
  <si>
    <t>やすいこどもとアレルギーのクリニック</t>
  </si>
  <si>
    <t>東海市荒尾町二本木７５</t>
  </si>
  <si>
    <t>井田クリニック</t>
  </si>
  <si>
    <t>東海市加木屋町陀々法師３９－２</t>
  </si>
  <si>
    <t>うえの台いたみと内科のクリニック</t>
  </si>
  <si>
    <t>東海市富木島町東山田７－１５２</t>
  </si>
  <si>
    <t>あさくらクリニック</t>
  </si>
  <si>
    <t>東海市加木屋町大堀１８－１</t>
  </si>
  <si>
    <t>かのう整形外科</t>
  </si>
  <si>
    <t>東海市加木屋町真崎７３－１</t>
  </si>
  <si>
    <t>さんのうメディカルクリニック</t>
  </si>
  <si>
    <t>東海市荒尾町山王前１６８</t>
  </si>
  <si>
    <t>東海こころのクリニック</t>
  </si>
  <si>
    <t>東海市富貴ノ台２－１０８</t>
  </si>
  <si>
    <t>石橋クリニック</t>
  </si>
  <si>
    <t>東海市大田町下前田２２－１</t>
  </si>
  <si>
    <t>今井眼科医院</t>
  </si>
  <si>
    <t>大府市中央町３－６７</t>
  </si>
  <si>
    <t>鷹羽外科医院</t>
  </si>
  <si>
    <t>大府市明成町１－３２７</t>
  </si>
  <si>
    <t>大府市月見町３－１２９</t>
  </si>
  <si>
    <t>宮田整形外科・皮フ科</t>
  </si>
  <si>
    <t>大府市江端町３－７６</t>
  </si>
  <si>
    <t>山田整形外科</t>
  </si>
  <si>
    <t>大府市中央町１－１０５</t>
  </si>
  <si>
    <t>医療法人きょうわ眼科クリニック</t>
  </si>
  <si>
    <t>大府市明成町２－２８２－１</t>
  </si>
  <si>
    <t>河野小児科内科</t>
  </si>
  <si>
    <t>大府市森岡町２－３９８</t>
  </si>
  <si>
    <t>医療法人敬寿会　診療所大府</t>
  </si>
  <si>
    <t>大府市吉川町１ー５５</t>
  </si>
  <si>
    <t>大府市若草町２－１０２</t>
  </si>
  <si>
    <t>みつばクリニック</t>
  </si>
  <si>
    <t>大府市共栄町６－４７５</t>
  </si>
  <si>
    <t>ゆうき整形外科クリニック</t>
  </si>
  <si>
    <t>大府市長草町山口５７－２</t>
  </si>
  <si>
    <t>医療法人研信会大府クリニック</t>
  </si>
  <si>
    <t>大府市一屋町４－１１</t>
  </si>
  <si>
    <t>柊みみはなのどクリニック</t>
  </si>
  <si>
    <t>大府市柊山町３－３１５</t>
  </si>
  <si>
    <t>大府ファミリークリニック</t>
  </si>
  <si>
    <t>大府市柊山町１－３</t>
  </si>
  <si>
    <t>早川クリニック</t>
  </si>
  <si>
    <t>大府市東新町２－１４０　２階</t>
  </si>
  <si>
    <t>大府市江端町５－１７４</t>
  </si>
  <si>
    <t>ゆき皮フ科クリニック</t>
  </si>
  <si>
    <t>大府市一屋町４－８４</t>
  </si>
  <si>
    <t>おおぶ眼科クリニック</t>
  </si>
  <si>
    <t>大府市月見町５－２１５</t>
  </si>
  <si>
    <t>大府市半月町２－１－１</t>
  </si>
  <si>
    <t>つかむら医院</t>
  </si>
  <si>
    <t>大府市東新町２－２５８</t>
  </si>
  <si>
    <t>木村皮フ科</t>
  </si>
  <si>
    <t>大府市長根町４－１２０</t>
  </si>
  <si>
    <t>めいせい志賀クリニック</t>
  </si>
  <si>
    <t>大府市明成町２－２８０－１</t>
  </si>
  <si>
    <t>大府こころのクリニック</t>
  </si>
  <si>
    <t>大府市柊山町１－１７５リソラ大府クリニックモール２階</t>
  </si>
  <si>
    <t>もりした整形外科</t>
  </si>
  <si>
    <t>大府市明成町３－５５－１</t>
  </si>
  <si>
    <t>大府市中央町６－６５</t>
  </si>
  <si>
    <t>加藤内科・胃腸科</t>
  </si>
  <si>
    <t>大府市中央町６－９１</t>
  </si>
  <si>
    <t>ひらしま整形外科リウマチ科クリニック</t>
  </si>
  <si>
    <t>大府市横根町古井戸１２－３</t>
  </si>
  <si>
    <t>いまむらクリニック</t>
  </si>
  <si>
    <t>大府市共和町７－６８－３</t>
  </si>
  <si>
    <t>なだか山クリニック</t>
  </si>
  <si>
    <t>大府市横根町名高山５－２６</t>
  </si>
  <si>
    <t>はやかわ耳鼻咽喉科クリニック</t>
  </si>
  <si>
    <t>大府市東新町２－１４０１階</t>
  </si>
  <si>
    <t>丘の上たなか耳鼻咽喉科</t>
  </si>
  <si>
    <t>大府市横根町狐山１２８－３</t>
  </si>
  <si>
    <t>大府セントラルクリニック</t>
  </si>
  <si>
    <t>大府市横根町箕手１４９－７</t>
  </si>
  <si>
    <t>いきいき在宅クリニック</t>
  </si>
  <si>
    <t>大府市森岡町６－７７－１</t>
  </si>
  <si>
    <t>久野内科医院</t>
  </si>
  <si>
    <t>大府市北崎町内田面２６</t>
  </si>
  <si>
    <t>順和クリニック</t>
  </si>
  <si>
    <t>大府市東新町３－１－２</t>
  </si>
  <si>
    <t>医療法人敬寿会　やすい内科</t>
  </si>
  <si>
    <t>大府市桜木町２－１９２</t>
  </si>
  <si>
    <t>おくむら内科眼科クリニック</t>
  </si>
  <si>
    <t>大府市森岡町５－１１</t>
  </si>
  <si>
    <t>ＡＰＴ整形外科クリニック</t>
  </si>
  <si>
    <t>大府市東新町４－６６－３</t>
  </si>
  <si>
    <t>ひこさかクリニック</t>
  </si>
  <si>
    <t>大府市共西町１－３４４</t>
  </si>
  <si>
    <t>大府市中央町２－１００</t>
  </si>
  <si>
    <t>楓の丘こどもと女性のクリニック</t>
  </si>
  <si>
    <t>大府市半月町３－２４８－１</t>
  </si>
  <si>
    <t>ペンギンこどもクリニック</t>
  </si>
  <si>
    <t>大府市共西町４－３９１－２</t>
  </si>
  <si>
    <t>おおぶ糖尿病・甲状腺クリニック</t>
  </si>
  <si>
    <t>大府市柊山町１－１７５－１　リソラ大府クリニックモール１階</t>
  </si>
  <si>
    <t>いみずクリニック</t>
  </si>
  <si>
    <t>大府市長根町１－８３－３</t>
  </si>
  <si>
    <t>キッズランドクリニック大府</t>
  </si>
  <si>
    <t>大府市柊山町１－１７５－１　リソラ大府クリニックモール２階</t>
  </si>
  <si>
    <t>柊ひふ科クリニック大府柊山</t>
  </si>
  <si>
    <t>大府市柊山町３－３１５－１</t>
  </si>
  <si>
    <t>せんだ内科・外科クリニック</t>
  </si>
  <si>
    <t>大府市長草町田面１６０－１</t>
  </si>
  <si>
    <t>てらだ内科クリニック</t>
  </si>
  <si>
    <t>大府市横根町名高山２４</t>
  </si>
  <si>
    <t>柊ヒルズ内科クリニック</t>
  </si>
  <si>
    <t>大府市柊山町７－５０</t>
  </si>
  <si>
    <t>ゆうＣＯＣＯＲＯクリニック</t>
  </si>
  <si>
    <t>大府市共和町５－６９</t>
  </si>
  <si>
    <t>いしがせ内科・外科クリニック</t>
  </si>
  <si>
    <t>大府市森岡町１－１８８</t>
  </si>
  <si>
    <t>知多市保健センター</t>
  </si>
  <si>
    <t>新舞子眼科医院</t>
  </si>
  <si>
    <t>知多市新舞子大口２０６－２</t>
  </si>
  <si>
    <t>知多市八幡半田道２１</t>
  </si>
  <si>
    <t>医療法人医新会　内山クリニック</t>
  </si>
  <si>
    <t>知多市寺本新町１－１２２</t>
  </si>
  <si>
    <t>知多市新知西町９－１</t>
  </si>
  <si>
    <t>知多眼科クリニック</t>
  </si>
  <si>
    <t>知多市新知東町１－７－９</t>
  </si>
  <si>
    <t>柳澤クリニック</t>
  </si>
  <si>
    <t>知多市朝倉町４５８</t>
  </si>
  <si>
    <t>医療法人卓清水ケ丘整形外科</t>
  </si>
  <si>
    <t>知多市清水が丘２－９０５</t>
  </si>
  <si>
    <t>知多耳鼻咽喉科クリニック</t>
  </si>
  <si>
    <t>知多市にしの台４－１３－１４</t>
  </si>
  <si>
    <t>医療法人田口皮膚科医院</t>
  </si>
  <si>
    <t>知多市新知台２－９－３２</t>
  </si>
  <si>
    <t>中井内科クリニック</t>
  </si>
  <si>
    <t>知多市日長神山畔１２３－１</t>
  </si>
  <si>
    <t>東海知多クリニック</t>
  </si>
  <si>
    <t>知多市日長城見坂８－１</t>
  </si>
  <si>
    <t>メディカルサテライト知多</t>
  </si>
  <si>
    <t>知多市南粕谷新海１－１１９</t>
  </si>
  <si>
    <t>梅が丘クリニック</t>
  </si>
  <si>
    <t>知多市新知笠取２９－１</t>
  </si>
  <si>
    <t>おのうち皮フ科</t>
  </si>
  <si>
    <t>知多市旭南２－３－１</t>
  </si>
  <si>
    <t>平クリニック</t>
  </si>
  <si>
    <t>知多市旭３－１００</t>
  </si>
  <si>
    <t>クリニックひらまつ</t>
  </si>
  <si>
    <t>知多市岡田越地７－１５</t>
  </si>
  <si>
    <t>知多国際内科</t>
  </si>
  <si>
    <t>知多市八幡細見５３－３アトレ井上ビル１階</t>
  </si>
  <si>
    <t>新舞子メンタルクリニック</t>
  </si>
  <si>
    <t>知多市新舞子大瀬２０－２</t>
  </si>
  <si>
    <t>いぜき内科クリニック</t>
  </si>
  <si>
    <t>知多市巽が丘２－１５７</t>
  </si>
  <si>
    <t>サザンクリニックコーストサテライト</t>
  </si>
  <si>
    <t>知多市大草大瀬１１７－３</t>
  </si>
  <si>
    <t>いえだ整形外科リハビリクリニック</t>
  </si>
  <si>
    <t>知多市新知西町１０－１１</t>
  </si>
  <si>
    <t>知多市つつじが丘３－４－３</t>
  </si>
  <si>
    <t>つつじが丘こどもクリニック</t>
  </si>
  <si>
    <t>知多市つつじが丘４－２３－３</t>
  </si>
  <si>
    <t>腎・泌尿器科ひらのクリニック</t>
  </si>
  <si>
    <t>知多市新知台２－９－２６</t>
  </si>
  <si>
    <t>青山診療所</t>
  </si>
  <si>
    <t>知多市旭南２－５４－１</t>
  </si>
  <si>
    <t>新知台耳鼻咽喉科</t>
  </si>
  <si>
    <t>知多市新知台２－４－３０</t>
  </si>
  <si>
    <t>メンタルクリニック　ナイアちた</t>
  </si>
  <si>
    <t>知多市新知西町９－９</t>
  </si>
  <si>
    <t>知多診療所</t>
  </si>
  <si>
    <t>知多市八幡荒古前７１</t>
  </si>
  <si>
    <t>知多市岡田向田５３－１</t>
  </si>
  <si>
    <t>さかきばらファミリークリニック</t>
  </si>
  <si>
    <t>知多市平野２－５１－３</t>
  </si>
  <si>
    <t>日長台ファミリークリニック</t>
  </si>
  <si>
    <t>知多市日長台７６－１１</t>
  </si>
  <si>
    <t>森田医院</t>
  </si>
  <si>
    <t>知多市新知美濃川１</t>
  </si>
  <si>
    <t>オーシャンキッズクリニック</t>
  </si>
  <si>
    <t>知多市大草大瀬１１７－１</t>
  </si>
  <si>
    <t>粕谷クリニック</t>
  </si>
  <si>
    <t>知多市南粕谷３－７</t>
  </si>
  <si>
    <t>医療法人深谷会知立団地中央診療所</t>
  </si>
  <si>
    <t>知立市昭和９－４</t>
  </si>
  <si>
    <t>新林内科医院</t>
  </si>
  <si>
    <t>知立市新林町新林４０－６</t>
  </si>
  <si>
    <t>知立南クリニック</t>
  </si>
  <si>
    <t>知立市東長篠１－１－１３</t>
  </si>
  <si>
    <t>おがわ内科・循環器科</t>
  </si>
  <si>
    <t>知立市谷田町本林１－２－１</t>
  </si>
  <si>
    <t>いわせ外科クリニック</t>
  </si>
  <si>
    <t>知立市西町新川１－３</t>
  </si>
  <si>
    <t>神谷眼科医院</t>
  </si>
  <si>
    <t>知立市本町本４７－２</t>
  </si>
  <si>
    <t>医療法人松井みみはなクリニック</t>
  </si>
  <si>
    <t>知立市鳥居１－１２－１３</t>
  </si>
  <si>
    <t>栄クリニック</t>
  </si>
  <si>
    <t>知立市栄１－８　なるせビル１階</t>
  </si>
  <si>
    <t>水野内科クリニック</t>
  </si>
  <si>
    <t>知立市池端２－１７</t>
  </si>
  <si>
    <t>かじた子どもクリニック</t>
  </si>
  <si>
    <t>知立市南新地３－６－１７</t>
  </si>
  <si>
    <t>知立メンタルクリニック</t>
  </si>
  <si>
    <t>知立市新富２－３３セントラルプラザ３階</t>
  </si>
  <si>
    <t>大岩内科クリニック</t>
  </si>
  <si>
    <t>知立市上重原４－６６</t>
  </si>
  <si>
    <t>知立市南新地３－２－６</t>
  </si>
  <si>
    <t>酒井眼科医院</t>
  </si>
  <si>
    <t>知立市新地町西広見１９</t>
  </si>
  <si>
    <t>宮谷クリニック</t>
  </si>
  <si>
    <t>知立市新池３－２８－１</t>
  </si>
  <si>
    <t>知立市南陽２－４８</t>
  </si>
  <si>
    <t>医療法人メディカルユー　いけはた眼科</t>
  </si>
  <si>
    <t>知立市長篠町大山１８－１アピタ知立店１階</t>
  </si>
  <si>
    <t>西中町クリニック</t>
  </si>
  <si>
    <t>知立市西中町中長１－１</t>
  </si>
  <si>
    <t>知立市上重原町恩田２１２</t>
  </si>
  <si>
    <t>整形外科よしだクリニック</t>
  </si>
  <si>
    <t>知立市新池１－７０</t>
  </si>
  <si>
    <t>とくしげ在宅クリニックみかわ</t>
  </si>
  <si>
    <t>知立市西町新川１９－１－２</t>
  </si>
  <si>
    <t>耳鼻咽喉科まさクリニック</t>
  </si>
  <si>
    <t>知立市谷田町本林２－１０－１１</t>
  </si>
  <si>
    <t>さわやか内科クリニック</t>
  </si>
  <si>
    <t>知立市谷田町西１－１４－４</t>
  </si>
  <si>
    <t>高野ウエルネス内科医院</t>
  </si>
  <si>
    <t>知立市宝２－１０－１０</t>
  </si>
  <si>
    <t>よだ整形外科</t>
  </si>
  <si>
    <t>知立市上重原町城後６３－５</t>
  </si>
  <si>
    <t>かきつばた在宅ケアクリニック</t>
  </si>
  <si>
    <t>知立市堀切３－１８－１　堀切ビル２階３階</t>
  </si>
  <si>
    <t>糖尿病・甲状腺・内科　はっとりクリニック知立</t>
  </si>
  <si>
    <t>知立市南新地１－１－５</t>
  </si>
  <si>
    <t>知立いとう眼科</t>
  </si>
  <si>
    <t>知立市鳥居１－１６－３</t>
  </si>
  <si>
    <t>知立市中山町中山４５</t>
  </si>
  <si>
    <t>医療法人明峰会馬嶋眼科医院</t>
  </si>
  <si>
    <t>尾張旭市大久手町一の曽１１５</t>
  </si>
  <si>
    <t>医療法人誠和会佐伯小児科医院</t>
  </si>
  <si>
    <t>尾張旭市西大道町前田３７９４－２</t>
  </si>
  <si>
    <t>医療法人緑寿会松下レディスクリニック</t>
  </si>
  <si>
    <t>尾張旭市東大道町原田８１－１</t>
  </si>
  <si>
    <t>犬飼クリニック</t>
  </si>
  <si>
    <t>尾張旭市北原山町六田池２２１４－４</t>
  </si>
  <si>
    <t>医療法人　本地ヶ原クリニック</t>
  </si>
  <si>
    <t>尾張旭市南栄町旭ケ丘５７－３</t>
  </si>
  <si>
    <t>医療法人ヒダ耳鼻咽喉科</t>
  </si>
  <si>
    <t>尾張旭市向町３－３－３１</t>
  </si>
  <si>
    <t>かなもり小児科</t>
  </si>
  <si>
    <t>尾張旭市旭前町５－７－８アネックスビル１階</t>
  </si>
  <si>
    <t>星合クリニック</t>
  </si>
  <si>
    <t>尾張旭市新居町木の本７</t>
  </si>
  <si>
    <t>加藤眞二クリニツク</t>
  </si>
  <si>
    <t>尾張旭市東印場町二反田４１</t>
  </si>
  <si>
    <t>城山クリニック</t>
  </si>
  <si>
    <t>尾張旭市平子町長池上６３９９</t>
  </si>
  <si>
    <t>あさひ眼科クリニック</t>
  </si>
  <si>
    <t>尾張旭市南原山町赤土２６９－２　２７０－１の一部</t>
  </si>
  <si>
    <t>近藤眼科クリニック</t>
  </si>
  <si>
    <t>尾張旭市渋川町２－１４－１１</t>
  </si>
  <si>
    <t>ほんじ眼科クリニック</t>
  </si>
  <si>
    <t>尾張旭市緑町緑ケ丘１６３－２</t>
  </si>
  <si>
    <t>医療法人ミモザ会　太田眼科医院</t>
  </si>
  <si>
    <t>尾張旭市旭前町５－３－５</t>
  </si>
  <si>
    <t>尾張旭クリニック</t>
  </si>
  <si>
    <t>尾張旭市東大道町原田２５０５－１</t>
  </si>
  <si>
    <t>あらかわ医院</t>
  </si>
  <si>
    <t>尾張旭市大久手町中松原３９</t>
  </si>
  <si>
    <t>ひでき・ゆかりクリニック</t>
  </si>
  <si>
    <t>尾張旭市南本地ケ原町２－１４</t>
  </si>
  <si>
    <t>医療法人智友会印場クリニック</t>
  </si>
  <si>
    <t>尾張旭市印場元町４－７－１３</t>
  </si>
  <si>
    <t>医療法人なかじまクリニック</t>
  </si>
  <si>
    <t>尾張旭市北山町六反田２１</t>
  </si>
  <si>
    <t>医療法人大岩医院</t>
  </si>
  <si>
    <t>尾張旭市三郷町陶栄１０３</t>
  </si>
  <si>
    <t>医療法人加藤内科クリニック</t>
  </si>
  <si>
    <t>尾張旭市三郷町中井田１６３－２</t>
  </si>
  <si>
    <t>そのこレディースクリニック</t>
  </si>
  <si>
    <t>尾張旭市東印場町２－１－５</t>
  </si>
  <si>
    <t>松橋俊夫クリニック</t>
  </si>
  <si>
    <t>尾張旭市印場元町３－５－１</t>
  </si>
  <si>
    <t>いながきクリニック</t>
  </si>
  <si>
    <t>尾張旭市根の鼻町１－２－９</t>
  </si>
  <si>
    <t>ベル整形外科クリニック</t>
  </si>
  <si>
    <t>尾張旭市城前町４－１－３４</t>
  </si>
  <si>
    <t>わかお内科クリニック</t>
  </si>
  <si>
    <t>尾張旭市渋川町１－１８－１０</t>
  </si>
  <si>
    <t>松尾医院</t>
  </si>
  <si>
    <t>尾張旭市庄南町３－８－５</t>
  </si>
  <si>
    <t>やすい医院</t>
  </si>
  <si>
    <t>尾張旭市白鳳町１－１２０</t>
  </si>
  <si>
    <t>医療法人智友会　森林公園通クリニック</t>
  </si>
  <si>
    <t>尾張旭市柏井町公園通５３６</t>
  </si>
  <si>
    <t>あさひ内科</t>
  </si>
  <si>
    <t>尾張旭市北本地ケ原町３－１２５</t>
  </si>
  <si>
    <t>はせがわ内科クリニック</t>
  </si>
  <si>
    <t>尾張旭市大久手町一の曽１１３</t>
  </si>
  <si>
    <t>宮本整形外科クリニック</t>
  </si>
  <si>
    <t>尾張旭市西の野町５－４５－１</t>
  </si>
  <si>
    <t>つぼい整形外科・内科</t>
  </si>
  <si>
    <t>尾張旭市南栄町黒石６４－１</t>
  </si>
  <si>
    <t>四軒家整形外科クリニック</t>
  </si>
  <si>
    <t>尾張旭市庄南町２－８－７</t>
  </si>
  <si>
    <t>としや耳鼻咽喉科クリニック</t>
  </si>
  <si>
    <t>尾張旭市東栄町４－１－８</t>
  </si>
  <si>
    <t>畑中内科医院</t>
  </si>
  <si>
    <t>尾張旭市大塚町１－１４－１０</t>
  </si>
  <si>
    <t>さかい皮ふ科</t>
  </si>
  <si>
    <t>尾張旭市東印場町２－２－１５</t>
  </si>
  <si>
    <t>庄南内科</t>
  </si>
  <si>
    <t>尾張旭市庄南町４－１１２－１</t>
  </si>
  <si>
    <t>緑ヶ丘ファミリークリニック</t>
  </si>
  <si>
    <t>尾張旭市緑町緑ケ丘１２１－８１</t>
  </si>
  <si>
    <t>せとかいどう花井クリニック</t>
  </si>
  <si>
    <t>尾張旭市印場元町３－４－５</t>
  </si>
  <si>
    <t>松井ハートクリニック</t>
  </si>
  <si>
    <t>尾張旭市狩宿町３－７１</t>
  </si>
  <si>
    <t>あさひ・こころのクリニック</t>
  </si>
  <si>
    <t>尾張旭市向町２－４－１</t>
  </si>
  <si>
    <t>くすのき内科</t>
  </si>
  <si>
    <t>尾張旭市旭前町４－７－２</t>
  </si>
  <si>
    <t>しんたに医院</t>
  </si>
  <si>
    <t>尾張旭市上の山町間口３０３３－５</t>
  </si>
  <si>
    <t>河合クリニック</t>
  </si>
  <si>
    <t>尾張旭市渋川町２－１４－１２</t>
  </si>
  <si>
    <t>すぎうら形成外科・皮フ科</t>
  </si>
  <si>
    <t>尾張旭市西の野町５－７０－２</t>
  </si>
  <si>
    <t>すずきこころのクリニック</t>
  </si>
  <si>
    <t>尾張旭市東印場町二反田３４７－１</t>
  </si>
  <si>
    <t>日比野外科</t>
  </si>
  <si>
    <t>尾張旭市東栄町３－１－５</t>
  </si>
  <si>
    <t>しろやま皮フ科クリニック</t>
  </si>
  <si>
    <t>尾張旭市大久手町一の曽４８</t>
  </si>
  <si>
    <t>きたはらやまクリニック</t>
  </si>
  <si>
    <t>尾張旭市北原山町平池浦１８５６－１</t>
  </si>
  <si>
    <t>飯田クリニック</t>
  </si>
  <si>
    <t>尾張旭市東栄町２－８－８</t>
  </si>
  <si>
    <t>土屋耳鼻咽喉科クリニック</t>
  </si>
  <si>
    <t>尾張旭市南栄町黒石６４－３</t>
  </si>
  <si>
    <t>なかむら腎・泌尿器科クリニック</t>
  </si>
  <si>
    <t>尾張旭市晴丘町池上１２５－９</t>
  </si>
  <si>
    <t>竹尾皮ふ科</t>
  </si>
  <si>
    <t>尾張旭市晴丘町池上１２５－７</t>
  </si>
  <si>
    <t>尾張旭にいのみ内科消化器内科クリニック</t>
  </si>
  <si>
    <t>尾張旭市城前町１－１０－１２</t>
  </si>
  <si>
    <t>あさひの森　内科消化器クリニック</t>
  </si>
  <si>
    <t>尾張旭市南栄町旭ケ丘６４－２</t>
  </si>
  <si>
    <t>あさひキッズクリニック</t>
  </si>
  <si>
    <t>尾張旭市南原山町赤土２０４－１４</t>
  </si>
  <si>
    <t>あさひの森整形外科リハビリクリニック</t>
  </si>
  <si>
    <t>尾張旭市南栄町旭ケ丘６４－１</t>
  </si>
  <si>
    <t>医療法人増田耳鼻咽喉科医院</t>
  </si>
  <si>
    <t>高浜市沢渡町４－３－１０</t>
  </si>
  <si>
    <t>医療法人愛望会岩月外科内科クリニック</t>
  </si>
  <si>
    <t>高浜市稗田町６－６－２７</t>
  </si>
  <si>
    <t>吉浜クリニック</t>
  </si>
  <si>
    <t>高浜市呉竹町４－１２－１</t>
  </si>
  <si>
    <t>磯貝医院</t>
  </si>
  <si>
    <t>高浜市青木町３－６－１５</t>
  </si>
  <si>
    <t>寺尾内科小児科</t>
  </si>
  <si>
    <t>高浜市小池町４－９－２</t>
  </si>
  <si>
    <t>辻こどもクリニック</t>
  </si>
  <si>
    <t>高浜市神明町１－５－１</t>
  </si>
  <si>
    <t>きぬうら整形外科泌尿器科</t>
  </si>
  <si>
    <t>高浜市神明町８－１５－２</t>
  </si>
  <si>
    <t>ひさだ眼科</t>
  </si>
  <si>
    <t>高浜市沢渡町４－２－１２</t>
  </si>
  <si>
    <t>岩井内科クリニック</t>
  </si>
  <si>
    <t>高浜市二池町４－２０２－１０</t>
  </si>
  <si>
    <t>たねむら耳鼻咽喉科</t>
  </si>
  <si>
    <t>高浜市神明町８－１５－５</t>
  </si>
  <si>
    <t>高浜市屋敷町２－５－９</t>
  </si>
  <si>
    <t>つばさクリニック</t>
  </si>
  <si>
    <t>高浜市神明町８－１５－１</t>
  </si>
  <si>
    <t>泰生医院</t>
  </si>
  <si>
    <t>高浜市青木町５－６－２６</t>
  </si>
  <si>
    <t>高浜翼眼科</t>
  </si>
  <si>
    <t>高浜市神明町８－１３－８</t>
  </si>
  <si>
    <t>たかはま整形リウマチクリニック</t>
  </si>
  <si>
    <t>高浜市沢渡町２－６－２４</t>
  </si>
  <si>
    <t>中沢内科クリニック</t>
  </si>
  <si>
    <t>高浜市沢渡町３－６－１９</t>
  </si>
  <si>
    <t>三河皮膚科</t>
  </si>
  <si>
    <t>高浜市小池町５－７－５</t>
  </si>
  <si>
    <t>小川医院</t>
  </si>
  <si>
    <t>岩倉市下本町下市場１９９</t>
  </si>
  <si>
    <t>岩倉市休日急病診療所</t>
  </si>
  <si>
    <t>岩倉市旭町１－２０</t>
  </si>
  <si>
    <t>有馬医院</t>
  </si>
  <si>
    <t>岩倉市井上町４３０－１</t>
  </si>
  <si>
    <t>丹羽内科クリニック</t>
  </si>
  <si>
    <t>岩倉市新柳町１－４１</t>
  </si>
  <si>
    <t>のざき内科・循環器内科</t>
  </si>
  <si>
    <t>岩倉市大地新町３－４３</t>
  </si>
  <si>
    <t>医療法人なかよしこどもクリニック</t>
  </si>
  <si>
    <t>岩倉市稲荷町高畑７５</t>
  </si>
  <si>
    <t>メディカルサテライト岩倉</t>
  </si>
  <si>
    <t>岩倉市川井町鉄砲５９</t>
  </si>
  <si>
    <t>かみのクリニック</t>
  </si>
  <si>
    <t>岩倉市神野町平久田７０</t>
  </si>
  <si>
    <t>ませきクリニック</t>
  </si>
  <si>
    <t>岩倉市下本町下市場１３５</t>
  </si>
  <si>
    <t>医療法人いとうクリニック</t>
  </si>
  <si>
    <t>岩倉市東新町南江向２４－５岩倉団地５</t>
  </si>
  <si>
    <t>医療法人つくし会岩倉東クリニック</t>
  </si>
  <si>
    <t>岩倉市中本町葭原４</t>
  </si>
  <si>
    <t>医療法人いわくら耳鼻咽喉科</t>
  </si>
  <si>
    <t>岩倉市西市町西市前３１－４</t>
  </si>
  <si>
    <t>岩倉メンタルクリニック</t>
  </si>
  <si>
    <t>岩倉市栄町２－２１あすなろビル２階</t>
  </si>
  <si>
    <t>おしたにクリニック</t>
  </si>
  <si>
    <t>岩倉市稲荷町高畑８</t>
  </si>
  <si>
    <t>いわくら整形外科クリニック</t>
  </si>
  <si>
    <t>岩倉市東町東出口８</t>
  </si>
  <si>
    <t>名草クリニック</t>
  </si>
  <si>
    <t>岩倉市鈴井町下新田１４５</t>
  </si>
  <si>
    <t>いのうえ耳鼻咽喉科</t>
  </si>
  <si>
    <t>岩倉市八剱町六反田１７－１</t>
  </si>
  <si>
    <t>しみず眼科クリニック</t>
  </si>
  <si>
    <t>岩倉市大市場町郷東５９－１</t>
  </si>
  <si>
    <t>伊藤皮フ科</t>
  </si>
  <si>
    <t>岩倉市本町前田７８－８</t>
  </si>
  <si>
    <t>大地整形外科</t>
  </si>
  <si>
    <t>岩倉市大地新町１－５０</t>
  </si>
  <si>
    <t>いわくら眼科</t>
  </si>
  <si>
    <t>岩倉市旭町１－２４</t>
  </si>
  <si>
    <t>ともまつ眼科クリニック</t>
  </si>
  <si>
    <t>岩倉市八剱町大門出先３３－１</t>
  </si>
  <si>
    <t>いわくら内科・呼吸器内科クリニック</t>
  </si>
  <si>
    <t>岩倉市東町東出口１１３</t>
  </si>
  <si>
    <t>岩倉きぼうクリニック</t>
  </si>
  <si>
    <t>岩倉市大地新町１－７６</t>
  </si>
  <si>
    <t>平岩眼科</t>
  </si>
  <si>
    <t>豊明市新田町吉池２－３</t>
  </si>
  <si>
    <t>豊明市休日診療所</t>
  </si>
  <si>
    <t>豊明市西川町島原１１－１４</t>
  </si>
  <si>
    <t>深谷胃腸科外科</t>
  </si>
  <si>
    <t>豊明市大久伝町西５４－６</t>
  </si>
  <si>
    <t>小野皮膚科</t>
  </si>
  <si>
    <t>豊明市間米町唐竹３６８－３</t>
  </si>
  <si>
    <t>医療法人広寿会中山内科</t>
  </si>
  <si>
    <t>豊明市前後町大代１６０５－６８</t>
  </si>
  <si>
    <t>くまべ整形外科</t>
  </si>
  <si>
    <t>豊明市二村台７－１７－１１</t>
  </si>
  <si>
    <t>三田皮フ科クリニック</t>
  </si>
  <si>
    <t>豊明市阿野町滑１－１</t>
  </si>
  <si>
    <t>こども元気クリニック</t>
  </si>
  <si>
    <t>豊明市新田町大割１１４－１</t>
  </si>
  <si>
    <t>中京サテライトクリニック</t>
  </si>
  <si>
    <t>豊明市沓掛町石畑１８０－１</t>
  </si>
  <si>
    <t>医療法人　豊明クリニック</t>
  </si>
  <si>
    <t>豊明市新栄町２－１３３</t>
  </si>
  <si>
    <t>医療法人美月会　前後整形外科内科クリニック</t>
  </si>
  <si>
    <t>豊明市阿野町滑５５－１</t>
  </si>
  <si>
    <t>田代耳鼻咽喉科</t>
  </si>
  <si>
    <t>豊明市前後町善江１７３７パルネス２号館</t>
  </si>
  <si>
    <t>とよあけ眼科</t>
  </si>
  <si>
    <t>豊明市新栄町３－３２５</t>
  </si>
  <si>
    <t>藤田メンタルケアサテライト</t>
  </si>
  <si>
    <t>豊明市阿野町滑６５－２都築ビル２階</t>
  </si>
  <si>
    <t>みさき耳鼻咽喉科</t>
  </si>
  <si>
    <t>豊明市三崎町中ノ坪４－７</t>
  </si>
  <si>
    <t>いこま内科クリニック</t>
  </si>
  <si>
    <t>豊明市三崎町三崎１１－１</t>
  </si>
  <si>
    <t>医療法人成田内科循環器科</t>
  </si>
  <si>
    <t>豊明市沓掛町荒井１１－５</t>
  </si>
  <si>
    <t>植村循環器科・内科</t>
  </si>
  <si>
    <t>豊明市西川町広原２１－１</t>
  </si>
  <si>
    <t>三崎クリニック</t>
  </si>
  <si>
    <t>豊明市三崎町中ノ坪２４－７</t>
  </si>
  <si>
    <t>豊明市三崎町高鴨５－９</t>
  </si>
  <si>
    <t>すぎうら内科クリニック</t>
  </si>
  <si>
    <t>豊明市前後町善江１７３７－２パルネス２号館１階</t>
  </si>
  <si>
    <t>大久伝内科</t>
  </si>
  <si>
    <t>豊明市大久伝町南３－１３</t>
  </si>
  <si>
    <t>すえしげ眼科</t>
  </si>
  <si>
    <t>豊明市西川町広原２０－１</t>
  </si>
  <si>
    <t>かんどこどものアレルギークリニック</t>
  </si>
  <si>
    <t>豊明市二村台４－１４－９</t>
  </si>
  <si>
    <t>おおはらクリニック</t>
  </si>
  <si>
    <t>豊明市栄町　大根１－５９</t>
  </si>
  <si>
    <t>おおはしこどもクリニック</t>
  </si>
  <si>
    <t>豊明市栄町大根１－１</t>
  </si>
  <si>
    <t>豊明ぜんご眼科</t>
  </si>
  <si>
    <t>豊明市間米町島川２１５５－２</t>
  </si>
  <si>
    <t>医療法人　清水会　相生山クリニック</t>
  </si>
  <si>
    <t>豊明市新栄町６－１６８－２</t>
  </si>
  <si>
    <t>やまだ形成外科・内分泌内科クリニック</t>
  </si>
  <si>
    <t>豊明市前後町大狭間１４４８－１１</t>
  </si>
  <si>
    <t>ＶＡクリニック愛知</t>
  </si>
  <si>
    <t>豊明市間米町島川２１５５－１</t>
  </si>
  <si>
    <t>かなざわ内科クリニック</t>
  </si>
  <si>
    <t>豊明市間米町島川２１５６－１</t>
  </si>
  <si>
    <t>川出耳鼻咽喉科</t>
  </si>
  <si>
    <t>日進市梅森台２－２１２</t>
  </si>
  <si>
    <t>水野皮膚科</t>
  </si>
  <si>
    <t>日進市栄１－１４０７</t>
  </si>
  <si>
    <t>岩瀬皮フ科</t>
  </si>
  <si>
    <t>日進市折戸町高松５２－１０４</t>
  </si>
  <si>
    <t>安江皮膚科クリニック</t>
  </si>
  <si>
    <t>日進市香久山３－２０１－６</t>
  </si>
  <si>
    <t>笹本内科医院</t>
  </si>
  <si>
    <t>日進市梅森台３－１１５</t>
  </si>
  <si>
    <t>かさしま耳鼻咽喉科クリニック</t>
  </si>
  <si>
    <t>日進市栄４－１０３</t>
  </si>
  <si>
    <t>はやかわ子どもクリニック</t>
  </si>
  <si>
    <t>日進市岩崎台４－１０１１</t>
  </si>
  <si>
    <t>中島内科クリニック</t>
  </si>
  <si>
    <t>日進市北新町八幡西１２５７－４</t>
  </si>
  <si>
    <t>香久山こどもクリニック</t>
  </si>
  <si>
    <t>日進市香久山４－１１０５－１</t>
  </si>
  <si>
    <t>うかい医院</t>
  </si>
  <si>
    <t>日進市東山４－６２１－２</t>
  </si>
  <si>
    <t>ともまつレディスクリニック</t>
  </si>
  <si>
    <t>日進市栄２－１２０１ガーデンセラム１階</t>
  </si>
  <si>
    <t>日進市米野木町丁田２０－１</t>
  </si>
  <si>
    <t>医療法人　川井小児科クリニック</t>
  </si>
  <si>
    <t>日進市栄２－１１２</t>
  </si>
  <si>
    <t>医療法人杉本クリニック</t>
  </si>
  <si>
    <t>日進市赤池１－３００１第２５オーシャンプラザ３階</t>
  </si>
  <si>
    <t>のだ整形外科</t>
  </si>
  <si>
    <t>日進市竹の山５－１６０１</t>
  </si>
  <si>
    <t>こめのきひがし整形外科</t>
  </si>
  <si>
    <t>日進市米野木町油田１５２－２</t>
  </si>
  <si>
    <t>平針かとう整形外科スポーツクリニック</t>
  </si>
  <si>
    <t>日進市赤池町屋下３１０</t>
  </si>
  <si>
    <t>とき小児科</t>
  </si>
  <si>
    <t>日進市梅森台２－３１</t>
  </si>
  <si>
    <t>たかはし眼科</t>
  </si>
  <si>
    <t>日進市蟹甲町池下２７９－２</t>
  </si>
  <si>
    <t>医療法人ふくしまファミリー内科</t>
  </si>
  <si>
    <t>日進市岩崎台１－１２３９ユートピアオオタ１階</t>
  </si>
  <si>
    <t>竹の山クリニック</t>
  </si>
  <si>
    <t>日進市竹ノ山２－２４１２</t>
  </si>
  <si>
    <t>日進胃腸科・外科</t>
  </si>
  <si>
    <t>日進市栄３－１２０４</t>
  </si>
  <si>
    <t>あいち熊木クリニック</t>
  </si>
  <si>
    <t>日進市竹の山２－１３２１</t>
  </si>
  <si>
    <t>おかざき皮フ科</t>
  </si>
  <si>
    <t>日進市蟹甲町池下２７９－１</t>
  </si>
  <si>
    <t>米野木ファミリークリニック</t>
  </si>
  <si>
    <t>日進市米野木町油田１５７</t>
  </si>
  <si>
    <t>いせき内科クリニック</t>
  </si>
  <si>
    <t>日進市栄３－１３１１</t>
  </si>
  <si>
    <t>志水医院</t>
  </si>
  <si>
    <t>日進市岩崎町神明８６</t>
  </si>
  <si>
    <t>かぐやま眼科</t>
  </si>
  <si>
    <t>日進市香久山５－１８０１ＭＩＯ香久山２階</t>
  </si>
  <si>
    <t>いわさき耳鼻咽喉科</t>
  </si>
  <si>
    <t>日進市竹の山２－２１１０</t>
  </si>
  <si>
    <t>日進市梅森町上松２９６</t>
  </si>
  <si>
    <t>日進眼科クリニック</t>
  </si>
  <si>
    <t>日進市栄２－１２０４</t>
  </si>
  <si>
    <t>日進市赤池南２－１１１</t>
  </si>
  <si>
    <t>アイクリニック日進</t>
  </si>
  <si>
    <t>日進市岩崎台１－１０６</t>
  </si>
  <si>
    <t>はなまるキッズクリニック</t>
  </si>
  <si>
    <t>日進市米野木台２－２４２４</t>
  </si>
  <si>
    <t>さんとう耳鼻咽喉科</t>
  </si>
  <si>
    <t>日進市米野木台４－９１２</t>
  </si>
  <si>
    <t>いしやま内科クリニック</t>
  </si>
  <si>
    <t>日進市浅田町西前田３０１</t>
  </si>
  <si>
    <t>日進市藤塚３－５６５</t>
  </si>
  <si>
    <t>日進メンタルクリニック</t>
  </si>
  <si>
    <t>日進市蟹甲町池下２７８－２</t>
  </si>
  <si>
    <t>はる内科クリニック</t>
  </si>
  <si>
    <t>日進市藤塚７－４６</t>
  </si>
  <si>
    <t>つねかわファミリークリニック</t>
  </si>
  <si>
    <t>日進市野方町稲荷２－１</t>
  </si>
  <si>
    <t>みやがわクリニック</t>
  </si>
  <si>
    <t>日進市赤池３－２１０４</t>
  </si>
  <si>
    <t>医療法人三和会　三本木クリニック</t>
  </si>
  <si>
    <t>日進市三本木町細廻間２－１</t>
  </si>
  <si>
    <t>たつらクリニック</t>
  </si>
  <si>
    <t>日進市竹の山５－１５０１</t>
  </si>
  <si>
    <t>日進すずき整形外科</t>
  </si>
  <si>
    <t>日進市栄３－２００２</t>
  </si>
  <si>
    <t>あかいけ耳鼻いんこう科</t>
  </si>
  <si>
    <t>日進市赤池町屋下３９４－１</t>
  </si>
  <si>
    <t>プライムツリー赤池眼科</t>
  </si>
  <si>
    <t>日進市赤池町箕ノ手１ＰＲＩＭＥＴＲＥＥ　ＡＫＡＩＫＥ　１階</t>
  </si>
  <si>
    <t>赤池エンゼル皮ふ科</t>
  </si>
  <si>
    <t>日進市赤池町箕ノ手１プライムツリー赤池１階</t>
  </si>
  <si>
    <t>東名古屋医師会休日急病診療所</t>
  </si>
  <si>
    <t>日進市蟹甲町中島２２</t>
  </si>
  <si>
    <t>おやま耳鼻咽喉科</t>
  </si>
  <si>
    <t>日進市香久山２－２１０４</t>
  </si>
  <si>
    <t>プライムツリーこどもクリニック</t>
  </si>
  <si>
    <t>こめの木いぐち眼科</t>
  </si>
  <si>
    <t>日進市米野木町宮前１０７－４</t>
  </si>
  <si>
    <t>梅森台レオ整形外科・ヒフ科</t>
  </si>
  <si>
    <t>日進市梅森台４－１８８</t>
  </si>
  <si>
    <t>中京スパインクリニック</t>
  </si>
  <si>
    <t>日進市折戸町笠寺山５０－６</t>
  </si>
  <si>
    <t>あかいけ好日こころのクリニック</t>
  </si>
  <si>
    <t>日進市赤池１－３００１　第２５オーシャンプラザ３０５</t>
  </si>
  <si>
    <t>なしのきクリニック</t>
  </si>
  <si>
    <t>日進市折戸町梨子ノ木２８－６５１</t>
  </si>
  <si>
    <t>梅森たかせ眼科</t>
  </si>
  <si>
    <t>日進市梅森台３－１４４</t>
  </si>
  <si>
    <t>ふくおか内科クリニック</t>
  </si>
  <si>
    <t>日進市赤池町屋下３０８－１</t>
  </si>
  <si>
    <t>立松整形外科・内科クリニック</t>
  </si>
  <si>
    <t>日進市梅森町西田面１７－１</t>
  </si>
  <si>
    <t>トータルサポートクリニック岩崎台</t>
  </si>
  <si>
    <t>日進市岩崎台４－４１２</t>
  </si>
  <si>
    <t>医療法人生寿会　日進クリニック</t>
  </si>
  <si>
    <t>日進市岩崎町石兼５９－１</t>
  </si>
  <si>
    <t>あおぞら皮ふ科</t>
  </si>
  <si>
    <t>日進市折戸町笠寺山６２－１１</t>
  </si>
  <si>
    <t>にしむら内科</t>
  </si>
  <si>
    <t>日進市赤池町箕の手２－２９２</t>
  </si>
  <si>
    <t>はなさと泌尿器科・女性内科クリニック</t>
  </si>
  <si>
    <t>日進市赤池町箕ノ手２－３４５</t>
  </si>
  <si>
    <t>医療法人杉山会ノア梅森台クリニック</t>
  </si>
  <si>
    <t>日進市梅森台１－４０</t>
  </si>
  <si>
    <t>どんぐりみみはなのどクリニック</t>
  </si>
  <si>
    <t>日進市赤池町箕ノ手１０４－１</t>
  </si>
  <si>
    <t>岩崎台おおぐち内科ハートクリニック</t>
  </si>
  <si>
    <t>日進市岩崎台４－９１５</t>
  </si>
  <si>
    <t>なごみホームメンタルクリニック</t>
  </si>
  <si>
    <t>日進市浅田平子３－２９２　平子台マンション１階</t>
  </si>
  <si>
    <t>ホームケアクリニック赤池</t>
  </si>
  <si>
    <t>日進市赤池１－１２０９　幸希ビル１階</t>
  </si>
  <si>
    <t>糖尿病・内分泌　内科クリニックＴＯＳＡＫＩ　名東</t>
  </si>
  <si>
    <t>日進市竹の山４－２７２０</t>
  </si>
  <si>
    <t>にっしん東郷在宅診療所</t>
  </si>
  <si>
    <t>日進市米野木台５－１３０２－１　Ｓｔｏｒｅｆｒｏｎｔ米野木　１階Ｃ</t>
  </si>
  <si>
    <t>たけのやま皮ふ科</t>
  </si>
  <si>
    <t>日進市竹の山２－２５０４－１</t>
  </si>
  <si>
    <t>東郷町国民健康保険　東郷診療所</t>
  </si>
  <si>
    <t>愛知郡東郷町諸輪北山１５８－９０</t>
  </si>
  <si>
    <t>ごとうこどもクリニック</t>
  </si>
  <si>
    <t>愛知郡東郷町白鳥１－１５－１５</t>
  </si>
  <si>
    <t>医療法人バク諸輪診療所</t>
  </si>
  <si>
    <t>愛知郡東郷町諸輪前田４７</t>
  </si>
  <si>
    <t>わごうケ丘クリニック</t>
  </si>
  <si>
    <t>愛知郡東郷町和合ケ丘１－５－６</t>
  </si>
  <si>
    <t>能登整形外科</t>
  </si>
  <si>
    <t>愛知郡東郷町和合林清池１１０</t>
  </si>
  <si>
    <t>白鳥藤田クリニック</t>
  </si>
  <si>
    <t>愛知郡東郷町和合北蚊谷１６６</t>
  </si>
  <si>
    <t>三ッ池整形外科</t>
  </si>
  <si>
    <t>愛知郡東郷町兵庫２－１－１１</t>
  </si>
  <si>
    <t>たなか内科</t>
  </si>
  <si>
    <t>愛知郡東郷町春木新池３７</t>
  </si>
  <si>
    <t>松浦医院</t>
  </si>
  <si>
    <t>愛知郡東郷町兵庫４－３－８</t>
  </si>
  <si>
    <t>馬渕クリニック</t>
  </si>
  <si>
    <t>愛知郡東郷町白鳥４－２－７</t>
  </si>
  <si>
    <t>医療法人名翔会　和合セントラルクリニック</t>
  </si>
  <si>
    <t>愛知郡東郷町春木白土１－１８８４</t>
  </si>
  <si>
    <t>医療法人生寿会東郷春木クリニック</t>
  </si>
  <si>
    <t>愛知郡東郷町春木清水ヶ根２３７</t>
  </si>
  <si>
    <t>愛知郡東郷町諸輪下市３６</t>
  </si>
  <si>
    <t>本多医院</t>
  </si>
  <si>
    <t>愛知郡東郷町北山台１－３－９</t>
  </si>
  <si>
    <t>医療法人　宮本ファミリー耳鼻科</t>
  </si>
  <si>
    <t>愛知郡東郷町白鳥２－２２－１２</t>
  </si>
  <si>
    <t>秋田耳鼻咽喉科クリニック</t>
  </si>
  <si>
    <t>愛知郡東郷町三ツ池４－２－３</t>
  </si>
  <si>
    <t>東郷なないろこどもクリニック</t>
  </si>
  <si>
    <t>愛知郡東郷町春木新池５１</t>
  </si>
  <si>
    <t>こうよう皮フ科</t>
  </si>
  <si>
    <t>愛知郡東郷町三ツ池４－２－１０</t>
  </si>
  <si>
    <t>愛知郡東郷町春木音貝９７</t>
  </si>
  <si>
    <t>愛知とうぶクリニック</t>
  </si>
  <si>
    <t>愛知郡東郷町春木北野渕９－１</t>
  </si>
  <si>
    <t>やまクリニック</t>
  </si>
  <si>
    <t>愛知郡東郷町和合ケ丘３－１－１０　すまいるプラザ和合ヶ丘２階</t>
  </si>
  <si>
    <t>医療法人社団藍盛会　あやめアイクリニック</t>
  </si>
  <si>
    <t>愛知郡東郷町東郷中央土地整理事業６２街区１・３　ららぽーと愛知東郷２階２４１０</t>
  </si>
  <si>
    <t>東郷はせがわ眼科</t>
  </si>
  <si>
    <t>愛知郡東郷町春木塩田１８２４</t>
  </si>
  <si>
    <t>みやけ整形外科</t>
  </si>
  <si>
    <t>愛知郡東郷町春木太子４５－１</t>
  </si>
  <si>
    <t>東郷かみや内科・血液内科・がん内科</t>
  </si>
  <si>
    <t>愛知郡東郷町春木塩田１８１２</t>
  </si>
  <si>
    <t>たつのこキッズクリニック</t>
  </si>
  <si>
    <t>愛知郡東郷町兵庫２－２</t>
  </si>
  <si>
    <t>やまなか耳鼻科クリニック</t>
  </si>
  <si>
    <t>愛知郡東郷町春木南岡ノ上１４７９－１</t>
  </si>
  <si>
    <t>Ｄｓこどもとみんなのクリニック</t>
  </si>
  <si>
    <t>愛知郡東郷町春木桝池３９－１</t>
  </si>
  <si>
    <t>あやめ在宅クリニック</t>
  </si>
  <si>
    <t>愛知郡東郷町春木西羽根穴２２４６－７　ロイヤルビル２階Ｅ</t>
  </si>
  <si>
    <t>Ｎ．キッズファミリークリニック</t>
  </si>
  <si>
    <t>西春日井郡豊山町豊場高前８０</t>
  </si>
  <si>
    <t>とよ山内科クリニック</t>
  </si>
  <si>
    <t>西春日井郡豊山町青山東川４６－２</t>
  </si>
  <si>
    <t>わかばファミリークリニック</t>
  </si>
  <si>
    <t>西春日井郡豊山町豊場高前１８３－１</t>
  </si>
  <si>
    <t>エアポートウォーク眼科</t>
  </si>
  <si>
    <t>西春日井郡豊山町豊場林先１－８エアポートウォーク名古屋３階</t>
  </si>
  <si>
    <t>西春日井郡豊山町豊場幸田２５－１</t>
  </si>
  <si>
    <t>栄徳医院</t>
  </si>
  <si>
    <t>丹羽郡扶桑町柏森郷前１３４</t>
  </si>
  <si>
    <t>久永内科クリニック</t>
  </si>
  <si>
    <t>丹羽郡扶桑町高雄伊勢帰５９</t>
  </si>
  <si>
    <t>医療法人真善会　ＫＡＭＩＯクリニック</t>
  </si>
  <si>
    <t>丹羽郡扶桑町柏森寺裏４７</t>
  </si>
  <si>
    <t>すずいクリニック</t>
  </si>
  <si>
    <t>丹羽郡大口町余野３－４２１</t>
  </si>
  <si>
    <t>医療法人山田整形外科</t>
  </si>
  <si>
    <t>丹羽郡扶桑町高雄定松９０－１</t>
  </si>
  <si>
    <t>医療法人　江口医院</t>
  </si>
  <si>
    <t>丹羽郡扶桑町高雄天道４１４</t>
  </si>
  <si>
    <t>かめいクリニック</t>
  </si>
  <si>
    <t>丹羽郡扶桑町柏森長畑４６０</t>
  </si>
  <si>
    <t>大川外科胃腸科クリニック</t>
  </si>
  <si>
    <t>丹羽郡扶桑町高雄伊勢帰１３３－２</t>
  </si>
  <si>
    <t>丹羽郡大口町秋田１－３７６</t>
  </si>
  <si>
    <t>みずの整形外科</t>
  </si>
  <si>
    <t>丹羽郡大口町上小口１－２９６</t>
  </si>
  <si>
    <t>丹羽郡大口町中小口１－１９</t>
  </si>
  <si>
    <t>つくしこどもクリニック</t>
  </si>
  <si>
    <t>丹羽郡扶桑町柏森平塚３２９</t>
  </si>
  <si>
    <t>みどりクリニック</t>
  </si>
  <si>
    <t>丹羽郡大口町丸２－７１</t>
  </si>
  <si>
    <t>山田ファミリークリニック</t>
  </si>
  <si>
    <t>丹羽郡扶桑町柏森郷西１９５</t>
  </si>
  <si>
    <t>たかのこころクリニック</t>
  </si>
  <si>
    <t>丹羽郡大口町余野５－２９２</t>
  </si>
  <si>
    <t>医療法人白木ふそう耳鼻咽喉科</t>
  </si>
  <si>
    <t>丹羽郡扶桑町高雄伊勢帰１２４</t>
  </si>
  <si>
    <t>さのクリニック</t>
  </si>
  <si>
    <t>丹羽郡大口町奈良子１－２６９</t>
  </si>
  <si>
    <t>やすだ内科クリニック</t>
  </si>
  <si>
    <t>丹羽郡扶桑町高雄定光寺１３０－１</t>
  </si>
  <si>
    <t>ひじかた整形外科</t>
  </si>
  <si>
    <t>丹羽郡扶桑町斎藤榎２３５</t>
  </si>
  <si>
    <t>かつし家庭医療医院</t>
  </si>
  <si>
    <t>丹羽郡扶桑町南山名前ノ前８</t>
  </si>
  <si>
    <t>藤掛クリニック</t>
  </si>
  <si>
    <t>丹羽郡扶桑町南山名高塚５－１　イオンモール扶桑２階</t>
  </si>
  <si>
    <t>坪井クリニック</t>
  </si>
  <si>
    <t>丹羽郡扶桑町南山名名護根１２４－１</t>
  </si>
  <si>
    <t>ゆうゆう内科おなかクリニック</t>
  </si>
  <si>
    <t>丹羽郡扶桑町高雄郷東１９５－１</t>
  </si>
  <si>
    <t>在宅医療ロータス</t>
  </si>
  <si>
    <t>丹羽郡扶桑町斎藤東屋敷１５９</t>
  </si>
  <si>
    <t>大城皮フ科クリニック　大口本院</t>
  </si>
  <si>
    <t>丹羽郡大口町伝右１－１９</t>
  </si>
  <si>
    <t>北川眼科</t>
  </si>
  <si>
    <t>丹羽郡扶桑町高木福１４５３</t>
  </si>
  <si>
    <t>ＡＫキッズクリニック</t>
  </si>
  <si>
    <t>丹羽郡扶桑町高雄南郷１３２－１</t>
  </si>
  <si>
    <t>扶桑よしだクリニック</t>
  </si>
  <si>
    <t>丹羽郡扶桑町高雄宮島１７９－１</t>
  </si>
  <si>
    <t>中川医院</t>
  </si>
  <si>
    <t>海部郡大治町堀之内苗代４５５－１</t>
  </si>
  <si>
    <t>加藤胃腸科内科とびしまこどもクリニック</t>
  </si>
  <si>
    <t>海部郡飛島村服岡４ー８</t>
  </si>
  <si>
    <t>医療法人太田医院</t>
  </si>
  <si>
    <t>海部郡飛島村松之郷２－３６－１</t>
  </si>
  <si>
    <t>医療法人　久保田内科クリニック</t>
  </si>
  <si>
    <t>海部郡蟹江町富吉３－２３０</t>
  </si>
  <si>
    <t>医療法人　こうのう内科</t>
  </si>
  <si>
    <t>海部郡大治町長牧中道１６５</t>
  </si>
  <si>
    <t>海部郡大治町花常中切６１－１</t>
  </si>
  <si>
    <t>医療法人フューチャー　山本医院</t>
  </si>
  <si>
    <t>海部郡蟹江町城４－４２３</t>
  </si>
  <si>
    <t>かとうクリニック</t>
  </si>
  <si>
    <t>海部郡蟹江町今本町通２２</t>
  </si>
  <si>
    <t>海部郡大治町三本木屋形１８５</t>
  </si>
  <si>
    <t>循環器科・内科すずきクリニック</t>
  </si>
  <si>
    <t>海部郡蟹江町学戸４－２０１</t>
  </si>
  <si>
    <t>はら医院</t>
  </si>
  <si>
    <t>海部郡大治町花常福島３４－１</t>
  </si>
  <si>
    <t>ふなとクリニック</t>
  </si>
  <si>
    <t>海部郡蟹江町城３－４８２</t>
  </si>
  <si>
    <t>奥村整形外科・リウマチ科クリニック</t>
  </si>
  <si>
    <t>海部郡大治町三本木前深田１１６</t>
  </si>
  <si>
    <t>眼科尾関クリニック</t>
  </si>
  <si>
    <t>海部郡蟹江町学戸２－３５</t>
  </si>
  <si>
    <t>とうない耳鼻咽喉科</t>
  </si>
  <si>
    <t>海部郡大治町堀之内大堀１７５－１</t>
  </si>
  <si>
    <t>梶原クリニック</t>
  </si>
  <si>
    <t>海部郡蟹江町本町９－６</t>
  </si>
  <si>
    <t>みずのホームクリニック</t>
  </si>
  <si>
    <t>海部郡大治町西條土井ノ池３１－４</t>
  </si>
  <si>
    <t>耳鼻咽喉科たけうちクリニック</t>
  </si>
  <si>
    <t>海部郡蟹江町本町１－１２</t>
  </si>
  <si>
    <t>よしはる皮膚科</t>
  </si>
  <si>
    <t>海部郡蟹江町蟹江本町５－１００ニューシティ蟹江六番館１０２</t>
  </si>
  <si>
    <t>いそべクリニック</t>
  </si>
  <si>
    <t>海部郡蟹江町本町１１－１６９第２６オーシャンプラザ３階</t>
  </si>
  <si>
    <t>みなと医療生活協同組合　かにえ診療所</t>
  </si>
  <si>
    <t>海部郡蟹江町今下六反田１１</t>
  </si>
  <si>
    <t>すぎうらクリニック</t>
  </si>
  <si>
    <t>海部郡蟹江町本町１１－３０</t>
  </si>
  <si>
    <t>医療法人　葉倫会　みきクリニック</t>
  </si>
  <si>
    <t>海部郡大治町三本木屋形１０６</t>
  </si>
  <si>
    <t>さら　クリニック</t>
  </si>
  <si>
    <t>海部郡蟹江町富吉４－３９</t>
  </si>
  <si>
    <t>川村眼科医院</t>
  </si>
  <si>
    <t>海部郡蟹江町城１－５８３</t>
  </si>
  <si>
    <t>飯田ファミリークリニック</t>
  </si>
  <si>
    <t>海部郡蟹江町富吉３－２６０</t>
  </si>
  <si>
    <t>増田医院</t>
  </si>
  <si>
    <t>海部郡蟹江町城２－４９６</t>
  </si>
  <si>
    <t>つつみ整形外科クリニック</t>
  </si>
  <si>
    <t>海部郡蟹江町学戸２－１２０</t>
  </si>
  <si>
    <t>前田内科</t>
  </si>
  <si>
    <t>海部郡蟹江町富吉４－１００</t>
  </si>
  <si>
    <t>海部郡蟹江町須成西市之坪１６１６－１</t>
  </si>
  <si>
    <t>成山ひだまりクリニック</t>
  </si>
  <si>
    <t>海部郡蟹江町学戸１－３９</t>
  </si>
  <si>
    <t>回生堂クリニック</t>
  </si>
  <si>
    <t>海部郡蟹江町蟹江新町中之割１４８－１</t>
  </si>
  <si>
    <t>むらかみファミリークリニック</t>
  </si>
  <si>
    <t>海部郡大治町中島中田８５</t>
  </si>
  <si>
    <t>たなかメンタルクリニック</t>
  </si>
  <si>
    <t>海部郡蟹江町今本町通３９パレス蟹江１０１</t>
  </si>
  <si>
    <t>たかだこどもクリニック</t>
  </si>
  <si>
    <t>海部郡大治町三本木西之川１０７－１</t>
  </si>
  <si>
    <t>おおはるクリニック</t>
  </si>
  <si>
    <t>海部郡大治町堀之内大堀１７０－２</t>
  </si>
  <si>
    <t>やまだ眼科</t>
  </si>
  <si>
    <t>海部郡蟹江町桜４－３５</t>
  </si>
  <si>
    <t>はらた耳鼻咽喉科・呼吸器内科</t>
  </si>
  <si>
    <t>海部郡蟹江町学戸２－２０</t>
  </si>
  <si>
    <t>医療法人石川医院</t>
  </si>
  <si>
    <t>知多郡武豊町冨貴外面８４－６</t>
  </si>
  <si>
    <t>医療法人上床医院</t>
  </si>
  <si>
    <t>知多郡南知多町豊浜中村２３－１</t>
  </si>
  <si>
    <t>医療法人山田内科</t>
  </si>
  <si>
    <t>知多郡阿久比町草木平井堀３</t>
  </si>
  <si>
    <t>愛知県厚生農業協同組合連合会　知多厚生病院附属篠島診療所</t>
  </si>
  <si>
    <t>知多郡南知多町篠島神戸３０１－１</t>
  </si>
  <si>
    <t>内科毛受医院</t>
  </si>
  <si>
    <t>知多郡武豊町小迎１４３</t>
  </si>
  <si>
    <t>医療法人大慧会　飯塚医院</t>
  </si>
  <si>
    <t>知多郡阿久比町福住六反田１－９</t>
  </si>
  <si>
    <t>知多郡南知多町豊浜上大田面１２－１</t>
  </si>
  <si>
    <t>巽ケ丘クリニック</t>
  </si>
  <si>
    <t>知多郡東浦町緒川丸山２－１</t>
  </si>
  <si>
    <t>榊原医院</t>
  </si>
  <si>
    <t>知多郡美浜町布土大池４１</t>
  </si>
  <si>
    <t>新美医院</t>
  </si>
  <si>
    <t>知多郡美浜町布土和田１１９</t>
  </si>
  <si>
    <t>医療法人社団藤樹会藤沢医院</t>
  </si>
  <si>
    <t>知多郡東浦町石浜白山１－１００</t>
  </si>
  <si>
    <t>大岩医院</t>
  </si>
  <si>
    <t>知多郡南知多町内海亥新田１１５－１</t>
  </si>
  <si>
    <t>東ケ丘クリニック</t>
  </si>
  <si>
    <t>知多郡阿久比町福住高根台１１－６</t>
  </si>
  <si>
    <t>ちゅうや整形外科</t>
  </si>
  <si>
    <t>愛知県知多郡武豊町二ケ崎１－７０</t>
  </si>
  <si>
    <t>医療法人ふれあい会　美浜クリニック</t>
  </si>
  <si>
    <t>知多郡美浜町北方山鼻７７－７</t>
  </si>
  <si>
    <t>知多郡東浦町藤江山敷１３９－５</t>
  </si>
  <si>
    <t>知多郡東浦町藤江前田４７</t>
  </si>
  <si>
    <t>奥村医院</t>
  </si>
  <si>
    <t>知多郡武豊町大屋敷７２ー４</t>
  </si>
  <si>
    <t>ハーブ内科皮フ科</t>
  </si>
  <si>
    <t>知多郡阿久比町横松宮前６７</t>
  </si>
  <si>
    <t>白井医院</t>
  </si>
  <si>
    <t>知多郡南知多町師崎向島１</t>
  </si>
  <si>
    <t>よしだ眼科</t>
  </si>
  <si>
    <t>知多郡東浦町緒川大門二区４４－１</t>
  </si>
  <si>
    <t>なかしまキッズクリニック</t>
  </si>
  <si>
    <t>知多郡武豊町鹿ノ子田２－４０－２</t>
  </si>
  <si>
    <t>医療法人　高津耳鼻咽喉科</t>
  </si>
  <si>
    <t>知多郡阿久比町白沢天神裏４１－２</t>
  </si>
  <si>
    <t>すこやかクリニック</t>
  </si>
  <si>
    <t>知多郡武豊町長宗２－３２</t>
  </si>
  <si>
    <t>知多郡阿久比町白沢天神裏１０－８</t>
  </si>
  <si>
    <t>岡田ハートクリニック</t>
  </si>
  <si>
    <t>知多郡阿久比町椋岡角前田５２－３</t>
  </si>
  <si>
    <t>医療法人壮夏会　於大クリニック</t>
  </si>
  <si>
    <t>知多郡東浦町緒川大門二区２</t>
  </si>
  <si>
    <t>みたに整形外科</t>
  </si>
  <si>
    <t>知多郡東浦町生路門田９３</t>
  </si>
  <si>
    <t>医療法人壮夏会於大クリニック阿久比</t>
  </si>
  <si>
    <t>知多郡阿久比町宮津西森下１４－１</t>
  </si>
  <si>
    <t>知多郡東浦町石浜西平地１７－２</t>
  </si>
  <si>
    <t>ゆりクリニック</t>
  </si>
  <si>
    <t>知多郡東浦町森岡前田１６－１</t>
  </si>
  <si>
    <t>日間賀島診療所</t>
  </si>
  <si>
    <t>知多郡南知多町日間賀島東側１２３</t>
  </si>
  <si>
    <t>あぐい南クリニック</t>
  </si>
  <si>
    <t>知多郡阿久比町矢高高岡北８６</t>
  </si>
  <si>
    <t>耳鼻咽喉科みやこクリニック</t>
  </si>
  <si>
    <t>知多郡東浦町石浜なかね１２－７</t>
  </si>
  <si>
    <t>森岡台あべ内科クリニック</t>
  </si>
  <si>
    <t>知多郡東浦町森岡下今池３４－５</t>
  </si>
  <si>
    <t>よしかねクリニック</t>
  </si>
  <si>
    <t>知多郡武豊町梨子ノ木３－１－３</t>
  </si>
  <si>
    <t>寿一会佐々眼科</t>
  </si>
  <si>
    <t>知多郡阿久比町椋岡菱田８－１６</t>
  </si>
  <si>
    <t>オアシスクリニック知多</t>
  </si>
  <si>
    <t>知多郡阿久比町萩池下３７－１</t>
  </si>
  <si>
    <t>内科・外科渡辺医院</t>
  </si>
  <si>
    <t>知多郡武豊町高野前８０</t>
  </si>
  <si>
    <t>げんきの森皮フ科</t>
  </si>
  <si>
    <t>知多郡東浦町石浜中央１－３</t>
  </si>
  <si>
    <t>医療法人羽栗会　夏目医院</t>
  </si>
  <si>
    <t>知多郡南知多町大井江崎２４</t>
  </si>
  <si>
    <t>あぐい小児科クリニック</t>
  </si>
  <si>
    <t>知多郡阿久比町福住坊田３４</t>
  </si>
  <si>
    <t>耳鼻咽喉科すみやクリニック</t>
  </si>
  <si>
    <t>知多郡阿久比町宮津宮天神２４－１</t>
  </si>
  <si>
    <t>わたなべ小児科</t>
  </si>
  <si>
    <t>知多郡武豊町長宗２－４３</t>
  </si>
  <si>
    <t>なしの木眼科</t>
  </si>
  <si>
    <t>知多郡武豊町梨子ノ木５－２２７</t>
  </si>
  <si>
    <t>眼科冨田クリニック</t>
  </si>
  <si>
    <t>知多郡阿久比町白沢二反ノ田５７</t>
  </si>
  <si>
    <t>じこう医院</t>
  </si>
  <si>
    <t>知多郡武豊町東長宗１３－１</t>
  </si>
  <si>
    <t>前田医院</t>
  </si>
  <si>
    <t>知多郡美浜町奥田御茶銭９８－５</t>
  </si>
  <si>
    <t>おがわ耳鼻咽喉科クリニック</t>
  </si>
  <si>
    <t>知多郡東浦町緒川旭１０－３</t>
  </si>
  <si>
    <t>くめクリニック</t>
  </si>
  <si>
    <t>知多郡武豊町中山２－１２－９</t>
  </si>
  <si>
    <t>トータルサポートクリニック南知多</t>
  </si>
  <si>
    <t>知多郡南知多町師崎神戸浦３４</t>
  </si>
  <si>
    <t>ひだかこどもクリニック</t>
  </si>
  <si>
    <t>知多郡東浦町緒川大門一区３－２</t>
  </si>
  <si>
    <t>東浦医院</t>
  </si>
  <si>
    <t>知多郡東浦町藤江下廻間３６－１７</t>
  </si>
  <si>
    <t>まつおか整形外科</t>
  </si>
  <si>
    <t>知多郡東浦町緒川大門二区３４－１</t>
  </si>
  <si>
    <t>阿久比クリニック</t>
  </si>
  <si>
    <t>知多郡阿久比町卯坂米山１－１</t>
  </si>
  <si>
    <t>きとう眼科医院</t>
  </si>
  <si>
    <t>知多郡東浦町緒川旭６－２　イオンモール東浦エンジョイライフ館１階</t>
  </si>
  <si>
    <t>医療法人社団悠翔会　悠翔会ホームクリニック知多武豊</t>
  </si>
  <si>
    <t>知多郡武豊町道崎４－１１　中日ビル第２　１階</t>
  </si>
  <si>
    <t>かな皮ふ科</t>
  </si>
  <si>
    <t>知多郡武豊町梨子ノ木４－１３０－２</t>
  </si>
  <si>
    <t>やのクリニック</t>
  </si>
  <si>
    <t>知多郡美浜町北方３－１９</t>
  </si>
  <si>
    <t>知多郡東浦町緒川家下１５</t>
  </si>
  <si>
    <t>額田郡幸田町大草広野３０</t>
  </si>
  <si>
    <t>医療法人むらかみ整形外科</t>
  </si>
  <si>
    <t>額田郡幸田町高力広面２</t>
  </si>
  <si>
    <t>とみた小児科</t>
  </si>
  <si>
    <t>額田郡幸田町横落竹ノ花２－１</t>
  </si>
  <si>
    <t>医療法人日高医院</t>
  </si>
  <si>
    <t>額田郡幸田町深溝東道祖神７－１</t>
  </si>
  <si>
    <t>医療法人やまざきクリニック</t>
  </si>
  <si>
    <t>額田郡幸田町菱池源田６２－２</t>
  </si>
  <si>
    <t>牧原整形外科クリニック</t>
  </si>
  <si>
    <t>額田郡幸田町芦谷後シロ５－１</t>
  </si>
  <si>
    <t>こうた皮フ科クリニック</t>
  </si>
  <si>
    <t>額田郡幸田町大草大正３－３</t>
  </si>
  <si>
    <t>額田郡幸田町芦谷伯楽６－１</t>
  </si>
  <si>
    <t>三河クリニック</t>
  </si>
  <si>
    <t>額田郡幸田町坂崎西長根２５－７２</t>
  </si>
  <si>
    <t>糖尿病・甲状腺・内科　幸田中央クリニック</t>
  </si>
  <si>
    <t>額田郡幸田町相見沖原５３</t>
  </si>
  <si>
    <t>こうた眼科クリニック</t>
  </si>
  <si>
    <t>額田郡幸田町菱池細井８７－１</t>
  </si>
  <si>
    <t>こん野ファミリークリニック</t>
  </si>
  <si>
    <t>額田郡幸田町大草瓶割６５－１</t>
  </si>
  <si>
    <t>三ケ根クリニック</t>
  </si>
  <si>
    <t>額田郡幸田町深溝馬洗渕６５</t>
  </si>
  <si>
    <t>あいみこどもクリニック</t>
  </si>
  <si>
    <t>額田郡幸田町相見阿原６</t>
  </si>
  <si>
    <t>こうた内科クリニック</t>
  </si>
  <si>
    <t>額田郡幸田町菱池銘鍛冶１８－１</t>
  </si>
  <si>
    <t>つむぎホームケアクリニック</t>
  </si>
  <si>
    <t>額田郡幸田町大草広野６４－５</t>
  </si>
  <si>
    <t>いしだ内科ファミリークリニック</t>
  </si>
  <si>
    <t>額田郡幸田町坂崎上田３１－３</t>
  </si>
  <si>
    <t>額田郡幸田町菱池三保田１－７４</t>
  </si>
  <si>
    <t>鈴木眼科医院</t>
  </si>
  <si>
    <t>額田郡幸田町大草松山１２－６</t>
  </si>
  <si>
    <t>医療法人白宇会天王内科</t>
  </si>
  <si>
    <t>みよし市三好町天王９４－３</t>
  </si>
  <si>
    <t>鈴木内科クリニック</t>
  </si>
  <si>
    <t>みよし市黒笹町下田３－１</t>
  </si>
  <si>
    <t>ひまわり皮ふ科</t>
  </si>
  <si>
    <t>みよし市三好丘２－５－１８</t>
  </si>
  <si>
    <t>永井医院</t>
  </si>
  <si>
    <t>みよし市三好町弥栄１１－４</t>
  </si>
  <si>
    <t>三好ヶ丘クリニック</t>
  </si>
  <si>
    <t>みよし市三好丘１－５－５</t>
  </si>
  <si>
    <t>三好ヶ丘メディカルクリニック</t>
  </si>
  <si>
    <t>みよし市福谷町寺田５－２</t>
  </si>
  <si>
    <t>医療法人　三好丘こどもクリニック</t>
  </si>
  <si>
    <t>みよし市三好丘３－８－４</t>
  </si>
  <si>
    <t>かすやメンタルクリニック</t>
  </si>
  <si>
    <t>みよし市三好丘２－３－７</t>
  </si>
  <si>
    <t>くまさんこどもクリニック</t>
  </si>
  <si>
    <t>みよし市三好町中島１１３－１</t>
  </si>
  <si>
    <t>三好眼科クリニック</t>
  </si>
  <si>
    <t>みよし市福谷町壱丁田２０－５</t>
  </si>
  <si>
    <t>みよしメンタルクリニック</t>
  </si>
  <si>
    <t>みよし市三好町木之本４９－２</t>
  </si>
  <si>
    <t>みすクリニック</t>
  </si>
  <si>
    <t>みよし市三好町小坂７５アーバンシティ三好２階</t>
  </si>
  <si>
    <t>たかもと内科クリニック</t>
  </si>
  <si>
    <t>みよし市福谷町壱丁田２－６</t>
  </si>
  <si>
    <t>三好ヶ丘整形外科</t>
  </si>
  <si>
    <t>みよし市福谷町壱丁田１－１</t>
  </si>
  <si>
    <t>森脇レディースクリニック</t>
  </si>
  <si>
    <t>三好アイ・クリニック</t>
  </si>
  <si>
    <t>みよし市三好町青木８８</t>
  </si>
  <si>
    <t>なかじま内科皮フ科</t>
  </si>
  <si>
    <t>みよし市打越町島ノ山９２－１</t>
  </si>
  <si>
    <t>宇田ファミリークリニック</t>
  </si>
  <si>
    <t>みよし市園原４－１－４</t>
  </si>
  <si>
    <t>にしだ耳鼻咽喉科</t>
  </si>
  <si>
    <t>みよし市三好丘２－５－１</t>
  </si>
  <si>
    <t>まつおかこどもクリニック</t>
  </si>
  <si>
    <t>みよし市三好町上ケ池１２－８</t>
  </si>
  <si>
    <t>臼井整形外科</t>
  </si>
  <si>
    <t>みよし市三好町上ヶ池１４－９</t>
  </si>
  <si>
    <t>すずき耳鼻咽喉科</t>
  </si>
  <si>
    <t>みよし市三好町井ノ花８１－１</t>
  </si>
  <si>
    <t>永田眼科クリニック</t>
  </si>
  <si>
    <t>みよし市三好町中島６６－１</t>
  </si>
  <si>
    <t>いしい外科三好クリニック</t>
  </si>
  <si>
    <t>みよし市三好町中島３０－１</t>
  </si>
  <si>
    <t>たきざわ胃腸科外科</t>
  </si>
  <si>
    <t>みよし市三好町中島５５－２</t>
  </si>
  <si>
    <t>みよしかめいクリニック</t>
  </si>
  <si>
    <t>みよし市莇生町並木７８－１</t>
  </si>
  <si>
    <t>アグリホームクリニック　みよし</t>
  </si>
  <si>
    <t>みよし市三好町上２５４</t>
  </si>
  <si>
    <t>こばやし内科クリニック</t>
  </si>
  <si>
    <t>みよし市打越町新池浦１７１－１</t>
  </si>
  <si>
    <t>あかお整形外科リハビリテーションクリニック</t>
  </si>
  <si>
    <t>みよし市莇生町川向３０－１</t>
  </si>
  <si>
    <t>みよしうちだハートクリニック</t>
  </si>
  <si>
    <t>みよし市黒笹町前田１４－１</t>
  </si>
  <si>
    <t>平岩皮フ科</t>
  </si>
  <si>
    <t>みよし市三好町大坪２２</t>
  </si>
  <si>
    <t>あざぶの丘クリニック</t>
  </si>
  <si>
    <t>みよし市三好丘緑６－２２－２６</t>
  </si>
  <si>
    <t>かまたにクリニック</t>
  </si>
  <si>
    <t>みよし市福田町碁磐田２－１</t>
  </si>
  <si>
    <t>はしたにクリニック</t>
  </si>
  <si>
    <t>みよし市西一色町東２５</t>
  </si>
  <si>
    <t>東栄町国民健康保険東栄診療所</t>
  </si>
  <si>
    <t>北設楽郡東栄町本郷大沼１－１</t>
  </si>
  <si>
    <t>豊根村診療所</t>
  </si>
  <si>
    <t>北設楽郡豊根村上黒川長野田２４－１</t>
  </si>
  <si>
    <t>北設楽郡設楽町田口稗田３－３</t>
  </si>
  <si>
    <t>月新堂医院</t>
  </si>
  <si>
    <t>北設楽郡設楽町田口白根土１５－６</t>
  </si>
  <si>
    <t>設楽町つぐ診療所</t>
  </si>
  <si>
    <t>北設楽郡設楽町津具中林２６</t>
  </si>
  <si>
    <t>田原市神戸町深田２２</t>
  </si>
  <si>
    <t>第２国見医院</t>
  </si>
  <si>
    <t>田原市田原町石取下５４－２</t>
  </si>
  <si>
    <t>まち眼科</t>
  </si>
  <si>
    <t>田原市田原町殿町５０－２</t>
  </si>
  <si>
    <t>医療法人國見会國見医院</t>
  </si>
  <si>
    <t>田原市田原町東大浜５７</t>
  </si>
  <si>
    <t>きまた眼科</t>
  </si>
  <si>
    <t>田原市田原町南番場３９－１</t>
  </si>
  <si>
    <t>ふくい眼科</t>
  </si>
  <si>
    <t>田原市加治町奥恩中６３－１８</t>
  </si>
  <si>
    <t>北山クリニック</t>
  </si>
  <si>
    <t>田原市加治町奥恩中５－１</t>
  </si>
  <si>
    <t>かわせ小児科</t>
  </si>
  <si>
    <t>田原市赤石１－３４</t>
  </si>
  <si>
    <t>医療法人永心会河合医院</t>
  </si>
  <si>
    <t>田原市加治町洲田８</t>
  </si>
  <si>
    <t>かわさき整形外科クニリック</t>
  </si>
  <si>
    <t>田原市谷熊町松ノ本３９－１</t>
  </si>
  <si>
    <t>富永医院</t>
  </si>
  <si>
    <t>田原市豊島町前田１３３－２</t>
  </si>
  <si>
    <t>山本耳鼻咽喉科</t>
  </si>
  <si>
    <t>田原市赤石４－７３</t>
  </si>
  <si>
    <t>ふれあいばし診療所</t>
  </si>
  <si>
    <t>田原市東赤石４－１</t>
  </si>
  <si>
    <t>丸山医院</t>
  </si>
  <si>
    <t>田原市福江町横井１０</t>
  </si>
  <si>
    <t>医療法人北山会　北山医院</t>
  </si>
  <si>
    <t>田原市江比間町西砂畑２２</t>
  </si>
  <si>
    <t>医療法人朽名医院</t>
  </si>
  <si>
    <t>田原市古田町郷中１５９－３</t>
  </si>
  <si>
    <t>川瀬医院</t>
  </si>
  <si>
    <t>田原市堀切町浜畑８４ー２</t>
  </si>
  <si>
    <t>医療法人芳心会昭和医院</t>
  </si>
  <si>
    <t>田原市中山町儀呂２５２－１</t>
  </si>
  <si>
    <t>藤岡医院</t>
  </si>
  <si>
    <t>田原市保美町土尻１９</t>
  </si>
  <si>
    <t>津金医院</t>
  </si>
  <si>
    <t>田原市福江町下地４１</t>
  </si>
  <si>
    <t>菜の花内科クリニック</t>
  </si>
  <si>
    <t>田原市神戸町明土９－１</t>
  </si>
  <si>
    <t>医療法人有心会かんべ整形リハビリクリニック</t>
  </si>
  <si>
    <t>田原市神戸町堀池５１－１</t>
  </si>
  <si>
    <t>みやきファミリークリニック</t>
  </si>
  <si>
    <t>田原市田原町南晩田１７－１０</t>
  </si>
  <si>
    <t>田原南こころのクリニック</t>
  </si>
  <si>
    <t>田原市田原町新清谷１０２－１田原プラザ１階</t>
  </si>
  <si>
    <t>田原市赤羽根診療所</t>
  </si>
  <si>
    <t>田原市赤羽根町赤土１</t>
  </si>
  <si>
    <t>医療法人向仁会　あつみメディカルクリニック</t>
  </si>
  <si>
    <t>田原市神戸町堀池７７－１</t>
  </si>
  <si>
    <t>おかだクリニック</t>
  </si>
  <si>
    <t>田原市石神町西沖田７－２</t>
  </si>
  <si>
    <t>医療法人健豊会　すぎの森クリニック</t>
  </si>
  <si>
    <t>田原市赤石２－１８－２</t>
  </si>
  <si>
    <t>マコト整形外科</t>
  </si>
  <si>
    <t>愛西市北一色町昭和３１９</t>
  </si>
  <si>
    <t>医療法人洋和会横井クリニック</t>
  </si>
  <si>
    <t>愛西市柚木町東田面１１２２－１２</t>
  </si>
  <si>
    <t>真野眼科</t>
  </si>
  <si>
    <t>愛西市須依町砂山１１０</t>
  </si>
  <si>
    <t>かがクリニック</t>
  </si>
  <si>
    <t>愛西市大井町七川北５６</t>
  </si>
  <si>
    <t>井口内科クリニック</t>
  </si>
  <si>
    <t>愛西市北一色町昭和２６３ー１</t>
  </si>
  <si>
    <t>愛西市佐屋町堤西１０７</t>
  </si>
  <si>
    <t>医療法人服部内科診療所</t>
  </si>
  <si>
    <t>愛西市古瀬町郷浦５２</t>
  </si>
  <si>
    <t>後藤クリニック</t>
  </si>
  <si>
    <t>愛西市南河田町高台２－１</t>
  </si>
  <si>
    <t>医療法人彰和会おづクリニック</t>
  </si>
  <si>
    <t>愛西市小津町観音堂３</t>
  </si>
  <si>
    <t>愛西市草平町草場１１５－２</t>
  </si>
  <si>
    <t>まえだこどもクリニック</t>
  </si>
  <si>
    <t>愛西市勝幡町駅東１４１－１</t>
  </si>
  <si>
    <t>あき眼科クリニック</t>
  </si>
  <si>
    <t>愛西市勝幡町駅東５９</t>
  </si>
  <si>
    <t>愛西市国民健康保険八開診療所</t>
  </si>
  <si>
    <t>愛西市江西町宮西４３</t>
  </si>
  <si>
    <t>とみたハートクリニック</t>
  </si>
  <si>
    <t>愛西市東保町権右４４</t>
  </si>
  <si>
    <t>前田ホームクリニック</t>
  </si>
  <si>
    <t>愛西市草平町江ノ田５３－１</t>
  </si>
  <si>
    <t>鈴木整形外科</t>
  </si>
  <si>
    <t>愛西市日置町本郷７１</t>
  </si>
  <si>
    <t>もり耳鼻咽喉科</t>
  </si>
  <si>
    <t>愛西市須依町大正３３－１</t>
  </si>
  <si>
    <t>角鹿医院</t>
  </si>
  <si>
    <t>愛西市須依町庄屋敷７６－１</t>
  </si>
  <si>
    <t>愛西市日置町山の池７９</t>
  </si>
  <si>
    <t>山田内科医院</t>
  </si>
  <si>
    <t>愛西市勝幡町出崎１２３８</t>
  </si>
  <si>
    <t>とみよし耳鼻科・皮フ科クリニック</t>
  </si>
  <si>
    <t>愛西市善太新田町十二上７９－１</t>
  </si>
  <si>
    <t>羽賀糖尿病・甲状腺内科</t>
  </si>
  <si>
    <t>愛西市西保町堤外新田３５１４－１</t>
  </si>
  <si>
    <t>ひとみ眼科</t>
  </si>
  <si>
    <t>愛西市西保町堤外新田３５１４－２８</t>
  </si>
  <si>
    <t>谷本医院</t>
  </si>
  <si>
    <t>愛西市戸倉町中屋敷６</t>
  </si>
  <si>
    <t>のどか在宅クリニック</t>
  </si>
  <si>
    <t>愛西市東保町西河原２３２　ＩＺビル３階</t>
  </si>
  <si>
    <t>とみよしこどもクリニック</t>
  </si>
  <si>
    <t>愛西市善太新田町十二上６８</t>
  </si>
  <si>
    <t>リハビリ・整形外科３８５クリニック</t>
  </si>
  <si>
    <t>愛西市大野町郷西１２２－２</t>
  </si>
  <si>
    <t>医療法人治門会山田医院</t>
  </si>
  <si>
    <t>清須市西枇杷島町北二ツ杁１３</t>
  </si>
  <si>
    <t>医療法人遠藤外科・整形外科</t>
  </si>
  <si>
    <t>清須市西枇杷島町古城２－４－５</t>
  </si>
  <si>
    <t>石原医院</t>
  </si>
  <si>
    <t>清須市西枇杷島町辰新田７１－１</t>
  </si>
  <si>
    <t>清須市西枇杷島町押花１</t>
  </si>
  <si>
    <t>きとう医院</t>
  </si>
  <si>
    <t>清須市寺野美鈴７５</t>
  </si>
  <si>
    <t>三輪医院</t>
  </si>
  <si>
    <t>清須市須ケ口１９</t>
  </si>
  <si>
    <t>清須市鍋片３－５９－１</t>
  </si>
  <si>
    <t>こづか耳鼻咽喉科</t>
  </si>
  <si>
    <t>清須市東須ケ口１０２－１</t>
  </si>
  <si>
    <t>きよす整形外科クリニック</t>
  </si>
  <si>
    <t>清須市一場弓町５７</t>
  </si>
  <si>
    <t>きよすクリニック</t>
  </si>
  <si>
    <t>清須市東外町４９－１</t>
  </si>
  <si>
    <t>すずきホームクリニック</t>
  </si>
  <si>
    <t>清須市新清洲２－８－２１</t>
  </si>
  <si>
    <t>溝口クリニック</t>
  </si>
  <si>
    <t>清須市春日三番割２５５</t>
  </si>
  <si>
    <t>ゆたかクリニック</t>
  </si>
  <si>
    <t>清須市春日新堀５２</t>
  </si>
  <si>
    <t>医療法人　水田医院</t>
  </si>
  <si>
    <t>清須市一場屋舗１４１９</t>
  </si>
  <si>
    <t>いけのや眼科</t>
  </si>
  <si>
    <t>清須市春日小塚南７５－１</t>
  </si>
  <si>
    <t>あおぞらこどもクリニック</t>
  </si>
  <si>
    <t>清須市西市場３－１１－１９</t>
  </si>
  <si>
    <t>枇杷島古城こころクリニック</t>
  </si>
  <si>
    <t>清須市西枇杷島町泉７２</t>
  </si>
  <si>
    <t>びわじま整形外科</t>
  </si>
  <si>
    <t>清須市西枇杷島町大野３４－８</t>
  </si>
  <si>
    <t>はなさきクリニック</t>
  </si>
  <si>
    <t>清須市西枇杷島町古城１－２－１７</t>
  </si>
  <si>
    <t>ながしま耳鼻咽喉科クリニック</t>
  </si>
  <si>
    <t>清須市清洲田中町５２</t>
  </si>
  <si>
    <t>このはなファミリークリニック</t>
  </si>
  <si>
    <t>清須市清洲１－４－６</t>
  </si>
  <si>
    <t>須ヶ口クリニック</t>
  </si>
  <si>
    <t>清須市須ケ口２３３２－２</t>
  </si>
  <si>
    <t>はあと在宅クリニック</t>
  </si>
  <si>
    <t>清須市西田中白山５</t>
  </si>
  <si>
    <t>はなみずき整形外科スポーツクリニック</t>
  </si>
  <si>
    <t>清須市清洲１－１８－８</t>
  </si>
  <si>
    <t>しんかわクリニック</t>
  </si>
  <si>
    <t>清須市土器野２６７</t>
  </si>
  <si>
    <t>谷口眼科クリニック</t>
  </si>
  <si>
    <t>清須市清洲２３６５－１</t>
  </si>
  <si>
    <t>丹羽医院</t>
  </si>
  <si>
    <t>清須市春日天神１３５</t>
  </si>
  <si>
    <t>尾関医院</t>
  </si>
  <si>
    <t>清須市西枇杷島町橋詰７２－１</t>
  </si>
  <si>
    <t>きよすこどもクリニック</t>
  </si>
  <si>
    <t>清須市助七１－１７０</t>
  </si>
  <si>
    <t>アグリホームクリニック　きよす</t>
  </si>
  <si>
    <t>清須市西枇杷島町古城２－２４－８</t>
  </si>
  <si>
    <t>かりん内科クリニック</t>
  </si>
  <si>
    <t>清須市清洲下御替地１１１４－３</t>
  </si>
  <si>
    <t>まえの内科クリニック</t>
  </si>
  <si>
    <t>清須市西田中白山２３</t>
  </si>
  <si>
    <t>北名古屋市熊之庄屋形３３７７－２</t>
  </si>
  <si>
    <t>新居クリニック</t>
  </si>
  <si>
    <t>北名古屋市井瀬木鴨７２</t>
  </si>
  <si>
    <t>師勝耳鼻咽喉科</t>
  </si>
  <si>
    <t>北名古屋市鹿田坂巻２１２</t>
  </si>
  <si>
    <t>医療法人三仁会　師勝整形外科</t>
  </si>
  <si>
    <t>北名古屋市鹿田清水５４</t>
  </si>
  <si>
    <t>北名古屋市鹿田花の木１４０－１</t>
  </si>
  <si>
    <t>師勝クリニック</t>
  </si>
  <si>
    <t>北名古屋市熊之庄八幡１１７－１</t>
  </si>
  <si>
    <t>しかつ眼科クリニック</t>
  </si>
  <si>
    <t>北名古屋市鹿田南蒲屋敷６８５</t>
  </si>
  <si>
    <t>徳重クリニック</t>
  </si>
  <si>
    <t>北名古屋市鹿田神明附２６</t>
  </si>
  <si>
    <t>なるみやクリニック</t>
  </si>
  <si>
    <t>北名古屋市鹿田栄１７１－１</t>
  </si>
  <si>
    <t>はやかわ眼科</t>
  </si>
  <si>
    <t>北名古屋市鹿田神明附４１</t>
  </si>
  <si>
    <t>医療法人倫紀会いぶき野クリニック</t>
  </si>
  <si>
    <t>北名古屋市熊之庄宮地１０</t>
  </si>
  <si>
    <t>医療法人湯浅医院</t>
  </si>
  <si>
    <t>北名古屋市九之坪北町３２</t>
  </si>
  <si>
    <t>安田クリニック</t>
  </si>
  <si>
    <t>北名古屋市九之坪竹田１８８</t>
  </si>
  <si>
    <t>さはし内科クリニック</t>
  </si>
  <si>
    <t>北名古屋市法成寺西出６－１</t>
  </si>
  <si>
    <t>ハルクリニック</t>
  </si>
  <si>
    <t>北名古屋市徳重米野３７－１</t>
  </si>
  <si>
    <t>酒井眼科</t>
  </si>
  <si>
    <t>北名古屋市久地野北浦６６</t>
  </si>
  <si>
    <t>北名古屋市西之保才戸２６</t>
  </si>
  <si>
    <t>北なごや皮フ科</t>
  </si>
  <si>
    <t>北名古屋市鹿田清水９０－１</t>
  </si>
  <si>
    <t>かんやまクリニック</t>
  </si>
  <si>
    <t>北名古屋市鹿田栄１０９－１</t>
  </si>
  <si>
    <t>よしの耳鼻咽喉科</t>
  </si>
  <si>
    <t>北名古屋市久地野北浦１００－１</t>
  </si>
  <si>
    <t>西春眼科クリニック</t>
  </si>
  <si>
    <t>北名古屋市西之保立石３</t>
  </si>
  <si>
    <t>こあし皮フ科クリニック</t>
  </si>
  <si>
    <t>北名古屋市久地野北浦１０１－１</t>
  </si>
  <si>
    <t>ようてい健康増進クリニック</t>
  </si>
  <si>
    <t>北名古屋市西之保三町地３－１</t>
  </si>
  <si>
    <t>やまだ整形外科・リハビリクリニック</t>
  </si>
  <si>
    <t>北名古屋市熊之庄屋形３３７２－１</t>
  </si>
  <si>
    <t>大島ひふ科</t>
  </si>
  <si>
    <t>北名古屋市西之保東屋敷３７</t>
  </si>
  <si>
    <t>北名古屋眼科</t>
  </si>
  <si>
    <t>北名古屋市鹿田栄１１２</t>
  </si>
  <si>
    <t>あだちこどもクリニック</t>
  </si>
  <si>
    <t>北名古屋市鹿田清水４０－１</t>
  </si>
  <si>
    <t>藤の花レディースクリニック</t>
  </si>
  <si>
    <t>北名古屋市鍜治ケ一色東１－３</t>
  </si>
  <si>
    <t>かねここどもクリニック</t>
  </si>
  <si>
    <t>北名古屋市鹿田西赤土８６</t>
  </si>
  <si>
    <t>みやもと耳鼻咽喉科</t>
  </si>
  <si>
    <t>北名古屋市鹿田西村前４３</t>
  </si>
  <si>
    <t>もりべ耳鼻咽喉科クリニック</t>
  </si>
  <si>
    <t>北名古屋市鹿田坂巻１３５－１</t>
  </si>
  <si>
    <t>はなみずき整形外科スポーツクリニック北名古屋</t>
  </si>
  <si>
    <t>北名古屋市石橋五反田２０</t>
  </si>
  <si>
    <t>きむら泌尿器・腎臓内科クリニック</t>
  </si>
  <si>
    <t>北名古屋市久地野北浦９８－１</t>
  </si>
  <si>
    <t>北名古屋クリニック</t>
  </si>
  <si>
    <t>北名古屋市西之保青野東５３－１</t>
  </si>
  <si>
    <t>ひらまつクリニック　内科・消化器内科</t>
  </si>
  <si>
    <t>北名古屋市片場都２０</t>
  </si>
  <si>
    <t>末沢医院</t>
  </si>
  <si>
    <t>北名古屋市沖村蔵前３</t>
  </si>
  <si>
    <t>北名古屋市高田寺出口２５－１</t>
  </si>
  <si>
    <t>片場北クリニック</t>
  </si>
  <si>
    <t>北名古屋市片場天王森４０－１</t>
  </si>
  <si>
    <t>糖尿病・甲状腺かさい内科クリニック</t>
  </si>
  <si>
    <t>北名古屋市鹿田東村前９２</t>
  </si>
  <si>
    <t>北名古屋はやしこころのクリニック</t>
  </si>
  <si>
    <t>北名古屋市二子双葉５６</t>
  </si>
  <si>
    <t>ひなぎく皮ふ科クリニック</t>
  </si>
  <si>
    <t>北名古屋市鹿田国門地６１－１</t>
  </si>
  <si>
    <t>西春メンタルクリニック</t>
  </si>
  <si>
    <t>北名古屋市西春駅前１－１　パティオ西春２階</t>
  </si>
  <si>
    <t>にしのほう伊藤内科クリニック</t>
  </si>
  <si>
    <t>北名古屋市西之保中社２１－２</t>
  </si>
  <si>
    <t>西春内科・在宅クリニック</t>
  </si>
  <si>
    <t>北名古屋市九之坪北浦３１</t>
  </si>
  <si>
    <t>こっつ山ファミリークリニック</t>
  </si>
  <si>
    <t>北名古屋市六ツ師山の神５５</t>
  </si>
  <si>
    <t>海部共立クリニック</t>
  </si>
  <si>
    <t>弥富市佐古木２－２８０－１</t>
  </si>
  <si>
    <t>医療法人本庄会笹医院</t>
  </si>
  <si>
    <t>弥富市前ケ須町午新田６６９－３</t>
  </si>
  <si>
    <t>医療法人青洲会　村瀬医院</t>
  </si>
  <si>
    <t>弥富市平島町西新田９０</t>
  </si>
  <si>
    <t>医療法人小林医院</t>
  </si>
  <si>
    <t>弥富市西中地町中島９０ー１</t>
  </si>
  <si>
    <t>弥富市前ケ須町東勘助９０－３</t>
  </si>
  <si>
    <t>ハート内科クリニック</t>
  </si>
  <si>
    <t>弥富市平島中２－２４</t>
  </si>
  <si>
    <t>杉本クリニック</t>
  </si>
  <si>
    <t>弥富市稲吉２－１０－２</t>
  </si>
  <si>
    <t>医療法人すずきこどもクリニック</t>
  </si>
  <si>
    <t>弥富市六條町中切８８－２</t>
  </si>
  <si>
    <t>小笠原クリニック</t>
  </si>
  <si>
    <t>弥富市鍋平２－６</t>
  </si>
  <si>
    <t>高村メディカルクリニック</t>
  </si>
  <si>
    <t>弥富市鍋平３－６０</t>
  </si>
  <si>
    <t>医療法人佳信会　桜セントラルクリニック</t>
  </si>
  <si>
    <t>弥富市平島中３－３３</t>
  </si>
  <si>
    <t>愛西診療所</t>
  </si>
  <si>
    <t>弥富市佐古木２－２６８－１キャッスル松亀Ｂ号</t>
  </si>
  <si>
    <t>弥富市平島町喜右味名２４－１</t>
  </si>
  <si>
    <t>こはら皮フ科</t>
  </si>
  <si>
    <t>弥富市鯏浦町南前新田２７－１ＹＴビル３階</t>
  </si>
  <si>
    <t>医療法人寿秀会　よしだクリニック</t>
  </si>
  <si>
    <t>弥富市前ケ須町東勘助１００－１</t>
  </si>
  <si>
    <t>あいち診療所おふくろ</t>
  </si>
  <si>
    <t>弥富市又八２－１２７－２</t>
  </si>
  <si>
    <t>おおはしクリニック</t>
  </si>
  <si>
    <t>弥富市海老江１－２６</t>
  </si>
  <si>
    <t>はあと在宅クリニック弥富</t>
  </si>
  <si>
    <t>弥富市五明３－４０</t>
  </si>
  <si>
    <t>やとみ整形外科スポーツクリニック</t>
  </si>
  <si>
    <t>弥富市鯏浦町車東１３</t>
  </si>
  <si>
    <t>なごみこころのクリニック</t>
  </si>
  <si>
    <t>弥富市前ケ須町南本田３４９</t>
  </si>
  <si>
    <t>かねむら内科ハートクリニック</t>
  </si>
  <si>
    <t>弥富市鯏浦町下六６１－１</t>
  </si>
  <si>
    <t>こもれび耳鼻科クリニック</t>
  </si>
  <si>
    <t>弥富市鯏浦町車東４１－１</t>
  </si>
  <si>
    <t>篠田医院</t>
  </si>
  <si>
    <t>弥富市鯏浦町南前新田７０－１</t>
  </si>
  <si>
    <t>そぶえ整形外科弥富</t>
  </si>
  <si>
    <t>弥富市中山町北脇６８７－１</t>
  </si>
  <si>
    <t>あま市七宝町徳実郷５３－２</t>
  </si>
  <si>
    <t>栄生堂医院</t>
  </si>
  <si>
    <t>あま市七宝町秋竹三角５７２</t>
  </si>
  <si>
    <t>近藤内科クリニック</t>
  </si>
  <si>
    <t>あま市七宝町沖之島高畑１０５</t>
  </si>
  <si>
    <t>医療法人佳信会　あすかクリニック</t>
  </si>
  <si>
    <t>あま市七宝町沖之島西流３６</t>
  </si>
  <si>
    <t>角田内科医院</t>
  </si>
  <si>
    <t>あま市七宝町遠島鳥居先１８３－８８</t>
  </si>
  <si>
    <t>さとう耳鼻咽喉科クリニック</t>
  </si>
  <si>
    <t>あま市七宝町安松８－１１５－１</t>
  </si>
  <si>
    <t>小西整形外科</t>
  </si>
  <si>
    <t>あま市七宝町下田折場９７６－１</t>
  </si>
  <si>
    <t>後藤医院</t>
  </si>
  <si>
    <t>あま市七宝町伊福河原１４０</t>
  </si>
  <si>
    <t>医療法人宮地会宮地クリニック</t>
  </si>
  <si>
    <t>あま市篠田小塚４８</t>
  </si>
  <si>
    <t>もちづき内科＆はるかこどもクリニック</t>
  </si>
  <si>
    <t>あま市丹波深田４８</t>
  </si>
  <si>
    <t>岩間クリニック</t>
  </si>
  <si>
    <t>あま市花正柳坪３２－２</t>
  </si>
  <si>
    <t>伊東医院</t>
  </si>
  <si>
    <t>あま市二ツ寺屋敷１７１</t>
  </si>
  <si>
    <t>しげやす内科クリニック</t>
  </si>
  <si>
    <t>あま市篠田稲荷４６</t>
  </si>
  <si>
    <t>山岸内科クリニック</t>
  </si>
  <si>
    <t>あま市蜂須賀下五反地５３３</t>
  </si>
  <si>
    <t>医療法人大和会おおさわ眼科</t>
  </si>
  <si>
    <t>あま市花正五反田４１－２</t>
  </si>
  <si>
    <t>近藤療院六町クリニック</t>
  </si>
  <si>
    <t>あま市二ツ寺六町３</t>
  </si>
  <si>
    <t>富田レディースクリニック</t>
  </si>
  <si>
    <t>あま市中萱津南ノ川６６</t>
  </si>
  <si>
    <t>マスブン医院</t>
  </si>
  <si>
    <t>あま市甚目寺松山８０</t>
  </si>
  <si>
    <t>医療法人もりや整形外科</t>
  </si>
  <si>
    <t>あま市新居屋辻畑４９</t>
  </si>
  <si>
    <t>あま市上萱津深見５</t>
  </si>
  <si>
    <t>眼科池田クリニック</t>
  </si>
  <si>
    <t>あま市坂牧坂塩１５０</t>
  </si>
  <si>
    <t>原クリニック</t>
  </si>
  <si>
    <t>あま市森４－２－２</t>
  </si>
  <si>
    <t>あま市中萱津道場９８</t>
  </si>
  <si>
    <t>わたり整形外科</t>
  </si>
  <si>
    <t>あま市甚目寺権現７９－１</t>
  </si>
  <si>
    <t>杉村医院</t>
  </si>
  <si>
    <t>あま市本郷花ノ木３９</t>
  </si>
  <si>
    <t>医療法人浅井外科　浅井外科クリニック</t>
  </si>
  <si>
    <t>あま市七宝町沖之島九之坪４４</t>
  </si>
  <si>
    <t>はだめ皮膚科</t>
  </si>
  <si>
    <t>あま市森山弁才天８４－４</t>
  </si>
  <si>
    <t>小野クリニック</t>
  </si>
  <si>
    <t>あま市小路３－９－６</t>
  </si>
  <si>
    <t>横井ことぶきクリニック</t>
  </si>
  <si>
    <t>あま市坂牧北浦１０２</t>
  </si>
  <si>
    <t>あま市七宝町川部折戸１１</t>
  </si>
  <si>
    <t>フジノ内科</t>
  </si>
  <si>
    <t>あま市木田飛江ノ見７０－１</t>
  </si>
  <si>
    <t>森整形外科クリニック</t>
  </si>
  <si>
    <t>あま市七宝町桂深田６０</t>
  </si>
  <si>
    <t>駅前ふじたクリニック</t>
  </si>
  <si>
    <t>あま市甚目寺五位田１０３ＫＡＦＯビル１階</t>
  </si>
  <si>
    <t>あま市甚目寺五位田１６７</t>
  </si>
  <si>
    <t>あま市二ツ寺六町７４－１</t>
  </si>
  <si>
    <t>ひだまりこころクリニック</t>
  </si>
  <si>
    <t>あま市甚目寺五位田１５６</t>
  </si>
  <si>
    <t>みみはなのど甚目寺クリニック</t>
  </si>
  <si>
    <t>あま市甚目寺山之浦１０４－１</t>
  </si>
  <si>
    <t>まれケアクリニック</t>
  </si>
  <si>
    <t>あま市上萱津銭神１０　武藤銭神ビル２階</t>
  </si>
  <si>
    <t>桜眼科クリニック</t>
  </si>
  <si>
    <t>あま市小路１－１０－１</t>
  </si>
  <si>
    <t>脳神経外科のぞみクリニック</t>
  </si>
  <si>
    <t>あま市篠田寺後７５－１</t>
  </si>
  <si>
    <t>おぐし耳鼻咽喉科クリニック</t>
  </si>
  <si>
    <t>あま市森山弁才天７２－４</t>
  </si>
  <si>
    <t>ごとう皮フ科クリニック</t>
  </si>
  <si>
    <t>あま市七宝町沖之島高畑４３－２</t>
  </si>
  <si>
    <t>あおの樹ホームケアクリニック</t>
  </si>
  <si>
    <t>あま市木田加瀬５５　キングスヴィレッジＹ</t>
  </si>
  <si>
    <t>久保田眼科</t>
  </si>
  <si>
    <t>あま市七宝町桂深田４</t>
  </si>
  <si>
    <t>吉岡内科クリニック</t>
  </si>
  <si>
    <t>あま市七宝町桂西塚８２</t>
  </si>
  <si>
    <t>甚目寺眼科</t>
  </si>
  <si>
    <t>あま市坂牧坂塩５５－１</t>
  </si>
  <si>
    <t>あま中川整形外科・手のクリニック</t>
  </si>
  <si>
    <t>あま市七宝町沖之島九之坪１０６</t>
  </si>
  <si>
    <t>よつ葉ファミリークリニック</t>
  </si>
  <si>
    <t>あま市新居屋郷１１１－１</t>
  </si>
  <si>
    <t>愛知県厚生農業協同組合連合会　ＪＡあいち健診センター</t>
  </si>
  <si>
    <t>長久手市平池９０１</t>
  </si>
  <si>
    <t>医療法人冨久会佐光内科</t>
  </si>
  <si>
    <t>長久手市作田二丁目１１０５</t>
  </si>
  <si>
    <t>医療法人真修会永井内科クリニック</t>
  </si>
  <si>
    <t>長久手市氏神前１１６</t>
  </si>
  <si>
    <t>二宮整形外科</t>
  </si>
  <si>
    <t>長久手市久保山８０６</t>
  </si>
  <si>
    <t>医療法人智友会名古屋東クリニック</t>
  </si>
  <si>
    <t>長久手市塚田１３２０番地</t>
  </si>
  <si>
    <t>医療法人水野内科</t>
  </si>
  <si>
    <t>長久手市岩作権田２２－２</t>
  </si>
  <si>
    <t>スズムラ眼科医院</t>
  </si>
  <si>
    <t>長久手市氏神前１１８</t>
  </si>
  <si>
    <t>名古屋脳神経外科クリニック</t>
  </si>
  <si>
    <t>長久手市下川原１０－１</t>
  </si>
  <si>
    <t>祖父江クリニック</t>
  </si>
  <si>
    <t>長久手市原邸８１９</t>
  </si>
  <si>
    <t>宮地内科</t>
  </si>
  <si>
    <t>長久手市杁ケ池６１１</t>
  </si>
  <si>
    <t>みかわクリニック</t>
  </si>
  <si>
    <t>長久手市山越３０３</t>
  </si>
  <si>
    <t>杁ヶ池メンタルクリニック</t>
  </si>
  <si>
    <t>長久手市戸田谷１１０１</t>
  </si>
  <si>
    <t>愛知淑徳大学クリニック</t>
  </si>
  <si>
    <t>長久手市片平２－１４０１</t>
  </si>
  <si>
    <t>長久手内科胃腸科</t>
  </si>
  <si>
    <t>長久手市岩作中島３２－２</t>
  </si>
  <si>
    <t>ファミリークリニック優</t>
  </si>
  <si>
    <t>長久手市根嶽１４０３</t>
  </si>
  <si>
    <t>長久手耳鼻咽喉科</t>
  </si>
  <si>
    <t>長久手市菖蒲池１０３</t>
  </si>
  <si>
    <t>杁ヶ池ＫＩＤＳクリニック</t>
  </si>
  <si>
    <t>長久手市杁ケ池１５０６</t>
  </si>
  <si>
    <t>長久手メンタルクリニック</t>
  </si>
  <si>
    <t>長久手市仲田８０４</t>
  </si>
  <si>
    <t>たんぽぽクリニック</t>
  </si>
  <si>
    <t>長久手市丁子田１５－１５５</t>
  </si>
  <si>
    <t>かおる耳鼻咽喉科・アレルギー科</t>
  </si>
  <si>
    <t>長久手市池田９５－１</t>
  </si>
  <si>
    <t>医療法人メディカルアイケアー　ながくて眼科</t>
  </si>
  <si>
    <t>長久手市勝入塚５０１　イオンモール長久手１階</t>
  </si>
  <si>
    <t>朝日が丘整形外科</t>
  </si>
  <si>
    <t>長久手市下山４８－１</t>
  </si>
  <si>
    <t>医療法人　おおた整形外科クリニック</t>
  </si>
  <si>
    <t>長久手市市が洞２－１０１</t>
  </si>
  <si>
    <t>にしほりクリニック</t>
  </si>
  <si>
    <t>長久手市下山４４－２</t>
  </si>
  <si>
    <t>ながくて北川こどもクリニック</t>
  </si>
  <si>
    <t>長久手市氏神前２１２</t>
  </si>
  <si>
    <t>西堀形成外科　本院</t>
  </si>
  <si>
    <t>長久手市下山４３－７</t>
  </si>
  <si>
    <t>きとう眼科クリニック</t>
  </si>
  <si>
    <t>長久手市下山４６－６</t>
  </si>
  <si>
    <t>こせんじょう通あんどうクリニック</t>
  </si>
  <si>
    <t>長久手市仏が根１８２７</t>
  </si>
  <si>
    <t>藤が丘北　佳クリニック</t>
  </si>
  <si>
    <t>愛知県長久手市下山１１０８</t>
  </si>
  <si>
    <t>図書館通りクリニック</t>
  </si>
  <si>
    <t>長久手市仲田１１０４</t>
  </si>
  <si>
    <t>なかた形成・皮ふクリニック</t>
  </si>
  <si>
    <t>長久手市仏が根７０５－１</t>
  </si>
  <si>
    <t>長久手南クリニック</t>
  </si>
  <si>
    <t>長久手市市が洞３－１６０５</t>
  </si>
  <si>
    <t>堂森グリーンロードクリニック</t>
  </si>
  <si>
    <t>長久手市城屋敷１２１０</t>
  </si>
  <si>
    <t>はなみずき皮ふクリニック</t>
  </si>
  <si>
    <t>長久手市桜作１３１３</t>
  </si>
  <si>
    <t>ＩＳＡクリニック</t>
  </si>
  <si>
    <t>長久手市下山４１</t>
  </si>
  <si>
    <t>ながくて西クリニック</t>
  </si>
  <si>
    <t>長久手市上川原２２－４</t>
  </si>
  <si>
    <t>すみとも皮膚科</t>
  </si>
  <si>
    <t>長久手市市が洞１－１３０３</t>
  </si>
  <si>
    <t>医療法人ラビッツ　あやこ長久手皮ふ科</t>
  </si>
  <si>
    <t>長久手市岩作西島１０２</t>
  </si>
  <si>
    <t>ながお内科クリニック</t>
  </si>
  <si>
    <t>長久手市勝入塚３０１</t>
  </si>
  <si>
    <t>おとわ　クリニック</t>
  </si>
  <si>
    <t>長久手市喜婦嶽６１１－１　アルテパティオ１０１</t>
  </si>
  <si>
    <t>長久手さつき眼科</t>
  </si>
  <si>
    <t>長久手市戸田谷９０１－１　アピタ長久手店地下１階</t>
  </si>
  <si>
    <t>あいち脳神経クリニック</t>
  </si>
  <si>
    <t>長久手市勝入塚４０２</t>
  </si>
  <si>
    <t>長久手こせんじょう整形外科</t>
  </si>
  <si>
    <t>長久手市山越１０１－１</t>
  </si>
  <si>
    <t>まみレディースクリニック</t>
  </si>
  <si>
    <t>長久手市市が洞１－１３０１</t>
  </si>
  <si>
    <t>もりの眼科</t>
  </si>
  <si>
    <t>長久手市根嶽８０５</t>
  </si>
  <si>
    <t>愛知学院大学歯学部附属病院</t>
  </si>
  <si>
    <t>名古屋市千種区末盛通２－１１</t>
  </si>
  <si>
    <t>医療法人清雅会シバタ歯科</t>
  </si>
  <si>
    <t>岡崎市羽根西２－６－７</t>
  </si>
  <si>
    <t>福沢歯科</t>
  </si>
  <si>
    <t>名古屋市千種区春岡１－１１－１８</t>
  </si>
  <si>
    <t>瀧川歯科</t>
  </si>
  <si>
    <t>名古屋市千種区今池５－７－２サラヤビル２階</t>
  </si>
  <si>
    <t>大口歯科医院</t>
  </si>
  <si>
    <t>名古屋市千種区星が丘元町３－１</t>
  </si>
  <si>
    <t>ＤＥＮＴＡＬ　ＯＦＦＩＣＥ　斉藤歯科室</t>
  </si>
  <si>
    <t>名古屋市千種区末盛通３－３４　ＳＫＹビル２階</t>
  </si>
  <si>
    <t>高木歯科医院</t>
  </si>
  <si>
    <t>名古屋市千種区高見１－８－１２</t>
  </si>
  <si>
    <t>国松歯科医院</t>
  </si>
  <si>
    <t>名古屋市千種区見附町１－１</t>
  </si>
  <si>
    <t>松永歯科</t>
  </si>
  <si>
    <t>名古屋市千種区今池４－９－３</t>
  </si>
  <si>
    <t>青柳歯科</t>
  </si>
  <si>
    <t>名古屋市千種区若水３－１０－２３</t>
  </si>
  <si>
    <t>まきの歯科</t>
  </si>
  <si>
    <t>名古屋市千種区千代が丘６－１０　平和ビル１階</t>
  </si>
  <si>
    <t>松前歯科医院</t>
  </si>
  <si>
    <t>名古屋市千種区今池１－４－１４</t>
  </si>
  <si>
    <t>松山歯科医院</t>
  </si>
  <si>
    <t>名古屋市千種区田代本通４－１４</t>
  </si>
  <si>
    <t>高島歯科医院</t>
  </si>
  <si>
    <t>名古屋市千種区青柳町７－４６</t>
  </si>
  <si>
    <t>いけもり矯正歯科</t>
  </si>
  <si>
    <t>名古屋市千種区橋本町１－１３</t>
  </si>
  <si>
    <t>はやし歯科</t>
  </si>
  <si>
    <t>名古屋市千種区松軒１－７－１９</t>
  </si>
  <si>
    <t>北村歯科</t>
  </si>
  <si>
    <t>名古屋市千種区今池５－５－７北村ビル２階</t>
  </si>
  <si>
    <t>石井歯科</t>
  </si>
  <si>
    <t>名古屋市千種区天満通１－１１</t>
  </si>
  <si>
    <t>渡辺医院歯科室</t>
  </si>
  <si>
    <t>名古屋市千種区光が丘２－１４－１</t>
  </si>
  <si>
    <t>わんぱく歯科</t>
  </si>
  <si>
    <t>名古屋市千種区今池３－１８－１２</t>
  </si>
  <si>
    <t>平岡歯科医院</t>
  </si>
  <si>
    <t>名古屋市千種区猫洞通３－２－５　ＯＫハイツ１階</t>
  </si>
  <si>
    <t>渡辺小児歯科</t>
  </si>
  <si>
    <t>名古屋市千種区桜が丘１４</t>
  </si>
  <si>
    <t>小野寺歯科</t>
  </si>
  <si>
    <t>名古屋市千種区新池町３－１５</t>
  </si>
  <si>
    <t>池下安井歯科</t>
  </si>
  <si>
    <t>名古屋市千種区池下１－１１－８ニシノビル２階</t>
  </si>
  <si>
    <t>くまざわ歯科</t>
  </si>
  <si>
    <t>名古屋市千種区春岡１－５－３ステージ池下２階</t>
  </si>
  <si>
    <t>大久手歯科クリニック</t>
  </si>
  <si>
    <t>名古屋市千種区今池３－４１－１５</t>
  </si>
  <si>
    <t>つげ歯科医院</t>
  </si>
  <si>
    <t>名古屋市千種区橋本町１－３９</t>
  </si>
  <si>
    <t>阪本歯科</t>
  </si>
  <si>
    <t>名古屋市千種区今池４－１３－６</t>
  </si>
  <si>
    <t>吉田ファミリー歯科</t>
  </si>
  <si>
    <t>名古屋市千種区茶屋が坂１－２１－２４</t>
  </si>
  <si>
    <t>千代田橋歯科</t>
  </si>
  <si>
    <t>名古屋市千種区千代田橋２－２－２　アピタ千代田橋オレンジガーデン</t>
  </si>
  <si>
    <t>伊與木歯科医院</t>
  </si>
  <si>
    <t>名古屋市千種区本山町４－２７</t>
  </si>
  <si>
    <t>今池ビル歯科</t>
  </si>
  <si>
    <t>名古屋市千種区今池５－１－５名古屋センタ－プラザビル６階</t>
  </si>
  <si>
    <t>ムカイダ歯科医院</t>
  </si>
  <si>
    <t>名古屋市千種区光が丘１－３－６シティコーポ光が丘１－１０３</t>
  </si>
  <si>
    <t>鈴木歯科医院</t>
  </si>
  <si>
    <t>名古屋市千種区橋本町１－５７－４</t>
  </si>
  <si>
    <t>佐久間歯科</t>
  </si>
  <si>
    <t>名古屋市千種区松軒２－１３－１７</t>
  </si>
  <si>
    <t>橋岡デンタルオフィス</t>
  </si>
  <si>
    <t>名古屋市千種区四谷通１－１７四谷インプレス２階</t>
  </si>
  <si>
    <t>いしはら歯科</t>
  </si>
  <si>
    <t>名古屋市千種区鏡池通１－１－２</t>
  </si>
  <si>
    <t>さいとう歯科医院</t>
  </si>
  <si>
    <t>吉田歯科室</t>
  </si>
  <si>
    <t>名古屋市千種区猫洞通２－５</t>
  </si>
  <si>
    <t>安藤歯科医院</t>
  </si>
  <si>
    <t>名古屋市千種区猫洞通５－２５－２</t>
  </si>
  <si>
    <t>デンタルオフィス自由ヶ丘</t>
  </si>
  <si>
    <t>名古屋市千種区自由ケ丘２－１０－２３グランドール千種台１階</t>
  </si>
  <si>
    <t>後藤歯科</t>
  </si>
  <si>
    <t>名古屋市千種区南ケ丘１－１０－６７</t>
  </si>
  <si>
    <t>渡辺歯科医院</t>
  </si>
  <si>
    <t>名古屋市千種区萱場２－１２－２２</t>
  </si>
  <si>
    <t>日進通デンタルクリニック</t>
  </si>
  <si>
    <t>名古屋市千種区日進通３－１３－２</t>
  </si>
  <si>
    <t>池下矯正歯科</t>
  </si>
  <si>
    <t>名古屋市千種区池下町２－１５ハクビ池下ビル３０２</t>
  </si>
  <si>
    <t>ののむら歯科クリニック</t>
  </si>
  <si>
    <t>名古屋市千種区東山通３－６ナショナルヤガタビル２階</t>
  </si>
  <si>
    <t>糸山歯科医院</t>
  </si>
  <si>
    <t>名古屋市千種区川崎町１－１４</t>
  </si>
  <si>
    <t>吉友歯科医院</t>
  </si>
  <si>
    <t>名古屋市千種区仲田２－３－２０</t>
  </si>
  <si>
    <t>城山パーク歯科</t>
  </si>
  <si>
    <t>きた歯科クリニック</t>
  </si>
  <si>
    <t>名古屋市千種区香流橋２－５－１２</t>
  </si>
  <si>
    <t>オオシマ歯科</t>
  </si>
  <si>
    <t>名古屋市千種区徳川山町５－１－１５</t>
  </si>
  <si>
    <t>東山通歯科クリニック</t>
  </si>
  <si>
    <t>名古屋市千種区東山通２－１５－１</t>
  </si>
  <si>
    <t>森歯科クリニック</t>
  </si>
  <si>
    <t>名古屋市千種区内山３－２－１７　ＲＥＮＯ　ＢＥＬＬＥＺＺＡ　ＣＨＩＫＵＳＡ　２階</t>
  </si>
  <si>
    <t>ノエルデンタルクリニック</t>
  </si>
  <si>
    <t>名古屋市千種区月見坂町１－１４</t>
  </si>
  <si>
    <t>今池加藤歯科</t>
  </si>
  <si>
    <t>名古屋市千種区今池１－１２－１３　第１００プロスパービル２階</t>
  </si>
  <si>
    <t>医療法人慶友会　えがお歯科ＨＡＲＵＯＫＡ</t>
  </si>
  <si>
    <t>名古屋市千種区春岡１－２５－１４</t>
  </si>
  <si>
    <t>覚王山歯科</t>
  </si>
  <si>
    <t>名古屋市千種区御棚町１－３６Ｔファイブビル２階</t>
  </si>
  <si>
    <t>医療法人浩蘭会デンタルオフィス増田</t>
  </si>
  <si>
    <t>名古屋市千種区覚王山通９－２５覚王山ハイツクローバー１階</t>
  </si>
  <si>
    <t>黒須歯科医院</t>
  </si>
  <si>
    <t>名古屋市千種区唐山町２－２６</t>
  </si>
  <si>
    <t>ミチコ矯正歯科クリニック</t>
  </si>
  <si>
    <t>名古屋市千種区井上町６６星ヶ丘ＩＳビル２階</t>
  </si>
  <si>
    <t>春岡歯科クリニック</t>
  </si>
  <si>
    <t>名古屋市千種区春岡２－２４－１８</t>
  </si>
  <si>
    <t>にいのみデンタルクリニック</t>
  </si>
  <si>
    <t>名古屋市千種区千種２－２４－２千種タワーヒルズ</t>
  </si>
  <si>
    <t>塚本歯科クリニック</t>
  </si>
  <si>
    <t>名古屋市千種区若水３－２０－２４</t>
  </si>
  <si>
    <t>はるおか通り歯科</t>
  </si>
  <si>
    <t>名古屋市千種区今池５－１６－１７</t>
  </si>
  <si>
    <t>つるさこ歯科・矯正歯科</t>
  </si>
  <si>
    <t>名古屋市千種区田代本通５－９</t>
  </si>
  <si>
    <t>あさくら歯科クリニック</t>
  </si>
  <si>
    <t>名古屋市千種区清明山１－１－１９</t>
  </si>
  <si>
    <t>とみたか歯科クリニック</t>
  </si>
  <si>
    <t>名古屋市千種区赤坂町２－３１</t>
  </si>
  <si>
    <t>本山歯科医院</t>
  </si>
  <si>
    <t>名古屋市千種区池園町２－３クレストＭＫビル１階２階</t>
  </si>
  <si>
    <t>新田歯科医院</t>
  </si>
  <si>
    <t>名古屋市千種区池下２－１－４</t>
  </si>
  <si>
    <t>医療法人高田歯科室</t>
  </si>
  <si>
    <t>名古屋市千種区今池１－６－２</t>
  </si>
  <si>
    <t>武田歯科医院</t>
  </si>
  <si>
    <t>名古屋市千種区春岡通５－２</t>
  </si>
  <si>
    <t>本山デンタルクリニック</t>
  </si>
  <si>
    <t>名古屋市千種区東山通２－３－１</t>
  </si>
  <si>
    <t>おかむらファミリー歯科</t>
  </si>
  <si>
    <t>名古屋市千種区若水３－５－２９　　若水ビル２Ｆ</t>
  </si>
  <si>
    <t>医療法人社団　大栄会　名古屋桜通デンタルクリニック</t>
  </si>
  <si>
    <t>名古屋市千種区内山３－２１－２３キャッスル北沢１階</t>
  </si>
  <si>
    <t>杉の子歯科</t>
  </si>
  <si>
    <t>名古屋市千種区末盛通１－１８覚王ハイツ２０１</t>
  </si>
  <si>
    <t>馬場歯科医院</t>
  </si>
  <si>
    <t>名古屋市千種区春岡１－２－１０</t>
  </si>
  <si>
    <t>青山歯科医院</t>
  </si>
  <si>
    <t>名古屋市千種区茶屋坂通２－２８茶屋坂マンション２階</t>
  </si>
  <si>
    <t>たつ歯科クリニック</t>
  </si>
  <si>
    <t>名古屋市千種区茶屋坂通２－６８－１グリーンコーポ茶屋ヶ坂Ｂ１０２</t>
  </si>
  <si>
    <t>たなか歯科クリニック</t>
  </si>
  <si>
    <t>Ｌｉｎｏ　Ｓｕｇｉｎｏｋｏ　デンタルルーム</t>
  </si>
  <si>
    <t>名古屋市千種区末盛通１－１８覚王ハイツ１０９</t>
  </si>
  <si>
    <t>おのこども歯科医院</t>
  </si>
  <si>
    <t>名古屋市千種区京命１－１－３２アスティショッピングセンター２階</t>
  </si>
  <si>
    <t>本山デンタルオフィス</t>
  </si>
  <si>
    <t>藤正歯科医院</t>
  </si>
  <si>
    <t>名古屋市千種区天満通１－５</t>
  </si>
  <si>
    <t>東山デンタルクリニック</t>
  </si>
  <si>
    <t>名古屋市千種区東山通５－８９－１</t>
  </si>
  <si>
    <t>山本歯科医院</t>
  </si>
  <si>
    <t>名古屋市千種区内山２－１４－４</t>
  </si>
  <si>
    <t>いしはら歯科クリニック</t>
  </si>
  <si>
    <t>名古屋市千種区上野３－２０－１１</t>
  </si>
  <si>
    <t>ぷらす歯科</t>
  </si>
  <si>
    <t>名古屋市千種区桜が丘５０</t>
  </si>
  <si>
    <t>ごとう歯科クリニック</t>
  </si>
  <si>
    <t>名古屋市千種区仲田１－８－１３ホーメスト仲田１階</t>
  </si>
  <si>
    <t>医療法人　誠仁会　かやば歯科</t>
  </si>
  <si>
    <t>名古屋市千種区萱場２－１３－２</t>
  </si>
  <si>
    <t>光が丘　塚本歯科クリニック</t>
  </si>
  <si>
    <t>名古屋市千種区光が丘１－１－１ハイツニューキャッスル１階</t>
  </si>
  <si>
    <t>阿部歯科</t>
  </si>
  <si>
    <t>名古屋市千種区仲田２－１８－１７</t>
  </si>
  <si>
    <t>ＹＦ　ＤＥＮＴＡＬ　ＯＦＦＩＣＥ</t>
  </si>
  <si>
    <t>名古屋市千種区高見２－２－４３</t>
  </si>
  <si>
    <t>高見ひだまり歯科クリニック</t>
  </si>
  <si>
    <t>名古屋市千種区高見１－１６－１３</t>
  </si>
  <si>
    <t>東山歯科</t>
  </si>
  <si>
    <t>名古屋市千種区豊年町２０－１１</t>
  </si>
  <si>
    <t>ルーツストーンデンタルクリニック</t>
  </si>
  <si>
    <t>名古屋市千種区四谷通２－１０ルーツストーン　ラ・メゾン３階</t>
  </si>
  <si>
    <t>吉田歯科医院</t>
  </si>
  <si>
    <t>名古屋市千種区星が丘元町１５－２１</t>
  </si>
  <si>
    <t>吹上デンタルクリニック</t>
  </si>
  <si>
    <t>名古屋市千種区千種２－１６－１３</t>
  </si>
  <si>
    <t>茶屋が坂矯正歯科</t>
  </si>
  <si>
    <t>名古屋市千種区茶屋が坂１－１５－１５</t>
  </si>
  <si>
    <t>かくた歯科医院</t>
  </si>
  <si>
    <t>名古屋市千種区観月町２－６４－１</t>
  </si>
  <si>
    <t>覚王山通・池下フローレン歯科</t>
  </si>
  <si>
    <t>名古屋市千種区覚王山通８－３３－１</t>
  </si>
  <si>
    <t>星ヶ丘矯正歯科</t>
  </si>
  <si>
    <t>名古屋市千種区井上町４９－１　名古屋星ヶ丘ビル３階</t>
  </si>
  <si>
    <t>かきぬま歯科クリニック</t>
  </si>
  <si>
    <t>名古屋市千種区末盛通１－１７　ｅｌ　ｓｏｌ覚王山２階</t>
  </si>
  <si>
    <t>こすが歯科</t>
  </si>
  <si>
    <t>名古屋市千種区鍋屋上野町東脇１０３３－２</t>
  </si>
  <si>
    <t>ちくさ池下歯科・矯正歯科</t>
  </si>
  <si>
    <t>名古屋市千種区春岡１－５－１　池下５１０ビル２階</t>
  </si>
  <si>
    <t>大橋歯科</t>
  </si>
  <si>
    <t>名古屋市千種区希望ケ丘３－７－１</t>
  </si>
  <si>
    <t>星ヶ丘神谷歯科医院</t>
  </si>
  <si>
    <t>名古屋市千種区井上町６９　１階</t>
  </si>
  <si>
    <t>錦通池下歯科クリニック</t>
  </si>
  <si>
    <t>名古屋市千種区池下１－５－１６　ＴＡＫＥＩ　ＢＬＤＧ．２０２１　１階</t>
  </si>
  <si>
    <t>名古屋の訪問歯科　オレンジスマイル</t>
  </si>
  <si>
    <t>名古屋市千種区御棚町２－１７　ガーデンヒルズ御棚Ｔ１０１</t>
  </si>
  <si>
    <t>池下さくら歯科</t>
  </si>
  <si>
    <t>名古屋市千種区覚王山通８－７０－１</t>
  </si>
  <si>
    <t>くまざきデンタルクリニック</t>
  </si>
  <si>
    <t>名古屋市千種区春岡１－１－１１　Ｓｐｒｉｎｇ　ｈｉｌｌｓ　１階</t>
  </si>
  <si>
    <t>星ヶ丘リーフ歯科・矯正歯科</t>
  </si>
  <si>
    <t>名古屋市千種区星が丘山手９１１　サンホシガオカ１階Ｂ</t>
  </si>
  <si>
    <t>余語歯科矯正歯科</t>
  </si>
  <si>
    <t>名古屋市千種区春岡通７－８－１</t>
  </si>
  <si>
    <t>マール歯科こどもおとな歯科</t>
  </si>
  <si>
    <t>名古屋市千種区池下１－１１－１０　エクセルアビタシオン２０１</t>
  </si>
  <si>
    <t>山原クリニック歯科</t>
  </si>
  <si>
    <t>名古屋市千種区竹越２－３－２２</t>
  </si>
  <si>
    <t>ＣＬＡＲＡＳ　ＤＥＮＴＡＬ　本山</t>
  </si>
  <si>
    <t>やまだ歯科　吹上院</t>
  </si>
  <si>
    <t>名古屋市千種区青柳町７－１－１</t>
  </si>
  <si>
    <t>しげた歯科クリニック</t>
  </si>
  <si>
    <t>名古屋市千種区千種１－２４－２</t>
  </si>
  <si>
    <t>今池歯科クリニック</t>
  </si>
  <si>
    <t>名古屋市千種区今池４－１１－１８　フェリシダ千種１階</t>
  </si>
  <si>
    <t>タガワデンタルクリニック</t>
  </si>
  <si>
    <t>名古屋市東区白壁５－５</t>
  </si>
  <si>
    <t>猪飼歯科医院</t>
  </si>
  <si>
    <t>名古屋市東区白壁２－８－２２</t>
  </si>
  <si>
    <t>たかはし歯科</t>
  </si>
  <si>
    <t>名古屋市東区東大曽根町４６－９－３ＤｉｏＬｕｃｅ大曽根１階</t>
  </si>
  <si>
    <t>水谷歯科</t>
  </si>
  <si>
    <t>名古屋市東区上竪杉町２０</t>
  </si>
  <si>
    <t>丹羽歯科</t>
  </si>
  <si>
    <t>名古屋市東区砂田橋５－７－２</t>
  </si>
  <si>
    <t>ばんの歯科</t>
  </si>
  <si>
    <t>名古屋市東区芳野３－２－８　寿ゞやマンション芳野１０１</t>
  </si>
  <si>
    <t>関戸歯科</t>
  </si>
  <si>
    <t>名古屋市東区黒門町３１</t>
  </si>
  <si>
    <t>とうかい歯科クリニック</t>
  </si>
  <si>
    <t>名古屋市東区徳川２－１－１８</t>
  </si>
  <si>
    <t>歯科大曽根クリニック</t>
  </si>
  <si>
    <t>名古屋市東区矢田１－３－３３　　　名古屋大曽根第一生命ビル２階</t>
  </si>
  <si>
    <t>グリーン歯科</t>
  </si>
  <si>
    <t>名古屋市東区葵２－４－５市原ビル２階</t>
  </si>
  <si>
    <t>城歯科医院</t>
  </si>
  <si>
    <t>名古屋市東区筒井３－２８－１５</t>
  </si>
  <si>
    <t>葵歯科クリニック</t>
  </si>
  <si>
    <t>名古屋市東区葵３－２３－１０千種ファーストビル１階</t>
  </si>
  <si>
    <t>竹内歯科医院</t>
  </si>
  <si>
    <t>名古屋市東区東大曽根町２３－５</t>
  </si>
  <si>
    <t>中川歯科</t>
  </si>
  <si>
    <t>名古屋市東区葵３－１９－２９</t>
  </si>
  <si>
    <t>ソフィア歯科</t>
  </si>
  <si>
    <t>名古屋市東区東桜１－９－１９常興会館４階</t>
  </si>
  <si>
    <t>山本歯科クリニック</t>
  </si>
  <si>
    <t>名古屋市東区矢田２－２－１５</t>
  </si>
  <si>
    <t>大幸歯科クリニック</t>
  </si>
  <si>
    <t>名古屋市東区大幸３－１６－２５</t>
  </si>
  <si>
    <t>竹内歯科室</t>
  </si>
  <si>
    <t>名古屋市東区東桜１－１０－３５セントラル野田ビル３階</t>
  </si>
  <si>
    <t>オレンジ歯科</t>
  </si>
  <si>
    <t>名古屋市東区泉１－１７－３第２オレンジ久屋ビル１階１０２</t>
  </si>
  <si>
    <t>名古屋市東区芳野１－１５－２２マンションクラウン２Ｄ</t>
  </si>
  <si>
    <t>なかむら歯科</t>
  </si>
  <si>
    <t>名古屋市東区砂田橋３－２公団大幸東団地１０１－１１０</t>
  </si>
  <si>
    <t>歯科ナチュレ中村</t>
  </si>
  <si>
    <t>名古屋市東区砂田橋５－９－７</t>
  </si>
  <si>
    <t>冨田歯科</t>
  </si>
  <si>
    <t>名古屋市東区泉１－２０－２１</t>
  </si>
  <si>
    <t>さなだ歯科医院</t>
  </si>
  <si>
    <t>名古屋市東区東片端町５０－１サンパティーク東片端１階</t>
  </si>
  <si>
    <t>稲熊歯科</t>
  </si>
  <si>
    <t>名古屋市東区芳野１－１３－２４シュロス東白壁１階</t>
  </si>
  <si>
    <t>三好歯科クリニック</t>
  </si>
  <si>
    <t>名古屋市東区出来町１－９－９グランドメゾン徳川東１階</t>
  </si>
  <si>
    <t>ベルデンタルオフィス</t>
  </si>
  <si>
    <t>名古屋市東区泉１－１６－７Ｋ２１ビル２階</t>
  </si>
  <si>
    <t>ＱＯＬデンタルクリニック</t>
  </si>
  <si>
    <t>名古屋市東区東桜２－２－８シェソワ東桜２階</t>
  </si>
  <si>
    <t>磯部歯科医院</t>
  </si>
  <si>
    <t>名古屋市東区古出来２－１－１７</t>
  </si>
  <si>
    <t>愛心歯科</t>
  </si>
  <si>
    <t>名古屋市東区矢田南４－６－７シャンクレール１階</t>
  </si>
  <si>
    <t>まつうら歯科・歯科口腔外科</t>
  </si>
  <si>
    <t>名古屋市東区砂田橋１－１－１０砂田橋ショッピングセンター２階</t>
  </si>
  <si>
    <t>さかきばら歯科</t>
  </si>
  <si>
    <t>名古屋市東区新出来１－９－５</t>
  </si>
  <si>
    <t>社本歯科</t>
  </si>
  <si>
    <t>名古屋市東区東桜２－４－４</t>
  </si>
  <si>
    <t>岩田歯科医院</t>
  </si>
  <si>
    <t>名古屋市東区大幸４－１９－２６</t>
  </si>
  <si>
    <t>みさと歯科　みんなとこどもの歯科</t>
  </si>
  <si>
    <t>名古屋市東区明倫町２－１４（マックスバリュー内）</t>
  </si>
  <si>
    <t>カフェロラ松本歯科</t>
  </si>
  <si>
    <t>名古屋市東区大松町３－２０</t>
  </si>
  <si>
    <t>泉おとなこども歯科</t>
  </si>
  <si>
    <t>名古屋市東区泉３－１７－８</t>
  </si>
  <si>
    <t>岡崎デンタルクリニック</t>
  </si>
  <si>
    <t>名古屋市東区葵３－９－８グラヴィス葵１階</t>
  </si>
  <si>
    <t>ふみこデンタルクリニック</t>
  </si>
  <si>
    <t>名古屋市東区泉２－２３－２５Ｓ．Ｉ．メディカルビル１階</t>
  </si>
  <si>
    <t>泉３丁目歯科</t>
  </si>
  <si>
    <t>名古屋市東区泉３－１３－１５ラフィーネ泉２階</t>
  </si>
  <si>
    <t>てらもと歯科医院</t>
  </si>
  <si>
    <t>名古屋市東区芳野１－１６－５</t>
  </si>
  <si>
    <t>名古屋市東区泉１－２１－２１セントラルイーストビル２階</t>
  </si>
  <si>
    <t>なかの歯科</t>
  </si>
  <si>
    <t>名古屋市東区代官町２６－１２</t>
  </si>
  <si>
    <t>たけうち歯科クリニック</t>
  </si>
  <si>
    <t>名古屋市東区徳川町２２１４</t>
  </si>
  <si>
    <t>ｓａｌｏｎｅ　Ａ　ｄｅｎｔａｌ</t>
  </si>
  <si>
    <t>名古屋市東区泉１－１７－３オレンジタウン３０５</t>
  </si>
  <si>
    <t>ちからまち歯科クリニック</t>
  </si>
  <si>
    <t>名古屋市東区主税町４－７７</t>
  </si>
  <si>
    <t>訪問歯科ピンポンハート</t>
  </si>
  <si>
    <t>名古屋市東区泉３－２－１５</t>
  </si>
  <si>
    <t>はない歯科</t>
  </si>
  <si>
    <t>名古屋市東区筒井２－１２－３４ＡＢＣサクラガーデン１階</t>
  </si>
  <si>
    <t>可知デンタル・クリニック</t>
  </si>
  <si>
    <t>名古屋市東区東桜２－１７－３６</t>
  </si>
  <si>
    <t>森下すずらん歯科</t>
  </si>
  <si>
    <t>名古屋市東区芳野３－１０－２０スターアーツビル３階</t>
  </si>
  <si>
    <t>瑞祥デンタルクリニック</t>
  </si>
  <si>
    <t>名古屋市東区葵１－２５－１ニッシンビル２０２</t>
  </si>
  <si>
    <t>名古屋あおい歯科・矯正歯科</t>
  </si>
  <si>
    <t>名古屋市東区葵１－２５－７　ＡＯＩ　ＦＡ　ＢＬＤＧ　２階</t>
  </si>
  <si>
    <t>あんどう歯科クリニック</t>
  </si>
  <si>
    <t>名古屋市東区前浪町７－１３</t>
  </si>
  <si>
    <t>ドーム歯科・矯正歯科</t>
  </si>
  <si>
    <t>名古屋市東区矢田南４－１０２－３イオンモールナゴヤドーム前３階</t>
  </si>
  <si>
    <t>安部歯科医院</t>
  </si>
  <si>
    <t>名古屋市東区大曽根２－６０５</t>
  </si>
  <si>
    <t>松田歯科</t>
  </si>
  <si>
    <t>名古屋市東区徳川町４０３</t>
  </si>
  <si>
    <t>デンタルサロンモナ</t>
  </si>
  <si>
    <t>名古屋市東区橦木町３－２４　プランドール橦木町地下１階</t>
  </si>
  <si>
    <t>名古屋オルカ歯科矯正歯科</t>
  </si>
  <si>
    <t>名古屋市東区矢田南３－４－３</t>
  </si>
  <si>
    <t>中原歯科医院</t>
  </si>
  <si>
    <t>名古屋市東区徳川１－６０１</t>
  </si>
  <si>
    <t>久屋　ＫＪ　Ｄｅｎｔａｌ　Ｃｌｉｎｉｃ</t>
  </si>
  <si>
    <t>名古屋市東区泉１－２３－３７　パシフィックビルディング２階</t>
  </si>
  <si>
    <t>高岳デンタルオフィス</t>
  </si>
  <si>
    <t>名古屋市東区泉２－２８－１８　レジディア高岳１０２</t>
  </si>
  <si>
    <t>増田歯科医院</t>
  </si>
  <si>
    <t>名古屋市東区東桜２－２３－１０</t>
  </si>
  <si>
    <t>大曽根歯科アッシュ</t>
  </si>
  <si>
    <t>ササキ歯科　ササキ矯正歯科</t>
  </si>
  <si>
    <t>名古屋市東区泉１－２３－３６　ＮＢＮ泉ビル２階</t>
  </si>
  <si>
    <t>東桜デンタルクリニック</t>
  </si>
  <si>
    <t>名古屋市東区東桜２－５－１１　シェーネルビル１階</t>
  </si>
  <si>
    <t>医療法人恒惇会　疋田歯科・泉矯正歯科</t>
  </si>
  <si>
    <t>名古屋市東区東桜２－１１－２０－３　ＨＳ　Ｂｌｄｇ．２階</t>
  </si>
  <si>
    <t>日比歯科医院</t>
  </si>
  <si>
    <t>名古屋市東区泉１－７－６</t>
  </si>
  <si>
    <t>ちくさ細谷矯正歯科</t>
  </si>
  <si>
    <t>名古屋市東区葵３－１７－６　カーロードサクラ１番館１階</t>
  </si>
  <si>
    <t>吉武歯科医院</t>
  </si>
  <si>
    <t>名古屋市北区上飯田通２－４０</t>
  </si>
  <si>
    <t>名古屋北歯科保健医療センター</t>
  </si>
  <si>
    <t>あしかり歯科医院</t>
  </si>
  <si>
    <t>名古屋市北区中味鋺３－４０７</t>
  </si>
  <si>
    <t>上飯田水谷歯科</t>
  </si>
  <si>
    <t>名古屋市北区上飯田通り１－８マルミ上飯田ビル３階</t>
  </si>
  <si>
    <t>ひだ歯科</t>
  </si>
  <si>
    <t>名古屋市北区如来町５８</t>
  </si>
  <si>
    <t>医療法人積善会石田歯科医院</t>
  </si>
  <si>
    <t>名古屋市北区大曽根４－１０－３８</t>
  </si>
  <si>
    <t>かぶと歯科医院</t>
  </si>
  <si>
    <t>名古屋市北区西味鋺２－８２５</t>
  </si>
  <si>
    <t>いいだ歯科医院</t>
  </si>
  <si>
    <t>名古屋市北区萩野通２－１０－１</t>
  </si>
  <si>
    <t>水晶会黒川大井歯科</t>
  </si>
  <si>
    <t>名古屋市北区志賀南通１－１６－１ＩＳビル２階</t>
  </si>
  <si>
    <t>名古屋市北区平安２－２３－５０</t>
  </si>
  <si>
    <t>葉山歯科</t>
  </si>
  <si>
    <t>名古屋市北区柳原３－３－８</t>
  </si>
  <si>
    <t>いとう歯科クリニック</t>
  </si>
  <si>
    <t>名古屋市北区山田４－１－２２</t>
  </si>
  <si>
    <t>鳩岡歯科医院</t>
  </si>
  <si>
    <t>名古屋市北区鳩岡町１－１－１シティーコーポ１０１</t>
  </si>
  <si>
    <t>医療法人　治友会　とりい歯科</t>
  </si>
  <si>
    <t>名古屋市北区上飯田南町５－４４</t>
  </si>
  <si>
    <t>徳倉歯科</t>
  </si>
  <si>
    <t>名古屋市北区三軒町３９５－２</t>
  </si>
  <si>
    <t>三輪歯科医院</t>
  </si>
  <si>
    <t>名古屋市北区清水２－７－２</t>
  </si>
  <si>
    <t>宮田歯科医院</t>
  </si>
  <si>
    <t>名古屋市北区安井２－３－１６</t>
  </si>
  <si>
    <t>北医療生活協同組合北生協歯科</t>
  </si>
  <si>
    <t>村瀬歯科医院</t>
  </si>
  <si>
    <t>名古屋市北区柳原２－１７－７</t>
  </si>
  <si>
    <t>鬼頭歯科</t>
  </si>
  <si>
    <t>名古屋市北区若葉通１－２５　若葉ビル</t>
  </si>
  <si>
    <t>大脇歯科室</t>
  </si>
  <si>
    <t>名古屋市北区若葉通１－２６グリ－ンシティアリサ１階</t>
  </si>
  <si>
    <t>かとう歯科医院</t>
  </si>
  <si>
    <t>名古屋市北区大曽根１－１３－１０加藤ビル１階</t>
  </si>
  <si>
    <t>イマイ歯科</t>
  </si>
  <si>
    <t>名古屋市北区御成通２－１５</t>
  </si>
  <si>
    <t>足立歯科医院</t>
  </si>
  <si>
    <t>名古屋市北区平安１－１－６</t>
  </si>
  <si>
    <t>西大曽根歯科医院</t>
  </si>
  <si>
    <t>名古屋市北区杉栄町３－６６</t>
  </si>
  <si>
    <t>エンゼル歯科医院</t>
  </si>
  <si>
    <t>名古屋市北区辻本通１－４６</t>
  </si>
  <si>
    <t>大野歯科医院</t>
  </si>
  <si>
    <t>名古屋市北区大野町３－２７－３</t>
  </si>
  <si>
    <t>坪井歯科医院</t>
  </si>
  <si>
    <t>名古屋市北区柳原４－４－４中杉ビル２階</t>
  </si>
  <si>
    <t>医療法人トマト会トマト歯科医院</t>
  </si>
  <si>
    <t>黒川第１歯科</t>
  </si>
  <si>
    <t>名古屋市北区志賀南通１－１８</t>
  </si>
  <si>
    <t>城見デンタルクリニック</t>
  </si>
  <si>
    <t>名古屋市北区金城３－１２－９グランシャリオ城見２Ｄ</t>
  </si>
  <si>
    <t>今枝歯科</t>
  </si>
  <si>
    <t>名古屋市北区紅雲町４４－３</t>
  </si>
  <si>
    <t>石井歯科医院</t>
  </si>
  <si>
    <t>名古屋市北区志賀町２－６５志賀ビル１階</t>
  </si>
  <si>
    <t>野田歯科</t>
  </si>
  <si>
    <t>名古屋市北区西味鋺１－４１２アビタシオン西味鋺</t>
  </si>
  <si>
    <t>しみず歯科</t>
  </si>
  <si>
    <t>名古屋市北区清水５－２１－２６</t>
  </si>
  <si>
    <t>ポルト歯科</t>
  </si>
  <si>
    <t>名古屋市北区大曽根３－４－１４ポルト大曽根２階</t>
  </si>
  <si>
    <t>名古屋市北区大曽根１－２２－２５</t>
  </si>
  <si>
    <t>二反田歯科医院</t>
  </si>
  <si>
    <t>名古屋市北区丸新町３７</t>
  </si>
  <si>
    <t>あずま歯科</t>
  </si>
  <si>
    <t>名古屋市北区楠４－１１５－１</t>
  </si>
  <si>
    <t>浅野歯科医院</t>
  </si>
  <si>
    <t>名古屋市北区大杉町１－１６</t>
  </si>
  <si>
    <t>竹内歯科</t>
  </si>
  <si>
    <t>名古屋市北区上飯田通３－３５－４</t>
  </si>
  <si>
    <t>あらかわ歯科医院</t>
  </si>
  <si>
    <t>名古屋市北区八代町２－１０６－１</t>
  </si>
  <si>
    <t>前田歯科</t>
  </si>
  <si>
    <t>名古屋市北区楠味鋺４－２２５０</t>
  </si>
  <si>
    <t>庄田歯科医院</t>
  </si>
  <si>
    <t>名古屋市北区山田１－１３－４３</t>
  </si>
  <si>
    <t>箕浦歯科医院</t>
  </si>
  <si>
    <t>名古屋市北区田幡２－５－１２－１０５</t>
  </si>
  <si>
    <t>たかぎ歯科医院</t>
  </si>
  <si>
    <t>名古屋市北区水草町１－６０</t>
  </si>
  <si>
    <t>松原歯科室</t>
  </si>
  <si>
    <t>名古屋市北区楠味鋺３－５０７</t>
  </si>
  <si>
    <t>名古屋市北区上飯田北町２－５８</t>
  </si>
  <si>
    <t>伊豆歯科</t>
  </si>
  <si>
    <t>名古屋市北区喜惣治１－１５７</t>
  </si>
  <si>
    <t>水晶会福徳水谷歯科</t>
  </si>
  <si>
    <t>名古屋市北区野方通２－２３</t>
  </si>
  <si>
    <t>さくら矯正歯科</t>
  </si>
  <si>
    <t>名古屋市北区上飯田南町３－８９－２</t>
  </si>
  <si>
    <t>ガーデンデンタルクリニック</t>
  </si>
  <si>
    <t>名古屋市北区清水２－６－１１深田住宅２階</t>
  </si>
  <si>
    <t>鈴木歯科</t>
  </si>
  <si>
    <t>名古屋市北区山田１－９－７</t>
  </si>
  <si>
    <t>飯田歯科医院</t>
  </si>
  <si>
    <t>名古屋市北区山田３－１－１８朋栄ビル２階</t>
  </si>
  <si>
    <t>スマイル歯科</t>
  </si>
  <si>
    <t>名古屋市北区尾上町１－２尾上団地４号棟１階</t>
  </si>
  <si>
    <t>みのデンタルクリニック</t>
  </si>
  <si>
    <t>名古屋市北区田幡２－１２－７第２黒川ターミナルハイツ２階</t>
  </si>
  <si>
    <t>ヴィータ歯科</t>
  </si>
  <si>
    <t>名古屋市北区黒川本通４－３７　カーサビアンカ黒川２０２</t>
  </si>
  <si>
    <t>あおきデンタルクリニック</t>
  </si>
  <si>
    <t>名古屋市北区楠味鋺４－１９０３</t>
  </si>
  <si>
    <t>名古屋市北区大我麻町２１０</t>
  </si>
  <si>
    <t>ＭＹ　ＤＥＮＴＡＬみずの歯科</t>
  </si>
  <si>
    <t>名古屋市北区中丸町２－３４－４</t>
  </si>
  <si>
    <t>つかさ歯科</t>
  </si>
  <si>
    <t>名古屋市北区志賀本通１－２１エムズフラッツ２階</t>
  </si>
  <si>
    <t>みずの矯正歯科</t>
  </si>
  <si>
    <t>名古屋市北区田幡２－１２－１４明治安田生命黒川ビル１階</t>
  </si>
  <si>
    <t>ぽぱい歯科</t>
  </si>
  <si>
    <t>名古屋市北区如来町１７４</t>
  </si>
  <si>
    <t>おおすぎ歯科クリニック</t>
  </si>
  <si>
    <t>名古屋市北区大杉３－１５－３おおすぎビル２階</t>
  </si>
  <si>
    <t>岡本歯科医院</t>
  </si>
  <si>
    <t>名古屋市北区柳原３－１－１</t>
  </si>
  <si>
    <t>ふれんど歯科</t>
  </si>
  <si>
    <t>名古屋市北区安井４－８０５</t>
  </si>
  <si>
    <t>すずき歯科・矯正歯科</t>
  </si>
  <si>
    <t>名古屋市北区金城４－３－１１</t>
  </si>
  <si>
    <t>藤田デンタルクリニック</t>
  </si>
  <si>
    <t>名古屋市北区平手町１－２０－１サンステート城北１階</t>
  </si>
  <si>
    <t>医療法人爽誉会奥井歯科医院</t>
  </si>
  <si>
    <t>名古屋市北区西志賀町１－７５</t>
  </si>
  <si>
    <t>青山ファミリー歯科</t>
  </si>
  <si>
    <t>名古屋市北区金城町２－３８－１</t>
  </si>
  <si>
    <t>マモル歯科医院</t>
  </si>
  <si>
    <t>名古屋市北区金城２－４－４ペルテ金城２０１</t>
  </si>
  <si>
    <t>こはるファミリー歯科</t>
  </si>
  <si>
    <t>名古屋市北区杉村１－１２－６</t>
  </si>
  <si>
    <t>すみれ歯科</t>
  </si>
  <si>
    <t>名古屋市北区萩野通２－７－１ユニーブル城北１階</t>
  </si>
  <si>
    <t>光輪歯科</t>
  </si>
  <si>
    <t>名古屋市北区大曽根４－２０－３１</t>
  </si>
  <si>
    <t>裕寿訪問歯科</t>
  </si>
  <si>
    <t>名古屋市北区鳩岡２－３－１１</t>
  </si>
  <si>
    <t>徳倉歯科口腔外科・矯正歯科</t>
  </si>
  <si>
    <t>名古屋市北区三軒町１４６</t>
  </si>
  <si>
    <t>まきの歯科クリニック</t>
  </si>
  <si>
    <t>名古屋市北区如意３－２１</t>
  </si>
  <si>
    <t>丹羽歯科医院</t>
  </si>
  <si>
    <t>名古屋市北区辻町５－１９</t>
  </si>
  <si>
    <t>後藤歯科医院</t>
  </si>
  <si>
    <t>名古屋市北区田幡２－１３－９</t>
  </si>
  <si>
    <t>城北歯科医院・矯正歯科</t>
  </si>
  <si>
    <t>名古屋市北区萩野通１－３７</t>
  </si>
  <si>
    <t>花木歯科医院</t>
  </si>
  <si>
    <t>名古屋市北区水切町６－８９</t>
  </si>
  <si>
    <t>名古屋デンタルオフィス</t>
  </si>
  <si>
    <t>名古屋市北区平安通１－１３－８</t>
  </si>
  <si>
    <t>平安通歯科クリニック</t>
  </si>
  <si>
    <t>名古屋市北区平安２－１０－２５　ミライエＡ１階</t>
  </si>
  <si>
    <t>上飯田訪問歯科</t>
  </si>
  <si>
    <t>名古屋市北区上飯田南町５－６０　メゾン泰夢１０２</t>
  </si>
  <si>
    <t>おりがみデンタルクリニック</t>
  </si>
  <si>
    <t>名古屋市北区大我麻町１６７－１</t>
  </si>
  <si>
    <t>グリーンヒル歯科クリニック</t>
  </si>
  <si>
    <t>名古屋市北区猿投町７　ルヴァン志賀本通１階</t>
  </si>
  <si>
    <t>ＷＩＮ訪問歯科</t>
  </si>
  <si>
    <t>名古屋市北区志賀町２－１　マーブルアサイ６０５</t>
  </si>
  <si>
    <t>いそべ歯科クリニック</t>
  </si>
  <si>
    <t>名古屋市北区楠味鋺５－２２０５</t>
  </si>
  <si>
    <t>いしだ歯科</t>
  </si>
  <si>
    <t>名古屋市西区山木２－１１１</t>
  </si>
  <si>
    <t>駒田歯科医院</t>
  </si>
  <si>
    <t>名古屋市西区児玉３－１９－１９</t>
  </si>
  <si>
    <t>康生歯科クリニック</t>
  </si>
  <si>
    <t>名古屋市西区児玉３－４０－３２</t>
  </si>
  <si>
    <t>芦刈歯科医院</t>
  </si>
  <si>
    <t>名古屋市西区新道１－９－８</t>
  </si>
  <si>
    <t>梅兼歯科</t>
  </si>
  <si>
    <t>名古屋市西区枇杷島４－２４－１９</t>
  </si>
  <si>
    <t>すずき歯科</t>
  </si>
  <si>
    <t>名古屋市西区比良２－２７３</t>
  </si>
  <si>
    <t>横井歯科医院</t>
  </si>
  <si>
    <t>名古屋市西区鳥見町３ー２２パークシティー鳥見</t>
  </si>
  <si>
    <t>森歯科医院</t>
  </si>
  <si>
    <t>名古屋市西区枇杷島１－７－１９</t>
  </si>
  <si>
    <t>ハシモト歯科</t>
  </si>
  <si>
    <t>名古屋市西区城西町２８</t>
  </si>
  <si>
    <t>にわ歯科</t>
  </si>
  <si>
    <t>名古屋市西区栄生１－３５－２０　川津ビル２階</t>
  </si>
  <si>
    <t>またほ歯科</t>
  </si>
  <si>
    <t>名古屋市西区又穂町３－２０永安ビル１階　Ｂ号</t>
  </si>
  <si>
    <t>ナニワ歯科クリニック</t>
  </si>
  <si>
    <t>名古屋市西区庄内通４－２９－４</t>
  </si>
  <si>
    <t>加藤歯科医院</t>
  </si>
  <si>
    <t>名古屋市西区中小田井２－４５６－１</t>
  </si>
  <si>
    <t>野々部歯科医院</t>
  </si>
  <si>
    <t>名古屋市西区名駅３－１０－２１</t>
  </si>
  <si>
    <t>牛田デンタルクリニック</t>
  </si>
  <si>
    <t>名古屋市西区則武新町１－１－３９</t>
  </si>
  <si>
    <t>もり歯科</t>
  </si>
  <si>
    <t>名古屋市西区那古野２－１７－２３</t>
  </si>
  <si>
    <t>名古屋市西区中小田井５－５５</t>
  </si>
  <si>
    <t>ひとみ歯科医院</t>
  </si>
  <si>
    <t>名古屋市西区市場木町１６</t>
  </si>
  <si>
    <t>木村歯科</t>
  </si>
  <si>
    <t>名古屋市西区名駅２－１８－１１</t>
  </si>
  <si>
    <t>なかた歯科</t>
  </si>
  <si>
    <t>名古屋市西区清里町１１９</t>
  </si>
  <si>
    <t>コンドウ歯科クリニック</t>
  </si>
  <si>
    <t>名古屋市西区枇杷島１－１２－２８</t>
  </si>
  <si>
    <t>医療法人三聖会かいぬま歯科</t>
  </si>
  <si>
    <t>名古屋市西区秩父通１－６６ウエストポイント６６　２階</t>
  </si>
  <si>
    <t>原歯科医院</t>
  </si>
  <si>
    <t>名古屋市西区浮野町４３</t>
  </si>
  <si>
    <t>ひびの歯科</t>
  </si>
  <si>
    <t>名古屋市西区西原町１０</t>
  </si>
  <si>
    <t>伊藤歯科医院</t>
  </si>
  <si>
    <t>名古屋市西区菊井１－４－２</t>
  </si>
  <si>
    <t>近藤歯科医院</t>
  </si>
  <si>
    <t>名古屋市西区那古野１－１２－１０</t>
  </si>
  <si>
    <t>奥村歯科クリニック</t>
  </si>
  <si>
    <t>名古屋市西区歌里町４６</t>
  </si>
  <si>
    <t>芦刈デンタルクリニック</t>
  </si>
  <si>
    <t>名古屋市西区名駅２－２３－１４　ＶＩＡ１４１－１階</t>
  </si>
  <si>
    <t>もりかわ歯科・矯正歯科</t>
  </si>
  <si>
    <t>名古屋市西区庄内通１－４０ミユキモール２階</t>
  </si>
  <si>
    <t>花の木歯科</t>
  </si>
  <si>
    <t>名古屋市西区花の木１－２－２３</t>
  </si>
  <si>
    <t>なかはら歯科</t>
  </si>
  <si>
    <t>名古屋市西区大金町４－４７Ｔ＆Ｓセンチュリーハイツ１Ｆ</t>
  </si>
  <si>
    <t>名古屋市西区万代町２－４６</t>
  </si>
  <si>
    <t>早川歯科</t>
  </si>
  <si>
    <t>名古屋市西区比良２－６９</t>
  </si>
  <si>
    <t>名古屋市西区江向町４－５９</t>
  </si>
  <si>
    <t>とりみ歯科</t>
  </si>
  <si>
    <t>名古屋市西区鳥見町３－２９－１</t>
  </si>
  <si>
    <t>フタカタ歯科</t>
  </si>
  <si>
    <t>名古屋市西区五才美町１５ハイツサンワ１階</t>
  </si>
  <si>
    <t>医療法人やよい会栄生歯科医院</t>
  </si>
  <si>
    <t>名古屋市西区栄生２－４－１５アベニューＣＳ２階</t>
  </si>
  <si>
    <t>医療法人成祥会　のぞみ歯科医院</t>
  </si>
  <si>
    <t>名古屋市西区八筋町２８５－１レジデンス八筋１階</t>
  </si>
  <si>
    <t>髙田歯科</t>
  </si>
  <si>
    <t>名古屋市西区浅間１－１－２０クラウチビル２階</t>
  </si>
  <si>
    <t>城北歯科</t>
  </si>
  <si>
    <t>名古屋市西区上名古屋２－２－２１日商岩井第１城北ハイツ１階</t>
  </si>
  <si>
    <t>フレンズデンタルクリニック</t>
  </si>
  <si>
    <t>名古屋市西区新道１－２１－５　２階</t>
  </si>
  <si>
    <t>いとう歯科医院</t>
  </si>
  <si>
    <t>名古屋市西区市場木町２８０</t>
  </si>
  <si>
    <t>下條歯科医院</t>
  </si>
  <si>
    <t>名古屋市西区児玉１－１８－１９</t>
  </si>
  <si>
    <t>川地歯科医院</t>
  </si>
  <si>
    <t>名古屋市西区庄内通１－４７－５</t>
  </si>
  <si>
    <t>あべ歯科クリニック</t>
  </si>
  <si>
    <t>名古屋市西区稲生町３－５１－２</t>
  </si>
  <si>
    <t>なでしこ歯科</t>
  </si>
  <si>
    <t>名古屋市西区天塚町４－６８</t>
  </si>
  <si>
    <t>名古屋市西区名駅２－４－１５</t>
  </si>
  <si>
    <t>ゆうこ歯科</t>
  </si>
  <si>
    <t>名古屋市西区香呑町１－４４</t>
  </si>
  <si>
    <t>名古屋市西区花の木３－１５－７</t>
  </si>
  <si>
    <t>名古屋あおぞら歯科</t>
  </si>
  <si>
    <t>名古屋市西区笠取町４－８６－１ファーストレジデンス１Ｆ　Ａ</t>
  </si>
  <si>
    <t>庄内通歯科クリニック</t>
  </si>
  <si>
    <t>名古屋市西区又穂町４－５７－１</t>
  </si>
  <si>
    <t>ファミリーデンタル　イシダ</t>
  </si>
  <si>
    <t>名古屋市西区上名古屋１－３－１３</t>
  </si>
  <si>
    <t>パール歯科医院</t>
  </si>
  <si>
    <t>名古屋市西区名西２－３３－８イッツ　ボナンザシティ　ヨシヅヤ名古屋名西店３階</t>
  </si>
  <si>
    <t>なごみ歯科</t>
  </si>
  <si>
    <t>名古屋市西区香呑町６－４９－１イオンタウン名西２階</t>
  </si>
  <si>
    <t>あおき歯科こども歯科</t>
  </si>
  <si>
    <t>名古屋市西区又穂町３－４１</t>
  </si>
  <si>
    <t>なないろ矯正歯科</t>
  </si>
  <si>
    <t>名古屋市西区八筋町２７９シティコート上小田井１階</t>
  </si>
  <si>
    <t>ナカノ歯科医院</t>
  </si>
  <si>
    <t>名古屋市西区那古野２－１０－２０</t>
  </si>
  <si>
    <t>長谷川歯科医院</t>
  </si>
  <si>
    <t>名古屋市西区新道１－２３－３４</t>
  </si>
  <si>
    <t>名古屋市西区菊井１－３５－１１</t>
  </si>
  <si>
    <t>とき歯科天神山</t>
  </si>
  <si>
    <t>名古屋市西区浄心２－４－１</t>
  </si>
  <si>
    <t>近藤歯科</t>
  </si>
  <si>
    <t>名古屋市西区南川町１１６</t>
  </si>
  <si>
    <t>医療法人社団みずほ会　アール歯科庄内通</t>
  </si>
  <si>
    <t>名古屋市西区又穂町６－２９</t>
  </si>
  <si>
    <t>名塚さくら歯科</t>
  </si>
  <si>
    <t>名古屋市西区名塚町１－１３</t>
  </si>
  <si>
    <t>佐藤歯科クリニック</t>
  </si>
  <si>
    <t>名古屋市西区花の木３－１９－５佐藤ビル１階</t>
  </si>
  <si>
    <t>しんデンタルクリニック</t>
  </si>
  <si>
    <t>名古屋市西区幅下１－１３－１８アルファビル１階</t>
  </si>
  <si>
    <t>みずの歯科クリニック</t>
  </si>
  <si>
    <t>名古屋市西区城西２－１８－１６鬼頭ビル１階</t>
  </si>
  <si>
    <t>愛医科歯科クリニック</t>
  </si>
  <si>
    <t>名古屋市西区城町６９</t>
  </si>
  <si>
    <t>じょうしん歯科</t>
  </si>
  <si>
    <t>名古屋市西区浄心１－１－３８浄心ステーションビル北館２０５</t>
  </si>
  <si>
    <t>山田歯科医院</t>
  </si>
  <si>
    <t>名古屋市西区市場木町１７３サンデンハイツ１階</t>
  </si>
  <si>
    <t>馬渕歯科医院</t>
  </si>
  <si>
    <t>名古屋市西区城北町２－８４－２</t>
  </si>
  <si>
    <t>ゆう歯科クリニック</t>
  </si>
  <si>
    <t>名古屋市西区笹塚町１－３６</t>
  </si>
  <si>
    <t>いちはら歯科</t>
  </si>
  <si>
    <t>名古屋市西区比良１－１８７</t>
  </si>
  <si>
    <t>おおのぎこどもファミリー歯科</t>
  </si>
  <si>
    <t>名古屋市西区大野木１－２３８</t>
  </si>
  <si>
    <t>はせがわ歯科こども歯科</t>
  </si>
  <si>
    <t>名古屋市西区平中町４</t>
  </si>
  <si>
    <t>ミモザ歯科クリニック</t>
  </si>
  <si>
    <t>名古屋市西区那古野２－１９－２５ＭＴビル１階</t>
  </si>
  <si>
    <t>城西歯科</t>
  </si>
  <si>
    <t>名古屋市西区城西１－１０－２０</t>
  </si>
  <si>
    <t>デンタルオフィスノリタケ</t>
  </si>
  <si>
    <t>名古屋市西区則武新町２－８－１２</t>
  </si>
  <si>
    <t>伊藤歯科クリニック</t>
  </si>
  <si>
    <t>名古屋市西区赤城町７</t>
  </si>
  <si>
    <t>医療法人社団あおば　まなづる歯科クリニック</t>
  </si>
  <si>
    <t>名古屋市西区菊井１－２－４　東進養蜂ビル３階</t>
  </si>
  <si>
    <t>加藤歯科診療所</t>
  </si>
  <si>
    <t>名古屋市西区新道２－６－２０</t>
  </si>
  <si>
    <t>みやこデンタルクリニック</t>
  </si>
  <si>
    <t>名古屋市西区則武新町３－１－１７　イオンモールＮａｇｏｙａＮｏｒｉｔａｋｅＧａｒｄｅｎ３階</t>
  </si>
  <si>
    <t>名古屋ビアンカ歯科・矯正歯科　浄心院</t>
  </si>
  <si>
    <t>名古屋市西区城西４－３２－１１　ＨＰ浄心ビル３階</t>
  </si>
  <si>
    <t>こうデンタルクリニック</t>
  </si>
  <si>
    <t>名古屋市西区貴生町２３－１</t>
  </si>
  <si>
    <t>富士歯科</t>
  </si>
  <si>
    <t>名古屋市西区中小田井５－４７５</t>
  </si>
  <si>
    <t>かなとあかね歯科・矯正歯科</t>
  </si>
  <si>
    <t>名古屋市西区庄内通３－３４　ウエストタウン福田１階</t>
  </si>
  <si>
    <t>名城歯科</t>
  </si>
  <si>
    <t>名古屋市西区堀端町１－２２　ノル，シャトー１階</t>
  </si>
  <si>
    <t>津田歯科</t>
  </si>
  <si>
    <t>名古屋市西区南川町１４５</t>
  </si>
  <si>
    <t>ミュウデンタルクリニック</t>
  </si>
  <si>
    <t>名古屋市西区南川町２２５</t>
  </si>
  <si>
    <t>りぼーん歯科・矯正歯科</t>
  </si>
  <si>
    <t>名古屋市西区笠取町３－７０</t>
  </si>
  <si>
    <t>かみおたい歯科</t>
  </si>
  <si>
    <t>名古屋市西区上小田井２－２２０</t>
  </si>
  <si>
    <t>なの花おとなこども歯科</t>
  </si>
  <si>
    <t>やなぎさわ歯科医院</t>
  </si>
  <si>
    <t>名古屋市西区平出町１５１</t>
  </si>
  <si>
    <t>平松歯科医院</t>
  </si>
  <si>
    <t>名古屋市中村区松原町２－１８</t>
  </si>
  <si>
    <t>名古屋市中村区名駅南１－２３－２９</t>
  </si>
  <si>
    <t>清水歯科</t>
  </si>
  <si>
    <t>名古屋市中村区名駅４－２６－２５メイフィス名駅ビル３０２</t>
  </si>
  <si>
    <t>大場歯科医院</t>
  </si>
  <si>
    <t>名古屋市中村区名駅３－１３－２８名駅セブンスタービル９階</t>
  </si>
  <si>
    <t>医療法人メルサ会飯田歯科</t>
  </si>
  <si>
    <t>名古屋市中村区名駅４－６－１７　名古屋ビルディング５階</t>
  </si>
  <si>
    <t>小出歯科医院</t>
  </si>
  <si>
    <t>名古屋市中村区塩池町２－１２－２６</t>
  </si>
  <si>
    <t>脇田歯科</t>
  </si>
  <si>
    <t>名古屋市中村区黄金通３－２２　シャトーこがね２階</t>
  </si>
  <si>
    <t>名古屋市中村区名駅２－２８－３ＯＡビル５階</t>
  </si>
  <si>
    <t>田代歯科医院</t>
  </si>
  <si>
    <t>名古屋市中村区元中村町１－３０－１３</t>
  </si>
  <si>
    <t>佐々木歯科医院</t>
  </si>
  <si>
    <t>名古屋市中村区則武１－２６－１３</t>
  </si>
  <si>
    <t>医療法人日進会名古屋矯正歯科診療所</t>
  </si>
  <si>
    <t>名古屋市中村区名駅南２－１４－１９住友生命名古屋ビル１４階</t>
  </si>
  <si>
    <t>医療法人晃明会藤井歯科医院</t>
  </si>
  <si>
    <t>名古屋市中村区畑江通９－２４－１　ルネッサ岩塚１階</t>
  </si>
  <si>
    <t>名古屋市中村区太閤４－９－２６木村ビル１階</t>
  </si>
  <si>
    <t>内堀歯科医院</t>
  </si>
  <si>
    <t>名古屋市中村区那古野１－４７－１名古屋国際センタービル１０階</t>
  </si>
  <si>
    <t>ニューナゴヤクリニック歯科</t>
  </si>
  <si>
    <t>名古屋市中村区名駅１－２－２　近鉄ビル１０階</t>
  </si>
  <si>
    <t>きくや歯科</t>
  </si>
  <si>
    <t>名古屋市中村区太閤通６－１６</t>
  </si>
  <si>
    <t>医療法人美和会近藤歯科</t>
  </si>
  <si>
    <t>名古屋市中村区佐古前町２０－８</t>
  </si>
  <si>
    <t>田中歯科</t>
  </si>
  <si>
    <t>名古屋市中村区名駅南５－４－１９第８スカイパレス１階</t>
  </si>
  <si>
    <t>オガワ歯科</t>
  </si>
  <si>
    <t>名古屋市中村区道下町３－１１</t>
  </si>
  <si>
    <t>加藤歯科</t>
  </si>
  <si>
    <t>名古屋市中村区鳥居西通１－４３</t>
  </si>
  <si>
    <t>こめの歯科医院</t>
  </si>
  <si>
    <t>名古屋市中村区郷前町２－２１</t>
  </si>
  <si>
    <t>名古屋市中村区宿跡町２－１１２</t>
  </si>
  <si>
    <t>小島歯科</t>
  </si>
  <si>
    <t>名古屋市中村区鳥居通２－３１，１，２，３，</t>
  </si>
  <si>
    <t>八社歯科医院</t>
  </si>
  <si>
    <t>名古屋市中村区八社２－１０２</t>
  </si>
  <si>
    <t>松永歯科医院</t>
  </si>
  <si>
    <t>名古屋市中村区太閤４－１－１５</t>
  </si>
  <si>
    <t>梶川歯科医院</t>
  </si>
  <si>
    <t>名古屋市中村区並木１－５７</t>
  </si>
  <si>
    <t>名古屋市中村区豊幡町３</t>
  </si>
  <si>
    <t>牧歯科医院</t>
  </si>
  <si>
    <t>名古屋市中村区中村本町３－９４－３</t>
  </si>
  <si>
    <t>村上歯科</t>
  </si>
  <si>
    <t>名古屋市中村区剣町１７</t>
  </si>
  <si>
    <t>中部矯正歯科クリニック</t>
  </si>
  <si>
    <t>名古屋市中村区名駅３－１９－１４　第２名古屋三交ビル２階</t>
  </si>
  <si>
    <t>神明歯科医院</t>
  </si>
  <si>
    <t>名古屋市中村区名駅５－１４－９</t>
  </si>
  <si>
    <t>みやうら歯科</t>
  </si>
  <si>
    <t>名古屋市中村区向島町４－９</t>
  </si>
  <si>
    <t>平和歯科こども矯正歯科</t>
  </si>
  <si>
    <t>名古屋市中村区烏森町２ー１２</t>
  </si>
  <si>
    <t>はら歯科</t>
  </si>
  <si>
    <t>名古屋市中村区則武１ー８ー７第二ムツミビル</t>
  </si>
  <si>
    <t>奥村歯科医院</t>
  </si>
  <si>
    <t>名古屋市中村区上ノ宮町１－３２</t>
  </si>
  <si>
    <t>たかみち歯科クリニック</t>
  </si>
  <si>
    <t>名古屋市中村区高道町６－１ー３０</t>
  </si>
  <si>
    <t>こうの歯科</t>
  </si>
  <si>
    <t>名古屋市中村区名駅南１－２３－２７新笹島ビル１階</t>
  </si>
  <si>
    <t>ゲートタワースワン歯科・矯正歯科</t>
  </si>
  <si>
    <t>えびす歯科</t>
  </si>
  <si>
    <t>名古屋市中村区千成通６－５コーポサンシャイン１階</t>
  </si>
  <si>
    <t>山岸歯科医院</t>
  </si>
  <si>
    <t>名古屋市中村区権現通２－１８－４</t>
  </si>
  <si>
    <t>谷歯科</t>
  </si>
  <si>
    <t>名古屋市中村区上石川町１－５２－３</t>
  </si>
  <si>
    <t>水野歯科口腔外科</t>
  </si>
  <si>
    <t>名古屋市中村区竹橋町２１－１１</t>
  </si>
  <si>
    <t>サカエ歯科</t>
  </si>
  <si>
    <t>名古屋市中村区藤江町２－４７</t>
  </si>
  <si>
    <t>広小路歯科室</t>
  </si>
  <si>
    <t>名古屋市中村区名駅４－２４－１２グローバービル２階</t>
  </si>
  <si>
    <t>名古屋市中村区稲葉地本通１ー２８</t>
  </si>
  <si>
    <t>村上歯科医院</t>
  </si>
  <si>
    <t>名古屋市中村区靖国町１－１２３</t>
  </si>
  <si>
    <t>医療法人佐藤会さとう歯科</t>
  </si>
  <si>
    <t>名古屋市中村区草薙町１－１０１－３</t>
  </si>
  <si>
    <t>よこやま歯科</t>
  </si>
  <si>
    <t>名古屋市中村区則武２－３３－１１</t>
  </si>
  <si>
    <t>木村歯科医院</t>
  </si>
  <si>
    <t>名古屋市中村区名駅南１－１５－５</t>
  </si>
  <si>
    <t>医療法人伸葉会あらわい歯科</t>
  </si>
  <si>
    <t>名古屋市中村区西栄町２７</t>
  </si>
  <si>
    <t>名古屋市中村区本陣通３－４１</t>
  </si>
  <si>
    <t>こもだ歯科医院</t>
  </si>
  <si>
    <t>名古屋市中村区太閤通６－９９</t>
  </si>
  <si>
    <t>福田歯科医院</t>
  </si>
  <si>
    <t>名古屋市中村区黄金通１－７</t>
  </si>
  <si>
    <t>日比野歯科医院</t>
  </si>
  <si>
    <t>名古屋市中村区名駅２－３６－６</t>
  </si>
  <si>
    <t>名古屋市中村区烏森町３－５８</t>
  </si>
  <si>
    <t>名古屋市中村区松原町２－５０</t>
  </si>
  <si>
    <t>クリスタル歯科</t>
  </si>
  <si>
    <t>名古屋市中村区名駅４－１－３　クリスタルＭＡビル７階</t>
  </si>
  <si>
    <t>小児歯科あおやま</t>
  </si>
  <si>
    <t>名古屋市中村区中村町９－１２</t>
  </si>
  <si>
    <t>名駅歯科</t>
  </si>
  <si>
    <t>名古屋市中村区名駅２－４５－１０川島ビル４階</t>
  </si>
  <si>
    <t>名駅メデントクリニック</t>
  </si>
  <si>
    <t>名古屋市中村区名駅南１－１７－２５アスタービル９階</t>
  </si>
  <si>
    <t>医療法人　昌学会　まさき歯科</t>
  </si>
  <si>
    <t>名古屋市中村区中村町９－２－１</t>
  </si>
  <si>
    <t>さくら歯科</t>
  </si>
  <si>
    <t>名古屋市中村区太閤通９－１０酒井ビル２階</t>
  </si>
  <si>
    <t>まつい歯科</t>
  </si>
  <si>
    <t>名古屋市中村区沖田町３８７アメニティー沖田２階</t>
  </si>
  <si>
    <t>中島歯科</t>
  </si>
  <si>
    <t>名古屋市中村区鳥居西通２－３６</t>
  </si>
  <si>
    <t>アクアタウン歯科クリニック</t>
  </si>
  <si>
    <t>名古屋市中村区名駅５－３３０８アクアタウン納屋橋オフィス棟１階</t>
  </si>
  <si>
    <t>医療法人紀泉会さくらデンタルクリニック</t>
  </si>
  <si>
    <t>名古屋市中村区岩塚町小池１－５９</t>
  </si>
  <si>
    <t>林歯科</t>
  </si>
  <si>
    <t>名古屋市中村区藤江町３－４９－２</t>
  </si>
  <si>
    <t>藤本歯科クリニック</t>
  </si>
  <si>
    <t>名古屋市中村区稲葉地町４－５１－２</t>
  </si>
  <si>
    <t>医療法人社団有心会　クリア歯科名古屋院</t>
  </si>
  <si>
    <t>名古屋市中村区椿町５－１０　ＣＯＲＥｍｅｉｅｋｉ９階</t>
  </si>
  <si>
    <t>ミッドランドスワン歯科・矯正歯科</t>
  </si>
  <si>
    <t>名駅ナディア歯科</t>
  </si>
  <si>
    <t>名古屋市中村区名駅４－２７－１モード学園スパイラルタワーズ地下２階</t>
  </si>
  <si>
    <t>いとう歯科</t>
  </si>
  <si>
    <t>名古屋市中村区乾出町２－２９</t>
  </si>
  <si>
    <t>鈴木デンタルクリニック</t>
  </si>
  <si>
    <t>興福歯科医院</t>
  </si>
  <si>
    <t>名古屋市中村区名駅３－２４－１４　ＬＣビルディング７階</t>
  </si>
  <si>
    <t>医療法人　一栄会　宮本歯科</t>
  </si>
  <si>
    <t>名古屋市中村区上石川町３－２１</t>
  </si>
  <si>
    <t>医療法人太洋会　すぎうら歯科クリニック</t>
  </si>
  <si>
    <t>名古屋市中村区太閤通４－１９</t>
  </si>
  <si>
    <t>ふくざわ歯科</t>
  </si>
  <si>
    <t>名古屋市中村区太閤通７－７－２</t>
  </si>
  <si>
    <t>名鯛歯科</t>
  </si>
  <si>
    <t>名古屋市中村区名駅４－１５－２２六連鯛ビル３階</t>
  </si>
  <si>
    <t>高岡歯科</t>
  </si>
  <si>
    <t>名古屋市中村区名駅５－４－１４　花車ビル北館</t>
  </si>
  <si>
    <t>こんどう歯科医院</t>
  </si>
  <si>
    <t>名古屋市中村区道下町１－２６</t>
  </si>
  <si>
    <t>歯科名駅南</t>
  </si>
  <si>
    <t>名古屋市中村区名駅南３－１６－１５ＡＳビル１階</t>
  </si>
  <si>
    <t>さこうデンタルクリニック</t>
  </si>
  <si>
    <t>名古屋市中村区栄生町８－１３　日善ビル２階</t>
  </si>
  <si>
    <t>カメリア歯科矯正クリニック</t>
  </si>
  <si>
    <t>名古屋市中村区椿町１８－２２ロータスビル３階</t>
  </si>
  <si>
    <t>高橋矯正歯科</t>
  </si>
  <si>
    <t>名古屋市中村区二瀬町１３２</t>
  </si>
  <si>
    <t>まつなが歯科</t>
  </si>
  <si>
    <t>名古屋市中村区佐古前町３－２１</t>
  </si>
  <si>
    <t>エスカ歯科・矯正歯科</t>
  </si>
  <si>
    <t>名古屋市中村区椿町６－９先エスカ地下街</t>
  </si>
  <si>
    <t>めいよん歯科</t>
  </si>
  <si>
    <t>名古屋市中村区名駅４－２－１２松陽ビル２階</t>
  </si>
  <si>
    <t>きとう歯科</t>
  </si>
  <si>
    <t>名古屋市中村区名駅４－１３－５協栄ビル２Ｆ</t>
  </si>
  <si>
    <t>名駅アール歯科・矯正歯科</t>
  </si>
  <si>
    <t>名古屋市中村区名駅４－１０－２５名駅ＩＭＡＩビル１１階</t>
  </si>
  <si>
    <t>古橋歯科医院</t>
  </si>
  <si>
    <t>名古屋市中村区十王町８－２２</t>
  </si>
  <si>
    <t>いしはら総合歯科</t>
  </si>
  <si>
    <t>名古屋市中村区千成通３－３３</t>
  </si>
  <si>
    <t>みやかわデンタルクリニック</t>
  </si>
  <si>
    <t>名古屋市中村区名駅４－５－２８桜通豊田ビル１０２</t>
  </si>
  <si>
    <t>酒井矯正歯科クリニック</t>
  </si>
  <si>
    <t>土屋歯科クリニック</t>
  </si>
  <si>
    <t>名古屋市中村区藤江町３－１６５</t>
  </si>
  <si>
    <t>ＲＹＯ　ＪＩＭＢＯ　ＤＥＮＴＡＬ　名古屋駅前歯科・矯正歯科</t>
  </si>
  <si>
    <t>名古屋市中村区名駅４－２６－９　ＮＥＷ　ＡＧ　ＴＯＷＥＲ　Ⅰ　１２階</t>
  </si>
  <si>
    <t>名古屋駅前デンタルオフィス</t>
  </si>
  <si>
    <t>名古屋市中村区名駅南１－２４－３０　名古屋三井ビル本館Ｂ１階１０３</t>
  </si>
  <si>
    <t>あしかり歯科</t>
  </si>
  <si>
    <t>名古屋市中村区烏森町１－１３２－１　エクレールかすもり１階</t>
  </si>
  <si>
    <t>名古屋ウィズ歯科・矯正歯科</t>
  </si>
  <si>
    <t>名古屋市中村区名駅２－４４－２　オーキッドＧビル２階</t>
  </si>
  <si>
    <t>ホワイトスマイルデンタルクリニック</t>
  </si>
  <si>
    <t>名古屋市中村区則武１－４－１５　三共則武ビル２階</t>
  </si>
  <si>
    <t>太子デンタルクリニック</t>
  </si>
  <si>
    <t>名古屋市中村区日吉町２５　ロイジェント日吉１階</t>
  </si>
  <si>
    <t>名古屋まほろば歯科</t>
  </si>
  <si>
    <t>名古屋市中村区名駅南１－１０－１３　リシュドール名駅南１階</t>
  </si>
  <si>
    <t>名駅さくら医院・歯科・皮膚科</t>
  </si>
  <si>
    <t>名古屋市中村区太閤１－２０－９　ランヴォール名駅２階</t>
  </si>
  <si>
    <t>松岡歯科</t>
  </si>
  <si>
    <t>名古屋市中村区椿町２１－９　第一太閤ビル１階</t>
  </si>
  <si>
    <t>湘南歯科クリニック名古屋院</t>
  </si>
  <si>
    <t>名古屋市中村区椿町１－１６　井門名古屋ビル４階</t>
  </si>
  <si>
    <t>いわま歯科クリニック</t>
  </si>
  <si>
    <t>名古屋市中村区千成通１－５０－１　Ａ．Ｉ．ＢＵＩＬＤ．稲穂１階</t>
  </si>
  <si>
    <t>お口プラス　名古屋名駅院</t>
  </si>
  <si>
    <t>名古屋市中村区椿町１４－７　ＴＲＵＮＫ椿町８階</t>
  </si>
  <si>
    <t>名古屋歯科　名古屋駅院</t>
  </si>
  <si>
    <t>名古屋市中村区名駅４－１１－１　ＣＯＬＬＥＣＴＭＡＲＫ名駅４丁目５階</t>
  </si>
  <si>
    <t>うるおい歯科</t>
  </si>
  <si>
    <t>名古屋市中村区太閤通６－３０</t>
  </si>
  <si>
    <t>名駅ファイン歯科・矯正歯科</t>
  </si>
  <si>
    <t>名古屋市中村区名駅４－８－２６　エニシオ名駅ビル６階</t>
  </si>
  <si>
    <t>名古屋駅前ファースト歯科・矯正歯科</t>
  </si>
  <si>
    <t>名古屋市中村区椿町１５１０</t>
  </si>
  <si>
    <t>カンドーレ歯科</t>
  </si>
  <si>
    <t>名古屋市中村区名駅５－５－２２　名駅ＤＨ１階</t>
  </si>
  <si>
    <t>大ナゴヤ歯科クリニック・矯正歯科</t>
  </si>
  <si>
    <t>名古屋市中村区名駅３－２６－２１　ＴＯＭＩビル５階</t>
  </si>
  <si>
    <t>クラウン歯科　名古屋中村院</t>
  </si>
  <si>
    <t>名古屋市中村区本陣通３－４８</t>
  </si>
  <si>
    <t>アバンダンスデンタル名古屋</t>
  </si>
  <si>
    <t>名古屋市中村区椿町１６－４　しらさぎビル１階</t>
  </si>
  <si>
    <t>ナゴヤクリニック</t>
  </si>
  <si>
    <t>名古屋市中村区名駅４－４－１９　ミスズビル４階５階</t>
  </si>
  <si>
    <t>いわつか歯科クリニック</t>
  </si>
  <si>
    <t>名古屋市中村区岩塚本通４－３７</t>
  </si>
  <si>
    <t>ささしまＣｏｚｙ歯科医院</t>
  </si>
  <si>
    <t>名古屋市中村区名駅南３－９－１５　ボタニカルテラス２階</t>
  </si>
  <si>
    <t>かすもりおしむら歯科・矯正歯科・口腔機能クリニック</t>
  </si>
  <si>
    <t>名古屋市中村区烏森町８－３０６</t>
  </si>
  <si>
    <t>名駅大森ピア歯科・矯正歯科</t>
  </si>
  <si>
    <t>名古屋市中村区名駅２－４５－７　松岡ビル　３階</t>
  </si>
  <si>
    <t>日生歯科診療所</t>
  </si>
  <si>
    <t>名古屋市中区栄３－４－２１ＴＯＳＨＩＮ　ＳＡＫＡＥ　ビル４階</t>
  </si>
  <si>
    <t>愛知歯科医療センター</t>
  </si>
  <si>
    <t>名古屋市中区丸の内３－５－１８愛知県歯科医師会館１階あいち口腔保健センター内</t>
  </si>
  <si>
    <t>甲斐川歯科医院</t>
  </si>
  <si>
    <t>名古屋市中区栄５－１－１　パークサイドビル３階</t>
  </si>
  <si>
    <t>谷口歯科医院</t>
  </si>
  <si>
    <t>名古屋市中区錦１－１１－２０　　平和不動産名古屋伏見ビル４階</t>
  </si>
  <si>
    <t>小川歯科</t>
  </si>
  <si>
    <t>名古屋市中区丸の内３－１６－２３</t>
  </si>
  <si>
    <t>梶原矯正歯科クリニック</t>
  </si>
  <si>
    <t>名古屋市中区金山２－１１－１５</t>
  </si>
  <si>
    <t>スカイル福与歯科</t>
  </si>
  <si>
    <t>名古屋市中区栄３ー４ー５</t>
  </si>
  <si>
    <t>江端歯科</t>
  </si>
  <si>
    <t>名古屋市中区金山５－１１－１８</t>
  </si>
  <si>
    <t>赤門通歯科医院</t>
  </si>
  <si>
    <t>名古屋市中区大須３－１５－１１</t>
  </si>
  <si>
    <t>亀井歯科</t>
  </si>
  <si>
    <t>名古屋市中区丸の内３－６－５</t>
  </si>
  <si>
    <t>河合歯科医院</t>
  </si>
  <si>
    <t>名古屋市中区大須３－４６－２</t>
  </si>
  <si>
    <t>松井歯科医院</t>
  </si>
  <si>
    <t>名古屋市中区金山１－１６－１４</t>
  </si>
  <si>
    <t>新栄福与歯科</t>
  </si>
  <si>
    <t>名古屋市中区新栄１－４１－６</t>
  </si>
  <si>
    <t>ヨシダ歯科</t>
  </si>
  <si>
    <t>名古屋市中区栄３－７－４ＴＯＳＨＩＮ．ＳＡＫＵＲＡビル３階</t>
  </si>
  <si>
    <t>名古屋市中区松原１－１５－１７</t>
  </si>
  <si>
    <t>大山矯正歯科</t>
  </si>
  <si>
    <t>名古屋市中区栄５－１６－１４　新東場ビル２階</t>
  </si>
  <si>
    <t>伊勢山歯科</t>
  </si>
  <si>
    <t>名古屋市中区伊勢山１－５－２３</t>
  </si>
  <si>
    <t>雲竜フレックス歯科</t>
  </si>
  <si>
    <t>名古屋市中区新栄２－１－９雲竜フレックス西館１３０１</t>
  </si>
  <si>
    <t>名古屋市中区平和１－６－１４</t>
  </si>
  <si>
    <t>栄ガスビル三宅デンタルオフィス</t>
  </si>
  <si>
    <t>名古屋市中区栄３－１５－３３　栄ガスビル９階</t>
  </si>
  <si>
    <t>丸の内歯科</t>
  </si>
  <si>
    <t>名古屋市中区丸の内２－１７－２２大森石油ビル３階</t>
  </si>
  <si>
    <t>石垣歯科</t>
  </si>
  <si>
    <t>名古屋市中区錦３－４－１９　石垣ビル３階</t>
  </si>
  <si>
    <t>栄スワン歯科・矯正歯科</t>
  </si>
  <si>
    <t>名古屋市中区栄３－１５－８服部名古屋栄ビル７階</t>
  </si>
  <si>
    <t>袋町歯科</t>
  </si>
  <si>
    <t>名古屋市中区錦１－８－３</t>
  </si>
  <si>
    <t>御園歯科</t>
  </si>
  <si>
    <t>若山順デンタルクリニック</t>
  </si>
  <si>
    <t>名古屋市中区栄４－１４－３１　栄オークリッジＢ１</t>
  </si>
  <si>
    <t>歯科サンセール</t>
  </si>
  <si>
    <t>名古屋市中区錦１－１０－９　ＢＦＳ伏見ビル８階</t>
  </si>
  <si>
    <t>イソベ歯科</t>
  </si>
  <si>
    <t>名古屋市中区金山１－４－９</t>
  </si>
  <si>
    <t>金山矯正歯科クリニック</t>
  </si>
  <si>
    <t>名古屋市中区金山１－９－１６　鉄鋼ビル１１８　４階</t>
  </si>
  <si>
    <t>大須歯科医院</t>
  </si>
  <si>
    <t>名古屋市中区大須３－４４－４４</t>
  </si>
  <si>
    <t>上前津歯科医院</t>
  </si>
  <si>
    <t>名古屋市中区大須４－１１－１７　</t>
  </si>
  <si>
    <t>名古屋市中区錦３－２４－２４錦３２４ビル１１階</t>
  </si>
  <si>
    <t>名古屋アリスデンタルクリニック</t>
  </si>
  <si>
    <t>名古屋市中区錦３－１５－９エフジー久屋ビル５階</t>
  </si>
  <si>
    <t>アルスデンタルクリニック</t>
  </si>
  <si>
    <t>名古屋市中区金山１ー６ー３ニューシャポー金山１０１</t>
  </si>
  <si>
    <t>久屋歯科室</t>
  </si>
  <si>
    <t>名古屋市中区栄３ー３１ー８</t>
  </si>
  <si>
    <t>若山歯科医院</t>
  </si>
  <si>
    <t>名古屋市中区栄３ー１１ー１ライオンズマンション栄３　２０６</t>
  </si>
  <si>
    <t>ひらて歯科クリニック</t>
  </si>
  <si>
    <t>名古屋市中区新栄２－１６－７</t>
  </si>
  <si>
    <t>錦パークデンタルクリニック</t>
  </si>
  <si>
    <t>名古屋市中区錦２－４－３　錦パークビル３階</t>
  </si>
  <si>
    <t>名古屋市中区栄２－８－７シーエフ伏見ビル２Ｆ</t>
  </si>
  <si>
    <t>高山歯科室</t>
  </si>
  <si>
    <t>名古屋市中区栄３－１５－２７いちご栄ビル７階</t>
  </si>
  <si>
    <t>白山歯科クリニック</t>
  </si>
  <si>
    <t>名古屋市中区新栄２－３０－１６</t>
  </si>
  <si>
    <t>なかよう歯科</t>
  </si>
  <si>
    <t>名古屋市中区金山４－３－７　中洋ビル２階</t>
  </si>
  <si>
    <t>ひろみ歯科クリニック</t>
  </si>
  <si>
    <t>名古屋市中区金山２－１２－１５</t>
  </si>
  <si>
    <t>岡田歯科</t>
  </si>
  <si>
    <t>名古屋市中区錦１－１６－１４名古屋容器ビル</t>
  </si>
  <si>
    <t>岡本歯科診療所</t>
  </si>
  <si>
    <t>名古屋市中区新栄２－１－９雲竜フレックス東館３階</t>
  </si>
  <si>
    <t>名古屋市中区栄２－４－２４</t>
  </si>
  <si>
    <t>医療法人ナディアパークデンタルクリニック</t>
  </si>
  <si>
    <t>名古屋市中区栄３－１８－１ナディアパークビジネスセンタービル８階</t>
  </si>
  <si>
    <t>鶴舞歯科</t>
  </si>
  <si>
    <t>名古屋市中区千代田５－２０－１０文岡ビル２階</t>
  </si>
  <si>
    <t>野原歯科室</t>
  </si>
  <si>
    <t>名古屋市中区栄３－６－２０　辰晃ビルディング８階</t>
  </si>
  <si>
    <t>医療法人伸葉会　田島デンタルオフィス久屋大通</t>
  </si>
  <si>
    <t>名古屋市中区丸の内３－２０－１７ＫＤＸ桜通ビル　１１階</t>
  </si>
  <si>
    <t>トモスデンタルクリニック</t>
  </si>
  <si>
    <t>名古屋市中区錦２－１９－２１ユース平八堂ビル２階</t>
  </si>
  <si>
    <t>松尾歯科医院</t>
  </si>
  <si>
    <t>名古屋市中区錦１－１９－２５アネックス６階</t>
  </si>
  <si>
    <t>小原歯科</t>
  </si>
  <si>
    <t>名古屋市中区錦２－１３－２１白善ビル２階</t>
  </si>
  <si>
    <t>佐々木歯科クリニック</t>
  </si>
  <si>
    <t>名古屋市中区大須４－１０－４０カジウラテックスビル４階</t>
  </si>
  <si>
    <t>ＮＯＢＤＥＮＴＡＬＳＰＡＣＥ</t>
  </si>
  <si>
    <t>名古屋市中区丸の内３－５－４０ロイヤルセッションズ１階</t>
  </si>
  <si>
    <t>スマイル錦歯科</t>
  </si>
  <si>
    <t>名古屋市中区錦２－１６－２２第２ブラストンビル４階</t>
  </si>
  <si>
    <t>たにだ矯正歯科</t>
  </si>
  <si>
    <t>名古屋市中区大須３－３１－２２Ｃ－フォレストⅡ６Ｆ</t>
  </si>
  <si>
    <t>藤井歯科医院</t>
  </si>
  <si>
    <t>名古屋市中区栄１－３－３ヒルトンプラザ内　地下１階</t>
  </si>
  <si>
    <t>宮下歯科</t>
  </si>
  <si>
    <t>名古屋市中区錦２－１４－１２　ＯＡＫビル１階</t>
  </si>
  <si>
    <t>名古屋市中区栄３－５－１　名古屋三越百貨店８階</t>
  </si>
  <si>
    <t>名古屋歯科口腔外科</t>
  </si>
  <si>
    <t>名古屋市中区大須３－１４－４３第２アメ横ビル３階</t>
  </si>
  <si>
    <t>日本オーラルクリニック</t>
  </si>
  <si>
    <t>名古屋市中区栄４－２－２９名古屋広小路プレイス３階</t>
  </si>
  <si>
    <t>みずの歯科医院</t>
  </si>
  <si>
    <t>名古屋市中区丸の内２－８－５</t>
  </si>
  <si>
    <t>ＴＦ栄矯正歯科クリニック</t>
  </si>
  <si>
    <t>名古屋市中区栄２－４－３ＴＦ広小路本町ビル６階</t>
  </si>
  <si>
    <t>サンデンタル</t>
  </si>
  <si>
    <t>ＴＯＹＯデンタルクリニック</t>
  </si>
  <si>
    <t>名古屋市中区大須４－１４－６２リード上前津ビル２階</t>
  </si>
  <si>
    <t>大久保歯科医院</t>
  </si>
  <si>
    <t>名古屋市中区古渡町１９－４</t>
  </si>
  <si>
    <t>なかやま歯科</t>
  </si>
  <si>
    <t>名古屋市中区栄４－１６－２４メーゾンオザワ４階</t>
  </si>
  <si>
    <t>誠歯科</t>
  </si>
  <si>
    <t>名古屋市中区上前津１－４－１２上前津グリーンビル３階</t>
  </si>
  <si>
    <t>栄駅前矯正歯科クリニック</t>
  </si>
  <si>
    <t>名古屋市中区錦３－１５－１５ＣＴＶ錦ビル４階</t>
  </si>
  <si>
    <t>ウララ矯正歯科クリニック</t>
  </si>
  <si>
    <t>名古屋市中区栄３－３１－７大河内ビル８階</t>
  </si>
  <si>
    <t>コスモ栄デンタルクリニック</t>
  </si>
  <si>
    <t>名古屋市中区栄３－７－１３コスモ栄ビル４階</t>
  </si>
  <si>
    <t>Ｖｉｖｏ丸の内デンタルクリニック</t>
  </si>
  <si>
    <t>名古屋市中区丸の内１－２－６</t>
  </si>
  <si>
    <t>吉木デンタルクリニック</t>
  </si>
  <si>
    <t>名古屋市中区栄３－７－１２サカエ東栄ビル９階</t>
  </si>
  <si>
    <t>てる　おとなこども歯科</t>
  </si>
  <si>
    <t>名古屋市中区金山１－７－４　ニッセイ・ディーセント金山１０２</t>
  </si>
  <si>
    <t>名古屋市中区新栄１－２２－２１</t>
  </si>
  <si>
    <t>錦デンタルクリニック</t>
  </si>
  <si>
    <t>名古屋市中区錦３－７－１２錦クリスタルビル１階</t>
  </si>
  <si>
    <t>澤歯科</t>
  </si>
  <si>
    <t>名古屋市中区丸の内２－１８－１５第５１ＫＴビル２階</t>
  </si>
  <si>
    <t>ハヤシ歯科診療所</t>
  </si>
  <si>
    <t>名古屋市中区千代田３－１１－８</t>
  </si>
  <si>
    <t>平岩歯科医院</t>
  </si>
  <si>
    <t>名古屋市中区上前津２－３－２６加藤ビル２階</t>
  </si>
  <si>
    <t>ＴーＤＥＮＴＡＬ</t>
  </si>
  <si>
    <t>名古屋市中区錦２－９－２７ＮＭＦ名古屋伏見ビル１階</t>
  </si>
  <si>
    <t>トプラ歯科診療室</t>
  </si>
  <si>
    <t>名古屋市中区松原１－１４－７ＫＧ　ＢＬＤ　４階</t>
  </si>
  <si>
    <t>磯村歯科医院</t>
  </si>
  <si>
    <t>名古屋市中区大須３－１０－１０</t>
  </si>
  <si>
    <t>橋本歯科医院</t>
  </si>
  <si>
    <t>名古屋市中区門前町５－９</t>
  </si>
  <si>
    <t>ＯＡＳＩＳ　ＤＥＮＴＡＬ　ＣＬＩＮＩＣ</t>
  </si>
  <si>
    <t>名古屋市中区錦３－２５－１２ＡＹＡ栄ビル８階</t>
  </si>
  <si>
    <t>名古屋中央歯科室</t>
  </si>
  <si>
    <t>ブリス　デンタル　クリニック</t>
  </si>
  <si>
    <t>名古屋市中区錦１－１０－１２ハットリビル２階</t>
  </si>
  <si>
    <t>会議所歯科診療所</t>
  </si>
  <si>
    <t>名古屋市中区栄２－１０－１９名古屋商工会議所ビル６階</t>
  </si>
  <si>
    <t>医療法人　第一歯科医院</t>
  </si>
  <si>
    <t>堀　歯科</t>
  </si>
  <si>
    <t>名古屋市中区栄５－２５－３１堀ビル１階</t>
  </si>
  <si>
    <t>ウエムラ歯科医院</t>
  </si>
  <si>
    <t>名古屋市中区錦３－１７－１０　錦三ビル４階</t>
  </si>
  <si>
    <t>おのデンタルクリニック</t>
  </si>
  <si>
    <t>名古屋市中区大須３－６－９</t>
  </si>
  <si>
    <t>デンタルオフィス　ブラック＆ホワイト</t>
  </si>
  <si>
    <t>名古屋市中区東桜２－１８－２６　２階</t>
  </si>
  <si>
    <t>犬飼歯科医院</t>
  </si>
  <si>
    <t>名古屋市中区新栄１－９－１７</t>
  </si>
  <si>
    <t>しんファミリー歯科</t>
  </si>
  <si>
    <t>名古屋市中区千代田４－１７－１０</t>
  </si>
  <si>
    <t>まなぶ歯科</t>
  </si>
  <si>
    <t>名古屋市中区新栄３－２０－２８アクシオス千種４階</t>
  </si>
  <si>
    <t>山中歯科医院</t>
  </si>
  <si>
    <t>名古屋市中区千代田３－８－６</t>
  </si>
  <si>
    <t>カワイ歯科</t>
  </si>
  <si>
    <t>名古屋市中区栄４－６－１５　フォーティーンヒルズセンタ－ビル３階</t>
  </si>
  <si>
    <t>奥村歯科室</t>
  </si>
  <si>
    <t>名古屋市中区栄２－９－３０　栄山吉ビル６階</t>
  </si>
  <si>
    <t>栄アイ歯科クリニック</t>
  </si>
  <si>
    <t>大須観音南歯科</t>
  </si>
  <si>
    <t>名古屋市中区大須２－２７－４０新日本ビル２階</t>
  </si>
  <si>
    <t>ナカク千代田３丁目歯科クリニック</t>
  </si>
  <si>
    <t>名古屋市中区千代田３－３１－３２</t>
  </si>
  <si>
    <t>名古屋市中区栄１－１２－３２</t>
  </si>
  <si>
    <t>医療法人愛美会　めぐみ歯科へいわ</t>
  </si>
  <si>
    <t>名古屋市中区平和２－１２－５</t>
  </si>
  <si>
    <t>カワバタ歯科</t>
  </si>
  <si>
    <t>名古屋市中区栄１－１３－９　カワバタビル２階</t>
  </si>
  <si>
    <t>なかざと歯科・矯正歯科</t>
  </si>
  <si>
    <t>名古屋市中区橘１－１２－３</t>
  </si>
  <si>
    <t>ナオキ歯科</t>
  </si>
  <si>
    <t>名古屋市中区栄２－３－１　名古屋広小路ビルヂング４階</t>
  </si>
  <si>
    <t>オー，デンタルクリニック名古屋</t>
  </si>
  <si>
    <t>名古屋市中区大須３－４４－４４　山弥ビル２階</t>
  </si>
  <si>
    <t>久野歯科医院</t>
  </si>
  <si>
    <t>名古屋市中区松原３－１０－１７</t>
  </si>
  <si>
    <t>タツキ歯科クリニック</t>
  </si>
  <si>
    <t>名古屋市中区金山４－６－２７　金山共同ビル４階</t>
  </si>
  <si>
    <t>金山ファイン歯科・矯正歯科</t>
  </si>
  <si>
    <t>名古屋市中区金山１－１５－１０　メイフィス金山駅前ビル６階</t>
  </si>
  <si>
    <t>まさき歯科こども歯科</t>
  </si>
  <si>
    <t>名古屋市中区正木４－８－１３　金山フクマルビル１階</t>
  </si>
  <si>
    <t>サンワデンタルクリニック栄</t>
  </si>
  <si>
    <t>名古屋市中区錦３－１６－２７　栄パークサイドプレイス５階</t>
  </si>
  <si>
    <t>医療法人白馬会　ルピナス歯科</t>
  </si>
  <si>
    <t>名古屋市中区栄３－２７－１１　ＬＯＣＯ栄８階</t>
  </si>
  <si>
    <t>さぶり歯科</t>
  </si>
  <si>
    <t>名古屋市中区錦１－２０－２５　広小路ＹＭＤビル２階</t>
  </si>
  <si>
    <t>ふしみ矯正歯科</t>
  </si>
  <si>
    <t>名古屋市中区錦１－２０－１０　ＨＲ・ＮＥＴ伏見ビル３階</t>
  </si>
  <si>
    <t>Ｄｒ．ＡＩＮＡ　ＤＥＮＴＡＬ　ＣＬＩＮＩＣ</t>
  </si>
  <si>
    <t>名古屋市中区栄３－１５－３７　エフジー栄ビル４階</t>
  </si>
  <si>
    <t>Ｉｋｋｏ　Ｄｅｎｔａｌ　Ｏｆｆｉｃｅ</t>
  </si>
  <si>
    <t>名古屋市中区錦３－７－１４　ＡＴビル２階</t>
  </si>
  <si>
    <t>Ｄｅｎｔａｌ　Ｏｆｆｉｃｅ　丸の内</t>
  </si>
  <si>
    <t>名古屋市中区錦２－７－７　プラウドタワー名古屋錦オリマチ２０１</t>
  </si>
  <si>
    <t>名古屋栄プレシャス歯科・矯正歯科</t>
  </si>
  <si>
    <t>名古屋市中区栄３－３－２１　セントライズ栄</t>
  </si>
  <si>
    <t>Ｙ’ｓデンタルクリニック</t>
  </si>
  <si>
    <t>名古屋市中区栄３－７－１２　サカエ東栄ビル５階</t>
  </si>
  <si>
    <t>長谷川亨・歯科クリニック</t>
  </si>
  <si>
    <t>名古屋市中区栄４－１７－２３</t>
  </si>
  <si>
    <t>仲尾歯科　栄診療所</t>
  </si>
  <si>
    <t>名古屋東別院ヒュッゲデンタルクリニック</t>
  </si>
  <si>
    <t>名古屋市中区富士見町１－５　富士見町ＳＫビル１階</t>
  </si>
  <si>
    <t>デュランタデンタルクリニック栄歯科・矯正歯科</t>
  </si>
  <si>
    <t>名古屋市中区錦３－１５－３３　アルティメイト錦大津通７階</t>
  </si>
  <si>
    <t>医療法人社団誓栄会　千賀デンタルクリニック名古屋パルコ医院</t>
  </si>
  <si>
    <t>名古屋市中区栄３－２９－１　名古屋パルコＡ棟６階</t>
  </si>
  <si>
    <t>テルミナ歯科クリニック</t>
  </si>
  <si>
    <t>名古屋市中区錦２－８－３</t>
  </si>
  <si>
    <t>オレフィス矯正歯科</t>
  </si>
  <si>
    <t>名古屋市中区錦２－１９－２１　広小路ＴＮビル８階</t>
  </si>
  <si>
    <t>ジョイデンタルクリニック</t>
  </si>
  <si>
    <t>名古屋市中区栄１－１０－２　サカエスカイビル１階</t>
  </si>
  <si>
    <t>名古屋根管治療デンタルオフィス</t>
  </si>
  <si>
    <t>名古屋市中区大須４－１－２１　ＮＯＶＡビルディング７０１</t>
  </si>
  <si>
    <t>あだち歯科医院</t>
  </si>
  <si>
    <t>名古屋市中区新栄３－１６－１１</t>
  </si>
  <si>
    <t>大原歯科医院</t>
  </si>
  <si>
    <t>名古屋市中区大須３－３２－２３　Ｚｅｑｕｅ大須７階</t>
  </si>
  <si>
    <t>久屋パーク歯科・矯正歯科</t>
  </si>
  <si>
    <t>名古屋市中区栄４－１４－２　久屋パークビル９階</t>
  </si>
  <si>
    <t>伊東歯科</t>
  </si>
  <si>
    <t>みさとデンタルクリニック</t>
  </si>
  <si>
    <t>名古屋市中区新栄３－２２－２５　コートアクシス新栄１階</t>
  </si>
  <si>
    <t>歯科アイノ</t>
  </si>
  <si>
    <t>名古屋市昭和区広路町石坂１－１</t>
  </si>
  <si>
    <t>野村歯科</t>
  </si>
  <si>
    <t>名古屋市昭和区萩原町２－１５－２</t>
  </si>
  <si>
    <t>スギムラファミリー歯科</t>
  </si>
  <si>
    <t>名古屋市昭和区広路通１－１２名古屋牛乳本社ビル２階</t>
  </si>
  <si>
    <t>吉木歯科</t>
  </si>
  <si>
    <t>名古屋市昭和区紅梅町１－１</t>
  </si>
  <si>
    <t>医療法人友善会加藤歯科医院</t>
  </si>
  <si>
    <t>名古屋市昭和区阿由知通１－１６</t>
  </si>
  <si>
    <t>前山歯科</t>
  </si>
  <si>
    <t>名古屋市昭和区前山町１－３９</t>
  </si>
  <si>
    <t>なべたに歯科医院</t>
  </si>
  <si>
    <t>名古屋市昭和区駒方町２－６３</t>
  </si>
  <si>
    <t>とも歯科</t>
  </si>
  <si>
    <t>名古屋市昭和区安田通２－６－２友利ビル１階</t>
  </si>
  <si>
    <t>あいだ小児矯正歯科</t>
  </si>
  <si>
    <t>名古屋市昭和区川原通８－１５</t>
  </si>
  <si>
    <t>浅井歯科</t>
  </si>
  <si>
    <t>名古屋市昭和区川名本町６－３９－２</t>
  </si>
  <si>
    <t>Ｕクリニック竹内歯科</t>
  </si>
  <si>
    <t>名古屋市昭和区山里町５４－２</t>
  </si>
  <si>
    <t>ヤナセ歯科医院</t>
  </si>
  <si>
    <t>名古屋市昭和区鶴舞３－２－１</t>
  </si>
  <si>
    <t>ふじみ歯科</t>
  </si>
  <si>
    <t>名古屋市昭和区八事富士見１３９</t>
  </si>
  <si>
    <t>こやま歯科</t>
  </si>
  <si>
    <t>名古屋市昭和区陶生町１－７－１１</t>
  </si>
  <si>
    <t>石川橋歯科</t>
  </si>
  <si>
    <t>名古屋市昭和区菊園町６－２６－７</t>
  </si>
  <si>
    <t>ひろ歯科クリニック</t>
  </si>
  <si>
    <t>名古屋市昭和区白金１－１４－２９</t>
  </si>
  <si>
    <t>はっとり歯科クリニック</t>
  </si>
  <si>
    <t>水野歯科医院</t>
  </si>
  <si>
    <t>名古屋市昭和区御器所１－３－１０　ハイム御器所１階</t>
  </si>
  <si>
    <t>歯科横田医院</t>
  </si>
  <si>
    <t>名古屋市昭和区菊園町６－１</t>
  </si>
  <si>
    <t>丸山歯科</t>
  </si>
  <si>
    <t>名古屋市昭和区上山町１－４</t>
  </si>
  <si>
    <t>小川歯科医院</t>
  </si>
  <si>
    <t>名古屋市昭和区元宮町６－２０－１</t>
  </si>
  <si>
    <t>しのだ歯科</t>
  </si>
  <si>
    <t>名古屋市昭和区福江３－６－３２コスモパレス２００２　１階</t>
  </si>
  <si>
    <t>ひかり歯科</t>
  </si>
  <si>
    <t>名古屋市昭和区恵方町１－３５－２パックス恵方１階</t>
  </si>
  <si>
    <t>田部歯科クリニック</t>
  </si>
  <si>
    <t>名古屋市昭和区阿由知通３－８－１</t>
  </si>
  <si>
    <t>ませき歯科クリニック</t>
  </si>
  <si>
    <t>名古屋市昭和区藤成通６－２</t>
  </si>
  <si>
    <t>佐伯歯科医院</t>
  </si>
  <si>
    <t>名古屋市昭和区広見町６－６３</t>
  </si>
  <si>
    <t>名古屋市昭和区戸田町４－７カトゥルセ戸田１Ａ</t>
  </si>
  <si>
    <t>ジュン歯科クリニック</t>
  </si>
  <si>
    <t>名古屋市昭和区折戸町４－６－１４</t>
  </si>
  <si>
    <t>林歯科医院</t>
  </si>
  <si>
    <t>名古屋市昭和区長戸町３－４５－４</t>
  </si>
  <si>
    <t>横地歯科医院</t>
  </si>
  <si>
    <t>名古屋市昭和区御器所通２－１０ブルーメンハウス２Ｂ</t>
  </si>
  <si>
    <t>名古屋市昭和区丸屋町５－６４</t>
  </si>
  <si>
    <t>ふじき矯正歯科</t>
  </si>
  <si>
    <t>名古屋市昭和区広路町北石坂１０２－５４八事グランドビル６階</t>
  </si>
  <si>
    <t>ナイキ歯科クリニック</t>
  </si>
  <si>
    <t>名古屋市昭和区御器所３－３２－１３</t>
  </si>
  <si>
    <t>ふたば歯科医院</t>
  </si>
  <si>
    <t>名古屋市昭和区川名山町９３－３レジデンス川名山</t>
  </si>
  <si>
    <t>楽園歯科クリニック</t>
  </si>
  <si>
    <t>名古屋市昭和区楽園町５－１</t>
  </si>
  <si>
    <t>富田まひと歯科</t>
  </si>
  <si>
    <t>名古屋市昭和区川名町２－２</t>
  </si>
  <si>
    <t>山口歯科</t>
  </si>
  <si>
    <t>名古屋市昭和区村雲町１７－２６成和ビル５階</t>
  </si>
  <si>
    <t>武藤歯科</t>
  </si>
  <si>
    <t>名古屋市昭和区檀溪通５－６リバーサイドテラス石川橋１階Ａ－２</t>
  </si>
  <si>
    <t>まさや歯科クリニック</t>
  </si>
  <si>
    <t>名古屋市昭和区妙見町９</t>
  </si>
  <si>
    <t>酒井矯正歯科南山診療所</t>
  </si>
  <si>
    <t>名古屋市昭和区上山町４－５－２</t>
  </si>
  <si>
    <t>つるみ歯科クリニック</t>
  </si>
  <si>
    <t>名古屋市昭和区檀溪通２－２８</t>
  </si>
  <si>
    <t>はやと矯正歯科</t>
  </si>
  <si>
    <t>名古屋市昭和区隼人町１－４清楽ビル２階</t>
  </si>
  <si>
    <t>はやし歯科・矯正歯科</t>
  </si>
  <si>
    <t>名古屋市昭和区福江２－１３－１０</t>
  </si>
  <si>
    <t>妙見山本歯科</t>
  </si>
  <si>
    <t>名古屋市昭和区妙見町１１２－３</t>
  </si>
  <si>
    <t>高辻歯科クリニック</t>
  </si>
  <si>
    <t>名古屋市昭和区円上町２５－２１ラフェール高辻１階</t>
  </si>
  <si>
    <t>医療法人美和会山手デンタルクリニック</t>
  </si>
  <si>
    <t>名古屋市昭和区山手通１－１７－１Ａ－２０２</t>
  </si>
  <si>
    <t>吹上みなみ歯科</t>
  </si>
  <si>
    <t>名古屋市昭和区曙町２－７－１</t>
  </si>
  <si>
    <t>グリーンハイツ歯科</t>
  </si>
  <si>
    <t>名古屋市昭和区鶴舞４－６－１３グリーンハイツビル２階</t>
  </si>
  <si>
    <t>あい歯科ＧＯＫＩＳＯ</t>
  </si>
  <si>
    <t>名古屋市昭和区御器所通３－１２－１御器所ステーションビル１階</t>
  </si>
  <si>
    <t>谷田歯科</t>
  </si>
  <si>
    <t>名古屋市昭和区長戸町４－４６</t>
  </si>
  <si>
    <t>こざわ歯科クリニック</t>
  </si>
  <si>
    <t>名古屋市昭和区隼人町１１－２</t>
  </si>
  <si>
    <t>名古屋市昭和区松風町３－９－２</t>
  </si>
  <si>
    <t>たきこ歯科医院</t>
  </si>
  <si>
    <t>名古屋市昭和区滝子通３－２６－１</t>
  </si>
  <si>
    <t>やまおか歯科</t>
  </si>
  <si>
    <t>名古屋市昭和区北山町３－２２</t>
  </si>
  <si>
    <t>りゅう歯科クリニック</t>
  </si>
  <si>
    <t>名古屋市昭和区北山町２－３５－３</t>
  </si>
  <si>
    <t>杁中歯科クリニック</t>
  </si>
  <si>
    <t>名古屋市昭和区川名山町１５５守田ビル２Ｆ</t>
  </si>
  <si>
    <t>ごきそ歯科医院</t>
  </si>
  <si>
    <t>名古屋市昭和区御器所通３－７　ＳＴステーションビル２階</t>
  </si>
  <si>
    <t>ラウレア歯科クリニック</t>
  </si>
  <si>
    <t>名古屋市昭和区山手通３－７－３　ダイアパレス山手通１階</t>
  </si>
  <si>
    <t>ミヤチデンタルクリニック</t>
  </si>
  <si>
    <t>名古屋市昭和区高峯町１１６－１３</t>
  </si>
  <si>
    <t>名古屋市昭和区滝川町１６－１</t>
  </si>
  <si>
    <t>坂井歯科医院</t>
  </si>
  <si>
    <t>名古屋市昭和区隼人町６－６</t>
  </si>
  <si>
    <t>たきかわの森歯科クリニック</t>
  </si>
  <si>
    <t>名古屋市昭和区山手通２－９－１　アビタシオン山手２Ｃ</t>
  </si>
  <si>
    <t>名古屋訪問在宅歯科</t>
  </si>
  <si>
    <t>名古屋市昭和区石仏町２－１－９　２０３</t>
  </si>
  <si>
    <t>山手歯科</t>
  </si>
  <si>
    <t>名古屋市昭和区山里町７０－２　山手アベニュー１階</t>
  </si>
  <si>
    <t>安田通歯科</t>
  </si>
  <si>
    <t>名古屋市昭和区安田通３－６－７</t>
  </si>
  <si>
    <t>わしの歯科クリニック</t>
  </si>
  <si>
    <t>名古屋市昭和区川名山町１－８８　マルベリーヒル川名山１階</t>
  </si>
  <si>
    <t>こどもＧＲＯＷオーラルセラピークリニック</t>
  </si>
  <si>
    <t>名古屋市昭和区山手通３－１０　グランウエスト山手３階Ａ</t>
  </si>
  <si>
    <t>まえだ歯科・矯正歯科</t>
  </si>
  <si>
    <t>名古屋市昭和区阿由知通３－１６－１　レーベン御器所１階・２階</t>
  </si>
  <si>
    <t>名古屋市昭和区山花町１１５－１</t>
  </si>
  <si>
    <t>なごや昭和の森歯科</t>
  </si>
  <si>
    <t>名古屋市昭和区塩付通６－２７－３</t>
  </si>
  <si>
    <t>あんどう歯科・美容皮フ科</t>
  </si>
  <si>
    <t>名古屋市昭和区東畑町１－４０－９</t>
  </si>
  <si>
    <t>いしだファミリー歯科</t>
  </si>
  <si>
    <t>名古屋市昭和区村雲町４－１</t>
  </si>
  <si>
    <t>桜山たくみ歯科・矯正歯科</t>
  </si>
  <si>
    <t>名古屋市昭和区桜山町４－６７－８　桜山４丁目マンション１階</t>
  </si>
  <si>
    <t>わきた歯科クリニック</t>
  </si>
  <si>
    <t>名古屋市昭和区川名町５－３５</t>
  </si>
  <si>
    <t>名古屋市昭和区鶴舞２－２０－１４</t>
  </si>
  <si>
    <t>名古屋やごと歯科・矯正歯科　イオン八事店</t>
  </si>
  <si>
    <t>名古屋市昭和区広路町石坂２－１　イオン八事店４階</t>
  </si>
  <si>
    <t>医療法人内和会　みらい歯科</t>
  </si>
  <si>
    <t>名古屋市昭和区山手通３－９－１　日興山手通ビル２階Ａ</t>
  </si>
  <si>
    <t>長谷川歯科</t>
  </si>
  <si>
    <t>名古屋市瑞穂区瑞穂通５－２４</t>
  </si>
  <si>
    <t>名古屋市瑞穂区陽明町１－１６－２</t>
  </si>
  <si>
    <t>下方歯科医院</t>
  </si>
  <si>
    <t>名古屋市瑞穂区彌富町円山１０</t>
  </si>
  <si>
    <t>池村歯科医院</t>
  </si>
  <si>
    <t>名古屋市瑞穂区釜塚町１－１９</t>
  </si>
  <si>
    <t>クメノ歯科医院</t>
  </si>
  <si>
    <t>名古屋市瑞穂区東栄町３－８－３</t>
  </si>
  <si>
    <t>ふなはし歯科</t>
  </si>
  <si>
    <t>名古屋市瑞穂区田辺通４の２５鶴陽明ハイツ地階</t>
  </si>
  <si>
    <t>本多歯科医院</t>
  </si>
  <si>
    <t>名古屋市瑞穂区大喜新町３－１１</t>
  </si>
  <si>
    <t>名古屋市瑞穂区瑞穂通１－２０　ライオンズマンション瑞穂通２階南</t>
  </si>
  <si>
    <t>医療法人太田歯科</t>
  </si>
  <si>
    <t>名古屋市瑞穂区田光町１－１６</t>
  </si>
  <si>
    <t>上松歯科</t>
  </si>
  <si>
    <t>名古屋市瑞穂区前田町３－１４－１ラ・メゾンド・フローラ１階</t>
  </si>
  <si>
    <t>名古屋市瑞穂区彌富通３－９</t>
  </si>
  <si>
    <t>瑞穂歯科</t>
  </si>
  <si>
    <t>名古屋市瑞穂区大喜新町３－８</t>
  </si>
  <si>
    <t>みつるぎ歯科</t>
  </si>
  <si>
    <t>名古屋市瑞穂区御劔町１－９－１</t>
  </si>
  <si>
    <t>医療法人クレッセント会ルナデンタルクリニック</t>
  </si>
  <si>
    <t>名古屋市瑞穂区彌富町月見ケ岡５８</t>
  </si>
  <si>
    <t>パーク歯科クリニック</t>
  </si>
  <si>
    <t>名古屋市瑞穂区豊岡通３－２－２　瑞穂ビル１階</t>
  </si>
  <si>
    <t>名古屋市瑞穂区惣作町１ー２９</t>
  </si>
  <si>
    <t>さつきデンタルクリニック</t>
  </si>
  <si>
    <t>名古屋市瑞穂区田辺通３－３９－２</t>
  </si>
  <si>
    <t>あずまや歯科</t>
  </si>
  <si>
    <t>名古屋市瑞穂区船原町２－１１－２</t>
  </si>
  <si>
    <t>てらもとファミリー歯科</t>
  </si>
  <si>
    <t>名古屋市瑞穂区彌富通３－４５－５</t>
  </si>
  <si>
    <t>やとみ歯科</t>
  </si>
  <si>
    <t>名古屋市瑞穂区彌富通３－４２</t>
  </si>
  <si>
    <t>名古屋市瑞穂区雁道町１－１１</t>
  </si>
  <si>
    <t>加藤歯科クリニック</t>
  </si>
  <si>
    <t>名古屋市瑞穂区密柑山町１－６－４</t>
  </si>
  <si>
    <t>かすや歯科医院</t>
  </si>
  <si>
    <t>名古屋市瑞穂区惣作町３－６７</t>
  </si>
  <si>
    <t>オオヤ歯科医院</t>
  </si>
  <si>
    <t>名古屋市瑞穂区彌富通４－２８丸美ロイヤル瑞穂１階</t>
  </si>
  <si>
    <t>名古屋市瑞穂区玉水町２－６０－１</t>
  </si>
  <si>
    <t>しばた歯科</t>
  </si>
  <si>
    <t>名古屋市瑞穂区下坂町３－４１－３</t>
  </si>
  <si>
    <t>山下通デンタルクリニック</t>
  </si>
  <si>
    <t>名古屋市瑞穂区田辺通６－４９－１</t>
  </si>
  <si>
    <t>桑原歯科医院</t>
  </si>
  <si>
    <t>名古屋市瑞穂区内浜町２６－１３</t>
  </si>
  <si>
    <t>磯貝歯科医院</t>
  </si>
  <si>
    <t>名古屋市瑞穂区亀城町２－５－５</t>
  </si>
  <si>
    <t>まつお歯科</t>
  </si>
  <si>
    <t>名古屋市瑞穂区竹田町２－５－１</t>
  </si>
  <si>
    <t>杉浦歯科室</t>
  </si>
  <si>
    <t>名古屋市瑞穂区彌富町清水ケ岡７２</t>
  </si>
  <si>
    <t>有本歯科</t>
  </si>
  <si>
    <t>名古屋市瑞穂区彌富町上山１７１</t>
  </si>
  <si>
    <t>金子歯科医院</t>
  </si>
  <si>
    <t>名古屋市瑞穂区桜見町１－５－２</t>
  </si>
  <si>
    <t>陽明森田歯科クリニック</t>
  </si>
  <si>
    <t>名古屋市瑞穂区松栄町２－１００</t>
  </si>
  <si>
    <t>ひばりが岡歯科医院</t>
  </si>
  <si>
    <t>名古屋市瑞穂区彌富町緑ケ岡４－１５</t>
  </si>
  <si>
    <t>新瑞橋デンタルオフィス</t>
  </si>
  <si>
    <t>名古屋市瑞穂区妙音通４－２１</t>
  </si>
  <si>
    <t>そとはた歯科クリニック</t>
  </si>
  <si>
    <t>名古屋市瑞穂区駒場町２－８</t>
  </si>
  <si>
    <t>瑞穂小児歯科診療所</t>
  </si>
  <si>
    <t>名古屋市瑞穂区瑞穂通４－３９－２</t>
  </si>
  <si>
    <t>やなせ歯科</t>
  </si>
  <si>
    <t>名古屋市瑞穂区川澄町３－２６－３</t>
  </si>
  <si>
    <t>みずほファミリー歯科</t>
  </si>
  <si>
    <t>名古屋市瑞穂区河岸町３－６４－１</t>
  </si>
  <si>
    <t>ましろデンタルクリニック</t>
  </si>
  <si>
    <t>名古屋市瑞穂区弥富通５－１０ソレットベルメゾン１階</t>
  </si>
  <si>
    <t>ハート歯科</t>
  </si>
  <si>
    <t>名古屋市瑞穂区洲山町２－１２ベルプラザ２階</t>
  </si>
  <si>
    <t>もみやま歯科・矯正歯科</t>
  </si>
  <si>
    <t>名古屋市瑞穂区洲雲町１－１１</t>
  </si>
  <si>
    <t>あかねデンタルクリニック</t>
  </si>
  <si>
    <t>名古屋市瑞穂区瑞穂通７－２４松本ビル１階</t>
  </si>
  <si>
    <t>医療法人浩聖会　すぎやま歯科</t>
  </si>
  <si>
    <t>名古屋市瑞穂区塩入町３－６</t>
  </si>
  <si>
    <t>コンドウ歯科</t>
  </si>
  <si>
    <t>名古屋市瑞穂区石川町２－４</t>
  </si>
  <si>
    <t>ホワイト歯科</t>
  </si>
  <si>
    <t>名古屋市瑞穂区瑞穂通７－１０－２サンライズ瑞穂２Ｂ</t>
  </si>
  <si>
    <t>麻里デンタルクリニック</t>
  </si>
  <si>
    <t>名古屋市瑞穂区弥富ケ丘町１－１５－５</t>
  </si>
  <si>
    <t>石田歯科医院</t>
  </si>
  <si>
    <t>名古屋市瑞穂区瑞穂通２－２９　丸美ロイヤルビル２階</t>
  </si>
  <si>
    <t>ひらの歯科</t>
  </si>
  <si>
    <t>名古屋市瑞穂区佃町１－２３－５</t>
  </si>
  <si>
    <t>名古屋歯科　本院</t>
  </si>
  <si>
    <t>名古屋市瑞穂区佐渡町１－２２－１</t>
  </si>
  <si>
    <t>りょう歯科クリニック</t>
  </si>
  <si>
    <t>名古屋市瑞穂区汐路町２－１２－３</t>
  </si>
  <si>
    <t>広中歯科医院</t>
  </si>
  <si>
    <t>愛知県名古屋市瑞穂区中根町１－３５－２</t>
  </si>
  <si>
    <t>ふれあい歯科</t>
  </si>
  <si>
    <t>名古屋市瑞穂区豊岡通３－４９ラ・メゾンヴェール２階</t>
  </si>
  <si>
    <t>みずほの森矯正歯科</t>
  </si>
  <si>
    <t>名古屋市瑞穂区汐路町３－１－２</t>
  </si>
  <si>
    <t>やまだ歯科</t>
  </si>
  <si>
    <t>名古屋市瑞穂区牛巻町９－４　サンマール牛巻１階</t>
  </si>
  <si>
    <t>しらい歯科・矯正歯科クリニック</t>
  </si>
  <si>
    <t>名古屋市瑞穂区大殿町４－１０</t>
  </si>
  <si>
    <t>桜山あしかり歯科医院</t>
  </si>
  <si>
    <t>名古屋市瑞穂区川澄町１－１－５</t>
  </si>
  <si>
    <t>名古屋歯科口腔外科・矯正歯科</t>
  </si>
  <si>
    <t>名古屋市瑞穂区荒崎町１－２</t>
  </si>
  <si>
    <t>名古屋市瑞穂区柳ケ枝町１－１４</t>
  </si>
  <si>
    <t>長谷川洋子デンタルクリニック</t>
  </si>
  <si>
    <t>名古屋市瑞穂区豆田町４－１２－３</t>
  </si>
  <si>
    <t>医療法人社団ＭＩＤＣみずたに歯科</t>
  </si>
  <si>
    <t>名古屋市瑞穂区妙音通３－２２－１</t>
  </si>
  <si>
    <t>瑞穂ラナン矯正歯科</t>
  </si>
  <si>
    <t>名古屋市瑞穂区山下通５－２８</t>
  </si>
  <si>
    <t>たけだ歯科クリニック</t>
  </si>
  <si>
    <t>名古屋市瑞穂区惣作町３－４３－１　クリエイト妙音１階</t>
  </si>
  <si>
    <t>ＵＧデンタルクリニック</t>
  </si>
  <si>
    <t>名古屋市瑞穂区瑞穂通４－２６　名洋ビル１階</t>
  </si>
  <si>
    <t>医療法人　治友会　ルクス歯科・矯正歯科　瑞穂院</t>
  </si>
  <si>
    <t>名古屋市瑞穂区大喜新町３－５－１　ｉｉＮＥ　ＭＡＲＣＨＥ北２階</t>
  </si>
  <si>
    <t>いわむら歯科</t>
  </si>
  <si>
    <t>名古屋市瑞穂区中山町５－６</t>
  </si>
  <si>
    <t>ひめみやさくら歯科矯正歯科</t>
  </si>
  <si>
    <t>名古屋市瑞穂区瑞穂通５－１　仁さくらクリニックビル　３階</t>
  </si>
  <si>
    <t>いしづかデンタルクリニックみずほ</t>
  </si>
  <si>
    <t>名古屋市瑞穂区西ノ割町３－１４－２</t>
  </si>
  <si>
    <t>おおにし歯科医院</t>
  </si>
  <si>
    <t>名古屋市熱田区金山町１－１４－３</t>
  </si>
  <si>
    <t>菅沼歯科</t>
  </si>
  <si>
    <t>名古屋市熱田区伝馬２－６－５</t>
  </si>
  <si>
    <t>なかしま歯科医院</t>
  </si>
  <si>
    <t>名古屋市熱田区六番２－１６－４１</t>
  </si>
  <si>
    <t>みやじま歯科医院</t>
  </si>
  <si>
    <t>名古屋市熱田区玉の井町１１－１１ファミール神宮１０１</t>
  </si>
  <si>
    <t>佐久間歯科医院</t>
  </si>
  <si>
    <t>名古屋市熱田区一番１－１３－１７</t>
  </si>
  <si>
    <t>名古屋市熱田区金山町１－２－１８</t>
  </si>
  <si>
    <t>神宮歯科</t>
  </si>
  <si>
    <t>名古屋市熱田区三本松町２３神宮東パークハイツ９棟</t>
  </si>
  <si>
    <t>富田歯科診療所</t>
  </si>
  <si>
    <t>名古屋市熱田区六番２－２－１６</t>
  </si>
  <si>
    <t>医療法人健晴会山田歯科医院</t>
  </si>
  <si>
    <t>名古屋市熱田区六番３－３－２２</t>
  </si>
  <si>
    <t>おおや歯科医院</t>
  </si>
  <si>
    <t>名古屋市熱田区明野町１１－１８</t>
  </si>
  <si>
    <t>むらまつ矯正歯科クリニック</t>
  </si>
  <si>
    <t>名古屋市熱田区大宝１－１－１ヴェルクレート日比野Ａ棟２階２１３</t>
  </si>
  <si>
    <t>医療法人養明会　山中歯科医院</t>
  </si>
  <si>
    <t>名古屋市熱田区六番２－１－２７</t>
  </si>
  <si>
    <t>ジュン歯科医院</t>
  </si>
  <si>
    <t>名古屋市熱田区二番２－８－１</t>
  </si>
  <si>
    <t>キダ歯科</t>
  </si>
  <si>
    <t>名古屋市熱田区青池町３－７０</t>
  </si>
  <si>
    <t>ないとう歯科</t>
  </si>
  <si>
    <t>名古屋市熱田区四番１－２－１４</t>
  </si>
  <si>
    <t>水晶会熱田東門歯科</t>
  </si>
  <si>
    <t>名古屋市熱田区神宮３－７－２５神宮前コーポ２階</t>
  </si>
  <si>
    <t>あいば歯科医院</t>
  </si>
  <si>
    <t>名古屋市熱田区神宮２－６－１２熱田泰文堂ビル２階</t>
  </si>
  <si>
    <t>名古屋市熱田区大宝１－２－３ヴェルクレート日比野Ｂ２０２</t>
  </si>
  <si>
    <t>大宝歯科クリニック</t>
  </si>
  <si>
    <t>名古屋市熱田区大宝１－４－１６</t>
  </si>
  <si>
    <t>タカミ齒科</t>
  </si>
  <si>
    <t>名古屋市熱田区花町２－７現代ハウス金山１階</t>
  </si>
  <si>
    <t>伝馬歯科・矯正歯科</t>
  </si>
  <si>
    <t>名古屋市熱田区伝馬１－６－５</t>
  </si>
  <si>
    <t>クレアデンタルクリニック</t>
  </si>
  <si>
    <t>名古屋市熱田区波寄町２５－１名鉄金山第一ビル２階</t>
  </si>
  <si>
    <t>元木歯科</t>
  </si>
  <si>
    <t>名古屋市熱田区夜寒町４－１８</t>
  </si>
  <si>
    <t>歯科辻岡医院</t>
  </si>
  <si>
    <t>名古屋市熱田区花表町１５－１</t>
  </si>
  <si>
    <t>あつたの森歯科クリニック</t>
  </si>
  <si>
    <t>名古屋市熱田区三本松町１３－１７</t>
  </si>
  <si>
    <t>さかい歯科</t>
  </si>
  <si>
    <t>名古屋市熱田区高蔵町８－１７</t>
  </si>
  <si>
    <t>やすらぎ歯科医院</t>
  </si>
  <si>
    <t>名古屋市熱田区六野１－２－１１イオン熱田ショッピングセンター４階</t>
  </si>
  <si>
    <t>こでまり歯科クリニック</t>
  </si>
  <si>
    <t>名古屋市熱田区六番１－１０－２</t>
  </si>
  <si>
    <t>しおみ歯科クリニック</t>
  </si>
  <si>
    <t>名古屋市熱田区千年１－１６－３０イオンタウン熱田千年１階</t>
  </si>
  <si>
    <t>かなやま歯科</t>
  </si>
  <si>
    <t>名古屋市熱田区波寄町１４－２０　かなやま歯科ビル１階</t>
  </si>
  <si>
    <t>プルチーノ歯科・矯正歯科神宮前</t>
  </si>
  <si>
    <t>かみや歯科</t>
  </si>
  <si>
    <t>名古屋市熱田区比々野町５９－５</t>
  </si>
  <si>
    <t>金山こうへい歯科</t>
  </si>
  <si>
    <t>名古屋市熱田区新尾頭１－６－１８　ベルヴィル金山１階</t>
  </si>
  <si>
    <t>金山伏見通り歯科</t>
  </si>
  <si>
    <t>名古屋市熱田区金山町１－８－１３　彫清ビル本館１階</t>
  </si>
  <si>
    <t>熱田コトノハ歯科</t>
  </si>
  <si>
    <t>名古屋市熱田区南一番町７－５</t>
  </si>
  <si>
    <t>名古屋市熱田区千代田町１７－８　大名古屋食品卸センター食品ビル２階</t>
  </si>
  <si>
    <t>玉木歯科医院</t>
  </si>
  <si>
    <t>名古屋市熱田区白鳥３－８－２７</t>
  </si>
  <si>
    <t>ほきもと歯科室</t>
  </si>
  <si>
    <t>名古屋市熱田区横田２－１－２９　石川ビル２Ａ</t>
  </si>
  <si>
    <t>カトウ歯科医院</t>
  </si>
  <si>
    <t>名古屋市中川区四女子町１－５６</t>
  </si>
  <si>
    <t>水谷歯科医院</t>
  </si>
  <si>
    <t>名古屋市中川区西日置２－６－１２</t>
  </si>
  <si>
    <t>名古屋市中川区横堀町２－４０</t>
  </si>
  <si>
    <t>安田歯科</t>
  </si>
  <si>
    <t>名古屋市中川区下之一色町波花１７</t>
  </si>
  <si>
    <t>エバ歯科医院</t>
  </si>
  <si>
    <t>名古屋市中川区月島町２－１６</t>
  </si>
  <si>
    <t>板津歯科医院</t>
  </si>
  <si>
    <t>名古屋市中川区打中２－１１２</t>
  </si>
  <si>
    <t>名古屋市中川区尾頭橋２－１９－２</t>
  </si>
  <si>
    <t>髙橋歯科</t>
  </si>
  <si>
    <t>名古屋市中川区八幡本通２－３５</t>
  </si>
  <si>
    <t>おかだ歯科</t>
  </si>
  <si>
    <t>名古屋市中川区宗円町２－１５</t>
  </si>
  <si>
    <t>名古屋市中川区千音寺２－１７１８</t>
  </si>
  <si>
    <t>名古屋市中川区神郷町３－２</t>
  </si>
  <si>
    <t>中島新町歯科医院</t>
  </si>
  <si>
    <t>名古屋市中川区中島新町１－９０２</t>
  </si>
  <si>
    <t>にじいろ歯科</t>
  </si>
  <si>
    <t>名古屋市中川区中郷２－６</t>
  </si>
  <si>
    <t>池山歯科医院</t>
  </si>
  <si>
    <t>名古屋市中川区愛知町２５－１４</t>
  </si>
  <si>
    <t>助光デンタルクリニック</t>
  </si>
  <si>
    <t>名古屋市中川区助光２－９０６</t>
  </si>
  <si>
    <t>山下歯科</t>
  </si>
  <si>
    <t>名古屋市中川区中島新町３－２７０３</t>
  </si>
  <si>
    <t>尾頭橋歯科</t>
  </si>
  <si>
    <t>名古屋市中川区尾頭橋１－１－３５シティコーポ尾頭橋１－２０５</t>
  </si>
  <si>
    <t>高畑中央歯科</t>
  </si>
  <si>
    <t>名古屋市中川区高畑１－２４１　ケーツーホソノビル２階</t>
  </si>
  <si>
    <t>ケン歯科クリニック</t>
  </si>
  <si>
    <t>名古屋市中川区戸田５－８０６</t>
  </si>
  <si>
    <t>ながせ歯科</t>
  </si>
  <si>
    <t>名古屋市中川区供米田２－４０９</t>
  </si>
  <si>
    <t>吉岡歯科医院</t>
  </si>
  <si>
    <t>名古屋市中川区太平通２－３８</t>
  </si>
  <si>
    <t>エブリ歯科</t>
  </si>
  <si>
    <t>名古屋市中川区長良町３－３８</t>
  </si>
  <si>
    <t>並木歯科クリニック</t>
  </si>
  <si>
    <t>名古屋市中川区岩塚町本地８７－２</t>
  </si>
  <si>
    <t>名古屋市中川区戸田明正２－２８０６アネックスベルフォーレ１階</t>
  </si>
  <si>
    <t>つゆはし歯科</t>
  </si>
  <si>
    <t>名古屋市中川区露橋２－２７－２０</t>
  </si>
  <si>
    <t>平成歯科</t>
  </si>
  <si>
    <t>名古屋市中川区戸田明正２－２４０６</t>
  </si>
  <si>
    <t>やはた歯科</t>
  </si>
  <si>
    <t>名古屋市中川区富船町５－１－１９</t>
  </si>
  <si>
    <t>もり歯科医院</t>
  </si>
  <si>
    <t>名古屋市中川区上脇町１－３８</t>
  </si>
  <si>
    <t>のざき歯科クリニック</t>
  </si>
  <si>
    <t>名古屋市中川区大当郎１－１９１１</t>
  </si>
  <si>
    <t>うちで歯科</t>
  </si>
  <si>
    <t>名古屋市中川区打出１－２２　エンポリアム関１階</t>
  </si>
  <si>
    <t>今枝歯科医院</t>
  </si>
  <si>
    <t>名古屋市中川区万場５－５０２</t>
  </si>
  <si>
    <t>たかはし歯科医院</t>
  </si>
  <si>
    <t>名古屋市中川区小碓通２－３９</t>
  </si>
  <si>
    <t>渡辺歯科クリニック</t>
  </si>
  <si>
    <t>名古屋市中川区吉津４－３００６</t>
  </si>
  <si>
    <t>マサキ歯科クリニック</t>
  </si>
  <si>
    <t>名古屋市中川区宮脇町２－１２－１</t>
  </si>
  <si>
    <t>井口ファミリー歯科</t>
  </si>
  <si>
    <t>名古屋市中川区吉津２－９１２</t>
  </si>
  <si>
    <t>まつばら歯科</t>
  </si>
  <si>
    <t>名古屋市中川区上高畑２－１７４－２</t>
  </si>
  <si>
    <t>アイリス歯科クリニック</t>
  </si>
  <si>
    <t>名古屋市中川区東起町２－７</t>
  </si>
  <si>
    <t>今井歯科</t>
  </si>
  <si>
    <t>名古屋市中川区長須賀３－９０３</t>
  </si>
  <si>
    <t>アズタウン歯科</t>
  </si>
  <si>
    <t>名古屋市中川区下之一色町権野１２９－１</t>
  </si>
  <si>
    <t>すぎむら歯科クリニック</t>
  </si>
  <si>
    <t>名古屋市中川区野田１－１８４</t>
  </si>
  <si>
    <t>八田すこやか歯科</t>
  </si>
  <si>
    <t>名古屋市中川区万町２４０９　ルミネス八田１Ｆ</t>
  </si>
  <si>
    <t>浅井歯科医院</t>
  </si>
  <si>
    <t>名古屋市中川区篠原橋通３－４０</t>
  </si>
  <si>
    <t>レモン歯科</t>
  </si>
  <si>
    <t>名古屋市中川区露橋２－２３－１３</t>
  </si>
  <si>
    <t>風岡デンタルクリニック</t>
  </si>
  <si>
    <t>名古屋市中川区戸田西２－１８０２</t>
  </si>
  <si>
    <t>かとうデンタルクリニック</t>
  </si>
  <si>
    <t>名古屋市中川区江松３－１３９</t>
  </si>
  <si>
    <t>名古屋市中川区花塚町２－４３</t>
  </si>
  <si>
    <t>名古屋市中川区荒子１－１９９１Ｆ</t>
  </si>
  <si>
    <t>医療法人うえの歯科クリニック</t>
  </si>
  <si>
    <t>名古屋市中川区野田１－１４１</t>
  </si>
  <si>
    <t>医療法人愛美会　めぐみ歯科</t>
  </si>
  <si>
    <t>名古屋市中川区前田西町３－１８０２</t>
  </si>
  <si>
    <t>名古屋市中川区烏森町四反畑１２１</t>
  </si>
  <si>
    <t>アウル歯科クリニック</t>
  </si>
  <si>
    <t>名古屋市中川区中郷５－５８プレステージ中郷１階</t>
  </si>
  <si>
    <t>医療法人せんのんじ小児歯科</t>
  </si>
  <si>
    <t>名古屋市中川区新家１－１５１７</t>
  </si>
  <si>
    <t>ＭＣデンタルクリニック</t>
  </si>
  <si>
    <t>名古屋市中川区春田３－５６ガイアマンション１階</t>
  </si>
  <si>
    <t>名古屋市中川区八熊通４－３２</t>
  </si>
  <si>
    <t>名古屋なかがわみらい歯科＆矯正歯科</t>
  </si>
  <si>
    <t>名古屋市中川区昭和橋通４－１８</t>
  </si>
  <si>
    <t>西垣歯科</t>
  </si>
  <si>
    <t>名古屋市中川区東起町５－４５第三西垣ハイツ１０１</t>
  </si>
  <si>
    <t>いわた歯科クリニック</t>
  </si>
  <si>
    <t>名古屋市中川区南脇町２－５９</t>
  </si>
  <si>
    <t>中川友愛歯科</t>
  </si>
  <si>
    <t>名古屋市中川区横井２－１立松ビル２階</t>
  </si>
  <si>
    <t>佐藤歯科医院</t>
  </si>
  <si>
    <t>名古屋市中川区八家町６－８０</t>
  </si>
  <si>
    <t>ライオン歯科医院</t>
  </si>
  <si>
    <t>名古屋市中川区百船町６－２０ＦＲＯＮＴＩＥＲ　ＮＡＧＯＹＡ　１階</t>
  </si>
  <si>
    <t>たかすぎ友愛歯科</t>
  </si>
  <si>
    <t>歯科小児歯科Ｊクリニック</t>
  </si>
  <si>
    <t>名古屋市中川区中島新町３－８１０</t>
  </si>
  <si>
    <t>ゆかデンタルクリニック</t>
  </si>
  <si>
    <t>名古屋市中川区春田４－５７</t>
  </si>
  <si>
    <t>カナル歯科クリニック</t>
  </si>
  <si>
    <t>名古屋市中川区外新町４－２７</t>
  </si>
  <si>
    <t>きらら歯科</t>
  </si>
  <si>
    <t>名古屋市中川区一色新町３－１０１ＯＣＥＡＮ６１　１階</t>
  </si>
  <si>
    <t>ａｂｃデンタルクリニック</t>
  </si>
  <si>
    <t>名古屋市中川区法華西町２－２６－１</t>
  </si>
  <si>
    <t>荒川歯科医院</t>
  </si>
  <si>
    <t>名古屋市中川区山王３－９－８</t>
  </si>
  <si>
    <t>にしだ歯科</t>
  </si>
  <si>
    <t>名古屋市中川区中島新町４－１４１１</t>
  </si>
  <si>
    <t>大矢歯科医院</t>
  </si>
  <si>
    <t>あいち松葉公園矯正歯科クリニック</t>
  </si>
  <si>
    <t>名古屋市中川区長良町２－３５－２</t>
  </si>
  <si>
    <t>名古屋ルミナス歯科・矯正歯科</t>
  </si>
  <si>
    <t>名古屋市中川区五月通２－３７　黄金ステーションビル２階</t>
  </si>
  <si>
    <t>成田歯科</t>
  </si>
  <si>
    <t>名古屋市中川区かの里１－６０３</t>
  </si>
  <si>
    <t>千音寺やまだ歯科</t>
  </si>
  <si>
    <t>名古屋市中川区富田町千音寺猪ノ木５９７番の一部　７８街区仮１番の一部</t>
  </si>
  <si>
    <t>おしむら歯科・こども矯正歯科クリニック</t>
  </si>
  <si>
    <t>名古屋市中川区細米町１－７</t>
  </si>
  <si>
    <t>名古屋市中川区戸田４－２３０１</t>
  </si>
  <si>
    <t>歯科院南荒子の森</t>
  </si>
  <si>
    <t>名古屋市中川区若山町４－４３</t>
  </si>
  <si>
    <t>フラワー歯科</t>
  </si>
  <si>
    <t>名古屋市中川区服部４－４０２</t>
  </si>
  <si>
    <t>こう歯科矯正歯科</t>
  </si>
  <si>
    <t>名古屋市中川区松葉町４－２９</t>
  </si>
  <si>
    <t>戸田ふたば歯科</t>
  </si>
  <si>
    <t>名古屋市中川区戸田明正２－３０１　２階</t>
  </si>
  <si>
    <t>かどい歯科クリニック</t>
  </si>
  <si>
    <t>名古屋市中川区中郷１－１５１</t>
  </si>
  <si>
    <t>荒中歯科医院</t>
  </si>
  <si>
    <t>名古屋市中川区草平町１－４５</t>
  </si>
  <si>
    <t>しのはら橋歯科クリニック</t>
  </si>
  <si>
    <t>名古屋市中川区元中野町１－１－１</t>
  </si>
  <si>
    <t>小柳歯科医院</t>
  </si>
  <si>
    <t>名古屋市港区名港１－１４－２４佐藤ビル２階</t>
  </si>
  <si>
    <t>みなと医療生活協同組合みなと歯科診療所</t>
  </si>
  <si>
    <t>名古屋市港区港楽３－７－１８２階</t>
  </si>
  <si>
    <t>医療法人美和会明正歯科</t>
  </si>
  <si>
    <t>名古屋市港区明正１－２－２</t>
  </si>
  <si>
    <t>医療法人博芳会　くりさき歯科・こども歯科</t>
  </si>
  <si>
    <t>名古屋市港区錦町２－２０</t>
  </si>
  <si>
    <t>神野歯科医院</t>
  </si>
  <si>
    <t>名古屋市港区正徳町６－４</t>
  </si>
  <si>
    <t>小島歯科医院</t>
  </si>
  <si>
    <t>名古屋市港区稲永５－８－１２</t>
  </si>
  <si>
    <t>秋田歯科医院</t>
  </si>
  <si>
    <t>名古屋市港区木場町６－７ニューコーポ名南　店舗棟２階</t>
  </si>
  <si>
    <t>あきば歯科医院</t>
  </si>
  <si>
    <t>名古屋市港区秋葉１－１３０－２１６</t>
  </si>
  <si>
    <t>港スワン歯科・矯正歯科</t>
  </si>
  <si>
    <t>名古屋市港区川西通５－２４</t>
  </si>
  <si>
    <t>すずむら歯科医院</t>
  </si>
  <si>
    <t>名古屋市港区春田野１－８０４</t>
  </si>
  <si>
    <t>おうす歯科</t>
  </si>
  <si>
    <t>名古屋市港区小碓１－５７３</t>
  </si>
  <si>
    <t>東海歯科</t>
  </si>
  <si>
    <t>名古屋市港区当知１－１５０６　ハーバーグランドハイツ杉浦１０１</t>
  </si>
  <si>
    <t>中西歯科医院</t>
  </si>
  <si>
    <t>名古屋市港区油屋町３－１０－１</t>
  </si>
  <si>
    <t>当知歯科</t>
  </si>
  <si>
    <t>名古屋市港区明正１－２２７　プラザパル１階</t>
  </si>
  <si>
    <t>伊藤歯科</t>
  </si>
  <si>
    <t>名古屋市港区名四町１２０－１</t>
  </si>
  <si>
    <t>多畑歯科医院</t>
  </si>
  <si>
    <t>名古屋市港区十一屋３－５７</t>
  </si>
  <si>
    <t>医療法人歯聖会村上記念歯科医院</t>
  </si>
  <si>
    <t>名古屋市港区知多２－１９０７</t>
  </si>
  <si>
    <t>医療法人純枝会むらせ歯科</t>
  </si>
  <si>
    <t>名古屋市港区当知４－９０７－２</t>
  </si>
  <si>
    <t>フルハシ歯科</t>
  </si>
  <si>
    <t>名古屋市港区津金町２－１４－１３</t>
  </si>
  <si>
    <t>あいち歯科</t>
  </si>
  <si>
    <t>名古屋市港区油屋町４－８－１</t>
  </si>
  <si>
    <t>すみた歯科</t>
  </si>
  <si>
    <t>名古屋市港区当知２－１０１レイクハイツ当知１階</t>
  </si>
  <si>
    <t>ちとせ歯科</t>
  </si>
  <si>
    <t>名古屋市港区辰巳町１－４３</t>
  </si>
  <si>
    <t>名古屋市港区東茶屋３－３３</t>
  </si>
  <si>
    <t>岡田デンタルクリニック</t>
  </si>
  <si>
    <t>名古屋市港区築盛町１０２－２</t>
  </si>
  <si>
    <t>名港鈴木歯科医院</t>
  </si>
  <si>
    <t>名古屋市港区土古町４－７２鬼頭第２土古ビル１階</t>
  </si>
  <si>
    <t>みなと中央歯科</t>
  </si>
  <si>
    <t>名古屋市港区港明１－１－２　２Ｆ</t>
  </si>
  <si>
    <t>みなと歯科口腔外科</t>
  </si>
  <si>
    <t>名古屋市港区入場１－５０２みなとメディカルステーション２Ｆ</t>
  </si>
  <si>
    <t>中田歯科医院</t>
  </si>
  <si>
    <t>名古屋市港区港栄４－２－１０</t>
  </si>
  <si>
    <t>おはよう歯科</t>
  </si>
  <si>
    <t>名古屋市港区南十一番町３－５－２グランドハイツ南十一番町</t>
  </si>
  <si>
    <t>まさき歯科医院</t>
  </si>
  <si>
    <t>名古屋市港区南十一番町１－１－５</t>
  </si>
  <si>
    <t>矢澤歯科医院</t>
  </si>
  <si>
    <t>名古屋市港区魁町４－６</t>
  </si>
  <si>
    <t>名古屋市港区小碓２－２６８</t>
  </si>
  <si>
    <t>ハートデンタルクリニック</t>
  </si>
  <si>
    <t>名古屋市港区寛政町２－３３ルージュ寛政町１階</t>
  </si>
  <si>
    <t>ベイシティ歯科・矯正歯科</t>
  </si>
  <si>
    <t>名古屋市港区港北町１－９－１</t>
  </si>
  <si>
    <t>大矢歯科</t>
  </si>
  <si>
    <t>名古屋市港区春田野２－３０７</t>
  </si>
  <si>
    <t>杉山歯科</t>
  </si>
  <si>
    <t>名古屋市港区甚兵衛通３－２７－１</t>
  </si>
  <si>
    <t>田中歯科医院</t>
  </si>
  <si>
    <t>名古屋市港区油屋町２－８－１</t>
  </si>
  <si>
    <t>にしかわ歯科おとなこども歯科</t>
  </si>
  <si>
    <t>名古屋市港区知多１－８０６</t>
  </si>
  <si>
    <t>マリンはーと歯科</t>
  </si>
  <si>
    <t>名古屋市港区港明２－３－２ららぽーと名古屋みなとアクルス２階</t>
  </si>
  <si>
    <t>あだちみなと歯科</t>
  </si>
  <si>
    <t>名古屋市港区須成町２－１１</t>
  </si>
  <si>
    <t>モモノハデンタルクリニック</t>
  </si>
  <si>
    <t>名古屋市港区港栄２－６－３</t>
  </si>
  <si>
    <t>たつきファミリー歯科</t>
  </si>
  <si>
    <t>名古屋市港区正保町３－５８</t>
  </si>
  <si>
    <t>名古屋みなと歯科・矯正歯科</t>
  </si>
  <si>
    <t>名古屋市港区正徳町２－３－３</t>
  </si>
  <si>
    <t>医療法人百花繚乱　ほほえみ歯科　名古屋院</t>
  </si>
  <si>
    <t>名古屋茶屋歯科・矯正歯科</t>
  </si>
  <si>
    <t>名古屋市港区西茶屋２－１１　イオンモール　名古屋茶屋１階</t>
  </si>
  <si>
    <t>マリンみなと歯科</t>
  </si>
  <si>
    <t>名古屋市港区一州町１－３　ベイシア名古屋みなと店内１階</t>
  </si>
  <si>
    <t>人生クリニック名港</t>
  </si>
  <si>
    <t>名古屋市港区小碓３－８５</t>
  </si>
  <si>
    <t>藤田歯科医院</t>
  </si>
  <si>
    <t>名古屋市港区浜１－２－１６</t>
  </si>
  <si>
    <t>オリーブ歯科こども歯科クリニック</t>
  </si>
  <si>
    <t>名古屋市港区当知４－２０１</t>
  </si>
  <si>
    <t>はっとりみなと歯科</t>
  </si>
  <si>
    <t>名古屋市港区甚兵衛通２－１３</t>
  </si>
  <si>
    <t>千葉歯科医院</t>
  </si>
  <si>
    <t>名古屋市港区幸町２－２１</t>
  </si>
  <si>
    <t>山田歯科診療所</t>
  </si>
  <si>
    <t>名古屋市南区桜台１－１４－２５　第３菊屋ビル２階</t>
  </si>
  <si>
    <t>こぎそ歯科医院</t>
  </si>
  <si>
    <t>名古屋市南区大磯通５－４－１</t>
  </si>
  <si>
    <t>南医療生活協同組合みなみ歯科診療所</t>
  </si>
  <si>
    <t>名古屋市南区鳴浜町５－１０</t>
  </si>
  <si>
    <t>名古屋市南区内田橋１－２７－１５</t>
  </si>
  <si>
    <t>ブライド歯科</t>
  </si>
  <si>
    <t>名古屋市南区元柴田東町３－３９－２</t>
  </si>
  <si>
    <t>鳴浜歯科</t>
  </si>
  <si>
    <t>名古屋市南区鳴浜町７－１－９</t>
  </si>
  <si>
    <t>しんまち歯科クリニック</t>
  </si>
  <si>
    <t>名古屋市南区道徳新町９－２２</t>
  </si>
  <si>
    <t>若山歯科</t>
  </si>
  <si>
    <t>名古屋市南区道徳通１－１－２９</t>
  </si>
  <si>
    <t>医療法人蒼生会鈴木歯科医院</t>
  </si>
  <si>
    <t>名古屋市南区柴田本通４－１２</t>
  </si>
  <si>
    <t>つるた歯科小児歯科</t>
  </si>
  <si>
    <t>コジマ歯科医院</t>
  </si>
  <si>
    <t>名古屋市南区呼続１－１７－５</t>
  </si>
  <si>
    <t>名古屋南歯科保健医療センター</t>
  </si>
  <si>
    <t>名古屋市南区弥次ヱ町５－１２－１</t>
  </si>
  <si>
    <t>塚本歯科医院</t>
  </si>
  <si>
    <t>名古屋市南区加福本通３－６３</t>
  </si>
  <si>
    <t>榊原デンタルクリニック</t>
  </si>
  <si>
    <t>名古屋市南区豊１－４７－１１　プラネットアサノ１階</t>
  </si>
  <si>
    <t>青木歯科医院</t>
  </si>
  <si>
    <t>名古屋市南区堤町４－７</t>
  </si>
  <si>
    <t>大岩歯科医院</t>
  </si>
  <si>
    <t>名古屋市南区東又兵ヱ町１－５６宝笠寺ハイツ１階</t>
  </si>
  <si>
    <t>門井歯科医院</t>
  </si>
  <si>
    <t>名古屋市南区豊田１－１０－１７</t>
  </si>
  <si>
    <t>川本歯科医院</t>
  </si>
  <si>
    <t>名古屋市南区芝町５７－１</t>
  </si>
  <si>
    <t>はざま歯科</t>
  </si>
  <si>
    <t>名古屋市南区道全町１－３８</t>
  </si>
  <si>
    <t>医療法人大倉会長谷川歯科</t>
  </si>
  <si>
    <t>名古屋市南区桜台２－１７－３２</t>
  </si>
  <si>
    <t>ヤマナ歯科</t>
  </si>
  <si>
    <t>名古屋市南区大堀町１ー１４</t>
  </si>
  <si>
    <t>ちどり歯科</t>
  </si>
  <si>
    <t>名古屋市南区柴田本通５－２２</t>
  </si>
  <si>
    <t>医療法人宝生歯科</t>
  </si>
  <si>
    <t>名古屋市南区宝生町４－１６　第３浜ビル１階</t>
  </si>
  <si>
    <t>ばんのう歯科医院</t>
  </si>
  <si>
    <t>名古屋市南区泉楽通２－６－１</t>
  </si>
  <si>
    <t>中村歯科医院</t>
  </si>
  <si>
    <t>名古屋市南区本地通２－８－１</t>
  </si>
  <si>
    <t>駈上歯科</t>
  </si>
  <si>
    <t>名古屋市南区駈上２－８－１８エスペランス駈上１階</t>
  </si>
  <si>
    <t>名古屋市南区豊田１－２－２</t>
  </si>
  <si>
    <t>ようこ歯科クリニック</t>
  </si>
  <si>
    <t>名古屋市南区道徳新町８－２５</t>
  </si>
  <si>
    <t>たんぽぽ歯科</t>
  </si>
  <si>
    <t>名古屋市南区観音町３－８１</t>
  </si>
  <si>
    <t>さくら歯科クリニック</t>
  </si>
  <si>
    <t>よこやま歯科クリニック</t>
  </si>
  <si>
    <t>名古屋市南区七条町１－１</t>
  </si>
  <si>
    <t>中嶋歯科医院</t>
  </si>
  <si>
    <t>名古屋市南区三条１－５－１０</t>
  </si>
  <si>
    <t>もとほしざき歯科</t>
  </si>
  <si>
    <t>名古屋市南区星宮町１７２－５</t>
  </si>
  <si>
    <t>スターデンタルクリニック</t>
  </si>
  <si>
    <t>名古屋市南区前浜通７－２７</t>
  </si>
  <si>
    <t>池　歯科医院</t>
  </si>
  <si>
    <t>名古屋市南区上浜町２１２</t>
  </si>
  <si>
    <t>にしぼり歯科クリニック</t>
  </si>
  <si>
    <t>名古屋市南区内田橋２－３１－１</t>
  </si>
  <si>
    <t>名古屋市南区柴田本通２－２</t>
  </si>
  <si>
    <t>はみんぐ歯科</t>
  </si>
  <si>
    <t>名古屋市南区忠次１－１－１</t>
  </si>
  <si>
    <t>おの歯科</t>
  </si>
  <si>
    <t>名古屋市南区道徳新町２－７６</t>
  </si>
  <si>
    <t>ながやファミリー歯科</t>
  </si>
  <si>
    <t>名古屋市南区明円町７－２</t>
  </si>
  <si>
    <t>呼続はみんぐ歯科</t>
  </si>
  <si>
    <t>名古屋市南区汐田町３－１５</t>
  </si>
  <si>
    <t>なみき通り歯科・矯正歯科</t>
  </si>
  <si>
    <t>名古屋市南区豊田２－２－１</t>
  </si>
  <si>
    <t>さくら本町歯科</t>
  </si>
  <si>
    <t>名古屋市南区桜本町４８－１</t>
  </si>
  <si>
    <t>千寿デンタルクリニック</t>
  </si>
  <si>
    <t>名古屋市南区寺部通１－１２－１東洋ビル１階</t>
  </si>
  <si>
    <t>あさの歯科</t>
  </si>
  <si>
    <t>名古屋市南区豊２－３４０９</t>
  </si>
  <si>
    <t>呼続歯科醫院</t>
  </si>
  <si>
    <t>名古屋市南区呼続元町１０－３６</t>
  </si>
  <si>
    <t>やくし歯科・矯正歯科</t>
  </si>
  <si>
    <t>名古屋市南区岩戸町１８－２３</t>
  </si>
  <si>
    <t>医療法人　雅翔会　橋本歯科医院</t>
  </si>
  <si>
    <t>名古屋市南区戸部町３－１６－１</t>
  </si>
  <si>
    <t>村田こども歯科</t>
  </si>
  <si>
    <t>名古屋市南区大磯通４－１９－１</t>
  </si>
  <si>
    <t>プルチーノ歯科・矯正歯科</t>
  </si>
  <si>
    <t>名古屋市南区菊住１－７－１０　イオン新瑞橋１階</t>
  </si>
  <si>
    <t>名古屋みなみ歯科・矯正歯科</t>
  </si>
  <si>
    <t>名古屋市南区忠次１－２－９</t>
  </si>
  <si>
    <t>かなざわ歯科</t>
  </si>
  <si>
    <t>名古屋市南区豊３－２９－９</t>
  </si>
  <si>
    <t>南陽通歯科クリニック</t>
  </si>
  <si>
    <t>名古屋市南区南陽通６－１－５</t>
  </si>
  <si>
    <t>名古屋市南区鶴見通２－２</t>
  </si>
  <si>
    <t>名古屋市南区加福本通２－１３　栄ビル３階</t>
  </si>
  <si>
    <t>なならの丘デンタルクリニック</t>
  </si>
  <si>
    <t>名古屋市南区豊田１－３０－１　医療モールメディコート３階</t>
  </si>
  <si>
    <t>なごやか歯科</t>
  </si>
  <si>
    <t>名古屋市南区浜田町２－３６－１</t>
  </si>
  <si>
    <t>いなぐま歯科</t>
  </si>
  <si>
    <t>名古屋市南区本城町３－３</t>
  </si>
  <si>
    <t>あらい歯科こども歯科</t>
  </si>
  <si>
    <t>名古屋市南区寺崎町４－２</t>
  </si>
  <si>
    <t>道徳通りよしかつ歯科</t>
  </si>
  <si>
    <t>名古屋市南区道徳通３－６２</t>
  </si>
  <si>
    <t>つるさと駅前歯科</t>
  </si>
  <si>
    <t>名古屋市南区桜台２－１９－１０</t>
  </si>
  <si>
    <t>加納歯科医院</t>
  </si>
  <si>
    <t>名古屋市南区豊２－９－２５</t>
  </si>
  <si>
    <t>ＲＹＯ　ＪＩＭＢＯ　ＤＥＮＴＡＬ　新瑞橋歯科・矯正歯科</t>
  </si>
  <si>
    <t>名古屋市南区菊住１－４－１０</t>
  </si>
  <si>
    <t>名古屋市南区砂口町５２－２</t>
  </si>
  <si>
    <t>三愛歯科医院</t>
  </si>
  <si>
    <t>名古屋市守山区小幡１－１－７</t>
  </si>
  <si>
    <t>中村歯科</t>
  </si>
  <si>
    <t>名古屋市守山区瀬古１－１３２０</t>
  </si>
  <si>
    <t>堀田歯科</t>
  </si>
  <si>
    <t>名古屋市守山区守牧町１３</t>
  </si>
  <si>
    <t>名古屋市守山区向台２－８０６</t>
  </si>
  <si>
    <t>杉下歯科医院</t>
  </si>
  <si>
    <t>名古屋市守山区幸心中畑３８－１</t>
  </si>
  <si>
    <t>名古屋市守山区大森５－１１９　ウスイビル２階</t>
  </si>
  <si>
    <t>守山デンタルクリニック</t>
  </si>
  <si>
    <t>名古屋市守山区桜坂２－１０１</t>
  </si>
  <si>
    <t>顕微鏡歯科シバタ</t>
  </si>
  <si>
    <t>名古屋市守山区大森１－２９０９さつき苑１階</t>
  </si>
  <si>
    <t>大島歯科医院</t>
  </si>
  <si>
    <t>名古屋市守山区白山２－２０４</t>
  </si>
  <si>
    <t>名古屋市守山区高島町２６９</t>
  </si>
  <si>
    <t>医療法人康生会いずはら歯科医院</t>
  </si>
  <si>
    <t>名古屋市守山区小幡４－１４－３９</t>
  </si>
  <si>
    <t>名古屋市守山区新城１０－７三光ビル２階</t>
  </si>
  <si>
    <t>名古屋市守山区小幡太田１６－２２</t>
  </si>
  <si>
    <t>長塚歯科</t>
  </si>
  <si>
    <t>名古屋市守山区下志段味５－１００６</t>
  </si>
  <si>
    <t>近藤歯科クリニック</t>
  </si>
  <si>
    <t>名古屋市守山区白山２－１４０５</t>
  </si>
  <si>
    <t>あさひ歯科</t>
  </si>
  <si>
    <t>名古屋市守山区向台１－３０８－１</t>
  </si>
  <si>
    <t>名古屋市守山区町北１７ー１３</t>
  </si>
  <si>
    <t>米山デンタルオフィス</t>
  </si>
  <si>
    <t>名古屋市守山区新城２５－１８カーデンビル城下２階</t>
  </si>
  <si>
    <t>木野歯科医院</t>
  </si>
  <si>
    <t>名古屋市守山区八反７－２５</t>
  </si>
  <si>
    <t>なかね歯科</t>
  </si>
  <si>
    <t>名古屋市守山区森宮町５２</t>
  </si>
  <si>
    <t>前川歯科</t>
  </si>
  <si>
    <t>名古屋市守山区笹ヶ根１－１６０９</t>
  </si>
  <si>
    <t>せこ歯科クリニック</t>
  </si>
  <si>
    <t>名古屋市守山区瀬古東２－１１０</t>
  </si>
  <si>
    <t>名古屋市守山区守山３－３－１５</t>
  </si>
  <si>
    <t>名古屋市守山区深沢１－１８０１－１</t>
  </si>
  <si>
    <t>名古屋市守山区川村町１４５</t>
  </si>
  <si>
    <t>名古屋市守山区下志段味１－３５１１</t>
  </si>
  <si>
    <t>ミント歯科クリニック</t>
  </si>
  <si>
    <t>名古屋市守山区小幡５－１４－４０</t>
  </si>
  <si>
    <t>小野デンタルクリニック</t>
  </si>
  <si>
    <t>名古屋市守山区小幡中１－２２－１６</t>
  </si>
  <si>
    <t>こうべ歯科医院</t>
  </si>
  <si>
    <t>名古屋市守山区村合町２０１</t>
  </si>
  <si>
    <t>名古屋市守山区幸心２－１３１７</t>
  </si>
  <si>
    <t>安江歯科医院</t>
  </si>
  <si>
    <t>医療法人徳山会　守山中央歯科医院</t>
  </si>
  <si>
    <t>名古屋市守山区新守町２６０</t>
  </si>
  <si>
    <t>小林歯科医院</t>
  </si>
  <si>
    <t>名古屋市守山区八剣２－３００４</t>
  </si>
  <si>
    <t>ふるた歯科クリニック</t>
  </si>
  <si>
    <t>名古屋市守山区大森３－６１４</t>
  </si>
  <si>
    <t>アルト歯科・口腔外科</t>
  </si>
  <si>
    <t>名古屋市守山区喜多山１－２－５長岡ビル１階</t>
  </si>
  <si>
    <t>新守山駅前歯科</t>
  </si>
  <si>
    <t>名古屋市守山区新守町７４</t>
  </si>
  <si>
    <t>医療法人　広充会　小島歯科</t>
  </si>
  <si>
    <t>名古屋市守山区幸心１－７１７</t>
  </si>
  <si>
    <t>吉本歯科</t>
  </si>
  <si>
    <t>名古屋市守山区小幡南３－１－５０</t>
  </si>
  <si>
    <t>おくむら歯科医院</t>
  </si>
  <si>
    <t>名古屋市守山区西島町１４－１８</t>
  </si>
  <si>
    <t>かねしげ歯科</t>
  </si>
  <si>
    <t>名古屋市守山区下志段味２－１１３</t>
  </si>
  <si>
    <t>名古屋市守山区小幡中２－２２－７</t>
  </si>
  <si>
    <t>緑ヶ丘歯科</t>
  </si>
  <si>
    <t>名古屋市守山区緑ケ丘８０１秀央ビル２階</t>
  </si>
  <si>
    <t>医療法人グリーンヒルズ歯科クリニック　みどりのおかのこども歯科</t>
  </si>
  <si>
    <t>名古屋市守山区森孝東２－２０４－７</t>
  </si>
  <si>
    <t>ＬＵＡＮＡ　ＤＥＮＴＡＬ　ＣＬＩＮＩＣ</t>
  </si>
  <si>
    <t>名古屋市守山区大永寺町２６４</t>
  </si>
  <si>
    <t>ききょう歯科クリニック</t>
  </si>
  <si>
    <t>名古屋市守山区桔梗平１－２４０１</t>
  </si>
  <si>
    <t>中矢歯科</t>
  </si>
  <si>
    <t>名古屋市守山区下志段味３－２００３</t>
  </si>
  <si>
    <t>医療法人加藤医院泉が丘歯科</t>
  </si>
  <si>
    <t>名古屋市守山区泉が丘８０３</t>
  </si>
  <si>
    <t>もりやまファミリー歯科</t>
  </si>
  <si>
    <t>名古屋市守山区中新２－６</t>
  </si>
  <si>
    <t>森田歯科医院</t>
  </si>
  <si>
    <t>名古屋市守山区小幡南１－２３－１－１０１</t>
  </si>
  <si>
    <t>そよかぜ歯科クリニック</t>
  </si>
  <si>
    <t>名古屋市守山区中志段味下寺林６－３</t>
  </si>
  <si>
    <t>かとう歯科こども歯科</t>
  </si>
  <si>
    <t>名古屋市守山区上志段味深田７７８</t>
  </si>
  <si>
    <t>よつば歯科クリニック</t>
  </si>
  <si>
    <t>名古屋市守山区脇田町１６０２</t>
  </si>
  <si>
    <t>アウルの杜歯科クリニック</t>
  </si>
  <si>
    <t>名古屋市守山区小幡南３－２１－１８Ｓａｉ　１階</t>
  </si>
  <si>
    <t>ワコーデンタルクリニック</t>
  </si>
  <si>
    <t>名古屋市守山区白山１－１４０３</t>
  </si>
  <si>
    <t>河合歯科クリニック</t>
  </si>
  <si>
    <t>名古屋市守山区川東山２０８</t>
  </si>
  <si>
    <t>とみた歯科クリニック</t>
  </si>
  <si>
    <t>名古屋市守山区大森１－２４１２</t>
  </si>
  <si>
    <t>あかほり歯科医院</t>
  </si>
  <si>
    <t>名古屋市守山区喜多山２－２－４</t>
  </si>
  <si>
    <t>しだみ歯科</t>
  </si>
  <si>
    <t>名古屋市守山区上志段味山ノ田１０２９－４</t>
  </si>
  <si>
    <t>ひょうたん山歯科</t>
  </si>
  <si>
    <t>名古屋市守山区長栄１３－１０</t>
  </si>
  <si>
    <t>おばた歯科・矯正歯科</t>
  </si>
  <si>
    <t>名古屋市守山区小幡常燈８０４</t>
  </si>
  <si>
    <t>社本歯科医院</t>
  </si>
  <si>
    <t>名古屋市守山区大永寺町２８３－２</t>
  </si>
  <si>
    <t>城南ふくろう歯科</t>
  </si>
  <si>
    <t>名古屋市守山区城南町４－１</t>
  </si>
  <si>
    <t>名古屋市守山区幸心１－１２６　ＯＳ・ＳＫＹマンション２Ｂ</t>
  </si>
  <si>
    <t>こばやし矯正歯科</t>
  </si>
  <si>
    <t>名古屋市守山区大谷町１４－１１</t>
  </si>
  <si>
    <t>かわむら歯科</t>
  </si>
  <si>
    <t>名古屋市守山区大森２－１３０２</t>
  </si>
  <si>
    <t>吉根ファミリー歯科</t>
  </si>
  <si>
    <t>名古屋市守山区吉根２－５１６</t>
  </si>
  <si>
    <t>森のまち歯科</t>
  </si>
  <si>
    <t>名古屋市守山区上志段味稲堀田新田１８３０－３</t>
  </si>
  <si>
    <t>白沢歯科・矯正歯科クリニック</t>
  </si>
  <si>
    <t>名古屋市守山区白沢町１２０</t>
  </si>
  <si>
    <t>リンクスター歯科</t>
  </si>
  <si>
    <t>名古屋市守山区小幡常燈１８－５</t>
  </si>
  <si>
    <t>成田歯科医院</t>
  </si>
  <si>
    <t>名古屋市緑区六田１－３２７ユニーブル第２六田１階</t>
  </si>
  <si>
    <t>棚橋歯科</t>
  </si>
  <si>
    <t>名古屋市緑区徳重５－９０５</t>
  </si>
  <si>
    <t>はちや歯科</t>
  </si>
  <si>
    <t>名古屋市緑区有松愛宕　３１５</t>
  </si>
  <si>
    <t>名古屋市緑区武路町１１５</t>
  </si>
  <si>
    <t>ユタカ歯科</t>
  </si>
  <si>
    <t>名古屋市緑区大高町高見２</t>
  </si>
  <si>
    <t>鬼頭歯科医院</t>
  </si>
  <si>
    <t>名古屋市緑区桃山１－１４９</t>
  </si>
  <si>
    <t>児玉歯科</t>
  </si>
  <si>
    <t>名古屋市緑区相原郷２－１６０５</t>
  </si>
  <si>
    <t>シン歯科クリニック</t>
  </si>
  <si>
    <t>名古屋市緑区黒沢台５－１３２７</t>
  </si>
  <si>
    <t>名古屋市緑区尾崎山１－７０２</t>
  </si>
  <si>
    <t>西尾歯科医院</t>
  </si>
  <si>
    <t>名古屋市緑区浦里１－１８</t>
  </si>
  <si>
    <t>名古屋市緑区神沢２－１７１７－２</t>
  </si>
  <si>
    <t>藤原歯科</t>
  </si>
  <si>
    <t>名古屋市緑区滝ノ水１－１０１０</t>
  </si>
  <si>
    <t>相生デンタルクリニック</t>
  </si>
  <si>
    <t>名古屋市緑区相川３－３３　ハイネス相川１０１</t>
  </si>
  <si>
    <t>篠田デンタルクリニック</t>
  </si>
  <si>
    <t>名古屋市緑区万場山１－１１３</t>
  </si>
  <si>
    <t>とくしげ歯科</t>
  </si>
  <si>
    <t>名古屋市緑区鶴が沢１－１０６横井ビル１階</t>
  </si>
  <si>
    <t>ツゲ歯科医院</t>
  </si>
  <si>
    <t>名古屋市緑区乗鞍１－９０９</t>
  </si>
  <si>
    <t>名古屋市緑区細口２－６０７</t>
  </si>
  <si>
    <t>名古屋市緑区有松３３０７</t>
  </si>
  <si>
    <t>医療法人　杉乃子会すぎと．歯科医院</t>
  </si>
  <si>
    <t>名古屋市緑区有松２４１１</t>
  </si>
  <si>
    <t>伝治山歯科医院</t>
  </si>
  <si>
    <t>名古屋市緑区鳴海町赤塚１０２－２</t>
  </si>
  <si>
    <t>医療法人さとう歯科</t>
  </si>
  <si>
    <t>名古屋市緑区桃山３－１１０４</t>
  </si>
  <si>
    <t>藤井歯科</t>
  </si>
  <si>
    <t>名古屋市緑区篭山２ー１２２８</t>
  </si>
  <si>
    <t>大竹デンタルクリニック</t>
  </si>
  <si>
    <t>名古屋市緑区鳴海町相原町１１ー３</t>
  </si>
  <si>
    <t>名古屋市緑区大高町鶴田１０４山口記念ビル３階</t>
  </si>
  <si>
    <t>ばんの歯科医院</t>
  </si>
  <si>
    <t>名古屋市緑区池上台１－２０５</t>
  </si>
  <si>
    <t>みずたに歯科</t>
  </si>
  <si>
    <t>名古屋市緑区桶狭間西１１２３</t>
  </si>
  <si>
    <t>まつやま歯科医院</t>
  </si>
  <si>
    <t>名古屋市緑区鳴海町若田２－１０１６</t>
  </si>
  <si>
    <t>鎌倉台歯科クリニック</t>
  </si>
  <si>
    <t>名古屋市緑区鎌倉台２－１１０</t>
  </si>
  <si>
    <t>ひまわり歯科医院</t>
  </si>
  <si>
    <t>名古屋市緑区ほら貝２－１０９サンライズ大国屋館ほら貝１０２</t>
  </si>
  <si>
    <t>神谷歯科医院</t>
  </si>
  <si>
    <t>名古屋市緑区倉坂１５１９第１ＫＳビル１階</t>
  </si>
  <si>
    <t>安藤歯科クリニック</t>
  </si>
  <si>
    <t>名古屋市緑区神沢１－３０８－１</t>
  </si>
  <si>
    <t>いしだ歯科医院</t>
  </si>
  <si>
    <t>名古屋市緑区亀が洞３－１４０３</t>
  </si>
  <si>
    <t>名古屋市緑区鳴海町本町５８</t>
  </si>
  <si>
    <t>本多ファミリー歯科</t>
  </si>
  <si>
    <t>名古屋市緑区相原郷２－８１３</t>
  </si>
  <si>
    <t>神の倉歯科</t>
  </si>
  <si>
    <t>名古屋市緑区藤塚１－６０８－１</t>
  </si>
  <si>
    <t>うばこやま歯科</t>
  </si>
  <si>
    <t>名古屋市緑区姥子山２－１６０８</t>
  </si>
  <si>
    <t>医療法人大里会　うらさと歯科</t>
  </si>
  <si>
    <t>名古屋市緑区浦里４－２４７</t>
  </si>
  <si>
    <t>カワグチ歯科クリニック</t>
  </si>
  <si>
    <t>名古屋市緑区徳重１－２１０</t>
  </si>
  <si>
    <t>のりくら歯科</t>
  </si>
  <si>
    <t>名古屋市緑区乗鞍１－４０５－２</t>
  </si>
  <si>
    <t>むねやす歯科医院</t>
  </si>
  <si>
    <t>名古屋市緑区鳴子町５－９１</t>
  </si>
  <si>
    <t>いわお歯科クリニック</t>
  </si>
  <si>
    <t>名古屋市緑区桶狭間森前２００９</t>
  </si>
  <si>
    <t>医療法人杉乃子会清水山歯科医院</t>
  </si>
  <si>
    <t>名古屋市緑区清水山１－１４０１</t>
  </si>
  <si>
    <t>みずほ歯科クリニック</t>
  </si>
  <si>
    <t>名古屋市緑区東神の倉３－２２１２</t>
  </si>
  <si>
    <t>医療法人和晃会　ふくしま歯科医院</t>
  </si>
  <si>
    <t>名古屋市緑区鳴海町城２３</t>
  </si>
  <si>
    <t>いわた歯科</t>
  </si>
  <si>
    <t>名古屋市緑区大清水西２０３</t>
  </si>
  <si>
    <t>あおい歯科・こども歯科</t>
  </si>
  <si>
    <t>名古屋市緑区水広１－１０２９シャンドフルール１階</t>
  </si>
  <si>
    <t>アクア歯科</t>
  </si>
  <si>
    <t>名古屋市緑区旭出２－１７０３</t>
  </si>
  <si>
    <t>スマイル歯科クリニック</t>
  </si>
  <si>
    <t>名古屋市緑区鳥澄３－１００６－１</t>
  </si>
  <si>
    <t>おおやま歯科医院</t>
  </si>
  <si>
    <t>名古屋市緑区滝ノ水５－３１４－１</t>
  </si>
  <si>
    <t>ラーナ平岩デンタルクリニック</t>
  </si>
  <si>
    <t>名古屋市緑区鳴海町向田９５リベスタ鳴海２１３</t>
  </si>
  <si>
    <t>じんの歯科クリニック</t>
  </si>
  <si>
    <t>名古屋市緑区亀が洞１－４１０</t>
  </si>
  <si>
    <t>滝山デンタルクリニック</t>
  </si>
  <si>
    <t>名古屋市緑区鳴海町京田１５３</t>
  </si>
  <si>
    <t>さくら歯科医院</t>
  </si>
  <si>
    <t>名古屋市緑区徳重３－１１０１</t>
  </si>
  <si>
    <t>医療法人社団みずほ会　アール歯科クリニック</t>
  </si>
  <si>
    <t>丘の上歯科醫院</t>
  </si>
  <si>
    <t>名古屋市緑区桶狭間１９１０</t>
  </si>
  <si>
    <t>ユウ矯正歯科・小児歯科</t>
  </si>
  <si>
    <t>名古屋市緑区ほら貝２－４１１－１</t>
  </si>
  <si>
    <t>名古屋市緑区藤塚２－１２１７</t>
  </si>
  <si>
    <t>名古屋市緑区篠の風１－９１８</t>
  </si>
  <si>
    <t>名古屋市緑区大清水３－７２５</t>
  </si>
  <si>
    <t>いわみ歯科クリニック</t>
  </si>
  <si>
    <t>名古屋市緑区篠の風２－４２１－１</t>
  </si>
  <si>
    <t>はみんぐケア歯科クリニック</t>
  </si>
  <si>
    <t>名古屋市緑区南大高１－３１３</t>
  </si>
  <si>
    <t>Ｋ　ｄｅｎｔａｌ　ｃｌｉｎｉｃ</t>
  </si>
  <si>
    <t>名古屋市緑区鳴海町杜若７－２シャルマンシェソワ１階</t>
  </si>
  <si>
    <t>緑あおやま歯科口腔機能クリニック</t>
  </si>
  <si>
    <t>名古屋市緑区青山２－１９６</t>
  </si>
  <si>
    <t>土井歯科医院</t>
  </si>
  <si>
    <t>名古屋市緑区神の倉４－１４７</t>
  </si>
  <si>
    <t>バンブーデンタルクリニック</t>
  </si>
  <si>
    <t>名古屋市緑区上旭１－６１２</t>
  </si>
  <si>
    <t>熊の前歯科</t>
  </si>
  <si>
    <t>名古屋市緑区熊の前１－８０３</t>
  </si>
  <si>
    <t>まんまる歯科</t>
  </si>
  <si>
    <t>名古屋市緑区鳴海町向田２４２－１　１階</t>
  </si>
  <si>
    <t>つゆくさ歯科医院</t>
  </si>
  <si>
    <t>名古屋市緑区有松町有松三丁山３３１－１</t>
  </si>
  <si>
    <t>池上台歯科</t>
  </si>
  <si>
    <t>名古屋市緑区鹿山１－６１</t>
  </si>
  <si>
    <t>桜ファミリー歯科</t>
  </si>
  <si>
    <t>あくね歯科クリニック</t>
  </si>
  <si>
    <t>名古屋市緑区境松２－４１１</t>
  </si>
  <si>
    <t>うえのだ歯科</t>
  </si>
  <si>
    <t>名古屋市緑区池上台１－１７２</t>
  </si>
  <si>
    <t>かじかわ歯科クリニック</t>
  </si>
  <si>
    <t>名古屋市緑区浦里３－３３３</t>
  </si>
  <si>
    <t>スペラデンタルクリニック</t>
  </si>
  <si>
    <t>名古屋市緑区桶狭間切戸１０３</t>
  </si>
  <si>
    <t>スリーズ歯科</t>
  </si>
  <si>
    <t>名古屋市緑区鳴海町三皿２０－１５</t>
  </si>
  <si>
    <t>南生協よってって横丁　生協えきまえ歯科</t>
  </si>
  <si>
    <t>やまもとデンタルクリニック</t>
  </si>
  <si>
    <t>名古屋市緑区水広３－５１６</t>
  </si>
  <si>
    <t>オレンジ歯科クリニック</t>
  </si>
  <si>
    <t>名古屋市緑区万場山２－３０２</t>
  </si>
  <si>
    <t>有松わたや歯科クリニック</t>
  </si>
  <si>
    <t>名古屋市緑区鳴海町細根８４－４</t>
  </si>
  <si>
    <t>片野歯科医院</t>
  </si>
  <si>
    <t>名古屋市緑区池上台１－１６２</t>
  </si>
  <si>
    <t>サンこどもデンタルクリニック</t>
  </si>
  <si>
    <t>名古屋市緑区鳴海町山下７８－１コナミスポーツクラブ鳴海山下１階</t>
  </si>
  <si>
    <t>かえるデンタルクリニック</t>
  </si>
  <si>
    <t>名古屋市緑区鳴海町有松裏２００イオンタウン有松２階</t>
  </si>
  <si>
    <t>医療法人　普賢会　おけはざま歯科クリニック</t>
  </si>
  <si>
    <t>名古屋市緑区桶狭間上の山７１３</t>
  </si>
  <si>
    <t>なるぱーく　さとうファミリー歯科</t>
  </si>
  <si>
    <t>名古屋市緑区浦里３－２３２なるぱーく２階</t>
  </si>
  <si>
    <t>ななつ星デンタルクリニック</t>
  </si>
  <si>
    <t>スエナガ歯科医院</t>
  </si>
  <si>
    <t>名古屋市緑区滝ノ水５－２１０４ー１</t>
  </si>
  <si>
    <t>こじま歯科医院</t>
  </si>
  <si>
    <t>名古屋市緑区古鳴海２－５６</t>
  </si>
  <si>
    <t>くろさわ矯正歯科</t>
  </si>
  <si>
    <t>名古屋市緑区元徳重１－１７１０ＣＥＮＴＲＡＬ　ＶＥＲＧＥ１階</t>
  </si>
  <si>
    <t>おおもり矯正歯科クリニック</t>
  </si>
  <si>
    <t>名古屋市緑区桶狭間森前２０２　グリーンパレス清水山１階</t>
  </si>
  <si>
    <t>みなみ大高歯科・矯正歯科クリニック</t>
  </si>
  <si>
    <t>名古屋市緑区南大高１－２１１８　大高ＹＳビル２階</t>
  </si>
  <si>
    <t>つるがさわ歯科</t>
  </si>
  <si>
    <t>名古屋市緑区鶴が沢２－１５０３</t>
  </si>
  <si>
    <t>左京山歯科・矯正歯科クリニック</t>
  </si>
  <si>
    <t>名古屋市緑区左京山４４９</t>
  </si>
  <si>
    <t>まつうら歯科</t>
  </si>
  <si>
    <t>名古屋市緑区神の倉２－２７５</t>
  </si>
  <si>
    <t>みきデンタルクリニック</t>
  </si>
  <si>
    <t>名古屋市緑区神沢２－５０６－２</t>
  </si>
  <si>
    <t>陽だまりの歯科</t>
  </si>
  <si>
    <t>名古屋市緑区水広２－１０１６　ブラウベルグ１階</t>
  </si>
  <si>
    <t>みやじま歯科クリニック</t>
  </si>
  <si>
    <t>名古屋市緑区徳重３－２３１２</t>
  </si>
  <si>
    <t>徳重なかよし歯科</t>
  </si>
  <si>
    <t>名古屋市緑区徳重５－６１３</t>
  </si>
  <si>
    <t>ゆうゆう歯科</t>
  </si>
  <si>
    <t>名古屋市緑区兵庫１－７１２</t>
  </si>
  <si>
    <t>徳重ガーデン歯科　矯正歯科</t>
  </si>
  <si>
    <t>名古屋市緑区元徳重１－５０５</t>
  </si>
  <si>
    <t>大高かなで歯科</t>
  </si>
  <si>
    <t>名古屋市緑区瀬木南６０５－２</t>
  </si>
  <si>
    <t>にこやか歯科</t>
  </si>
  <si>
    <t>名古屋市緑区鳴海町矢切７７－１　山鳴ビル１階</t>
  </si>
  <si>
    <t>太子歯科医院</t>
  </si>
  <si>
    <t>名古屋市緑区太子２－１８８</t>
  </si>
  <si>
    <t>名古屋市緑区姥子山３－９１２</t>
  </si>
  <si>
    <t>こじまデンタルクリニック</t>
  </si>
  <si>
    <t>名古屋市緑区潮見が丘２－１７</t>
  </si>
  <si>
    <t>竹内歯科矯正歯科</t>
  </si>
  <si>
    <t>名古屋市緑区黒沢台４－９０６</t>
  </si>
  <si>
    <t>大高歯科クリニック</t>
  </si>
  <si>
    <t>名古屋市緑区森の里１－９２　カツミヤビル</t>
  </si>
  <si>
    <t>須賀歯科医院</t>
  </si>
  <si>
    <t>名古屋市名東区高間町１５３</t>
  </si>
  <si>
    <t>高柳歯科医院</t>
  </si>
  <si>
    <t>名古屋市名東区藤森２－６２</t>
  </si>
  <si>
    <t>名古屋市名東区亀の井１－１３２</t>
  </si>
  <si>
    <t>名古屋市名東区新宿２－２２３</t>
  </si>
  <si>
    <t>アイ歯科</t>
  </si>
  <si>
    <t>名古屋市名東区藤里町８　東武マンション２階</t>
  </si>
  <si>
    <t>医療法人愛健会愛健歯科医院</t>
  </si>
  <si>
    <t>名古屋市名東区高社１－２０７</t>
  </si>
  <si>
    <t>名古屋市名東区藤が丘１４２－４</t>
  </si>
  <si>
    <t>タカギ歯科</t>
  </si>
  <si>
    <t>名古屋市名東区引山２－７１９</t>
  </si>
  <si>
    <t>平和ケ丘歯科クリニック</t>
  </si>
  <si>
    <t>名古屋市名東区平和が丘２－１２７</t>
  </si>
  <si>
    <t>飯田歯科</t>
  </si>
  <si>
    <t>名古屋市名東区梅森坂２－１０９　梅森坂マンション１階</t>
  </si>
  <si>
    <t>名古屋市名東区勢子坊２－１０３</t>
  </si>
  <si>
    <t>はちまえ歯科</t>
  </si>
  <si>
    <t>名古屋市名東区八前２－９０７　八前ハイツ１階</t>
  </si>
  <si>
    <t>名古屋市名東区藤が丘１４２－６藤ケ丘ビル３階２号</t>
  </si>
  <si>
    <t>しま歯科</t>
  </si>
  <si>
    <t>名古屋市名東区藤が丘１４１　藤が丘駅前ビル４階</t>
  </si>
  <si>
    <t>医療法人輪法会青木歯科医院</t>
  </si>
  <si>
    <t>名古屋市名東区赤松台３１７</t>
  </si>
  <si>
    <t>医療法人西山歯科</t>
  </si>
  <si>
    <t>名古屋市名東区代万町１－９５</t>
  </si>
  <si>
    <t>金平歯科医院</t>
  </si>
  <si>
    <t>名古屋市名東区若葉台９１１</t>
  </si>
  <si>
    <t>水野歯科</t>
  </si>
  <si>
    <t>名古屋市名東区勢子坊１－５１０</t>
  </si>
  <si>
    <t>原田歯科医院</t>
  </si>
  <si>
    <t>名古屋市名東区山の手３－１０５－１　シャトル山手Ⅱ</t>
  </si>
  <si>
    <t>孝友歯科</t>
  </si>
  <si>
    <t>名古屋市名東区貴船３－１１０８</t>
  </si>
  <si>
    <t>医療法人タナカ歯科</t>
  </si>
  <si>
    <t>名古屋市名東区牧の里１－１４０８ファミール牧の里１階</t>
  </si>
  <si>
    <t>高針歯科</t>
  </si>
  <si>
    <t>名古屋市名東区高針２－２４１０グレース高針２階</t>
  </si>
  <si>
    <t>名古屋市名東区一社４－１９９</t>
  </si>
  <si>
    <t>藤森やすだ歯科</t>
  </si>
  <si>
    <t>名古屋市名東区藤森２－１９０</t>
  </si>
  <si>
    <t>薗田歯科医院</t>
  </si>
  <si>
    <t>名古屋市名東区社台２－１２８パティーナ社台</t>
  </si>
  <si>
    <t>キタムラ歯科</t>
  </si>
  <si>
    <t>名古屋市名東区上社１－１３０４北村第３ビル１階</t>
  </si>
  <si>
    <t>名古屋市名東区明が丘７３－４</t>
  </si>
  <si>
    <t>名古屋市名東区香流１－１５０９ロイヤル香流Ａ</t>
  </si>
  <si>
    <t>福山ファミリー歯科クリニック</t>
  </si>
  <si>
    <t>名古屋市名東区亀の井２－１５２</t>
  </si>
  <si>
    <t>寺倉歯科クリニック</t>
  </si>
  <si>
    <t>名古屋市名東区文教台１－１４１７</t>
  </si>
  <si>
    <t>水野歯科クリニック</t>
  </si>
  <si>
    <t>名古屋市名東区平和が丘２－２３１ヒルズ平和ケ丘１階</t>
  </si>
  <si>
    <t>松岡歯科クリニック</t>
  </si>
  <si>
    <t>名古屋市名東区西山本通２－１２</t>
  </si>
  <si>
    <t>こうさか歯科</t>
  </si>
  <si>
    <t>名古屋市名東区陸前町３３０８－２グレイス伸和１階</t>
  </si>
  <si>
    <t>さかえ歯科医院</t>
  </si>
  <si>
    <t>名古屋市名東区社が丘３－１３０６</t>
  </si>
  <si>
    <t>うおずみ歯科医院</t>
  </si>
  <si>
    <t>名古屋市名東区藤里町１８０１－１</t>
  </si>
  <si>
    <t>東名歯科クリニック</t>
  </si>
  <si>
    <t>名古屋市名東区社口１－５１１</t>
  </si>
  <si>
    <t>名古屋市名東区赤松台４０２</t>
  </si>
  <si>
    <t>つかさデンタルクリニック</t>
  </si>
  <si>
    <t>名古屋市名東区猪子石原３－２００２</t>
  </si>
  <si>
    <t>名東本通歯科</t>
  </si>
  <si>
    <t>名古屋市名東区名東本通５－３</t>
  </si>
  <si>
    <t>タナセ歯科医院</t>
  </si>
  <si>
    <t>名古屋市名東区西里町１－２６</t>
  </si>
  <si>
    <t>香流歯科医院</t>
  </si>
  <si>
    <t>名古屋市名東区猪子石原３－８０１</t>
  </si>
  <si>
    <t>あい歯科</t>
  </si>
  <si>
    <t>名古屋市名東区一社２－１０７シャリオン一社Ｂ１階</t>
  </si>
  <si>
    <t>ちあき歯科</t>
  </si>
  <si>
    <t>名古屋市名東区上社３－２０５</t>
  </si>
  <si>
    <t>社口歯科クリニック</t>
  </si>
  <si>
    <t>名古屋市名東区社口１－９０１</t>
  </si>
  <si>
    <t>たかやなぎ歯科クリニック</t>
  </si>
  <si>
    <t>名古屋市名東区本郷１－１４７</t>
  </si>
  <si>
    <t>医療法人ホワイトデンタルすぎうら歯科</t>
  </si>
  <si>
    <t>名古屋市名東区高針１－１７１１サンハイツ幸楽１階</t>
  </si>
  <si>
    <t>歯科トキオクリニック</t>
  </si>
  <si>
    <t>名古屋市名東区高間町１４７</t>
  </si>
  <si>
    <t>ごくらく坂星野歯科</t>
  </si>
  <si>
    <t>名古屋市名東区極楽３－３１３ティーズコート１階</t>
  </si>
  <si>
    <t>あおぞら歯科・口腔外科</t>
  </si>
  <si>
    <t>名古屋市名東区明が丘４８Ｍｓｔａｇｅ藤が丘２階</t>
  </si>
  <si>
    <t>一社歯科クリニック</t>
  </si>
  <si>
    <t>名古屋市名東区高社２－１１０シャングリラ一社ビル１階</t>
  </si>
  <si>
    <t>ケイズデンタル</t>
  </si>
  <si>
    <t>名古屋市名東区大針１－４</t>
  </si>
  <si>
    <t>片木歯科医院</t>
  </si>
  <si>
    <t>名古屋市名東区朝日が丘３日本メンテナンスビル１階</t>
  </si>
  <si>
    <t>デンタルオフィス若</t>
  </si>
  <si>
    <t>名古屋市名東区代万町３－１１－１エイジトピア星ヶ丘ドクターズビル２階</t>
  </si>
  <si>
    <t>アベ歯科クリニック</t>
  </si>
  <si>
    <t>名古屋市名東区一社２－８８</t>
  </si>
  <si>
    <t>たかはた歯科</t>
  </si>
  <si>
    <t>名古屋市名東区猪子石１－１０２、１０３</t>
  </si>
  <si>
    <t>メイト歯科</t>
  </si>
  <si>
    <t>名古屋市名東区高間町５０１－１</t>
  </si>
  <si>
    <t>医療法人社団明愛会　ともデンタルルーム</t>
  </si>
  <si>
    <t>名古屋市名東区高社２－１１３ソフィア一社４階</t>
  </si>
  <si>
    <t>名古屋市名東区上社１－９０２善高ビル２階</t>
  </si>
  <si>
    <t>成瀬歯科医院</t>
  </si>
  <si>
    <t>名古屋市名東区代万町２－３</t>
  </si>
  <si>
    <t>高針台デンタルオフィス　おとな歯科こども矯正歯科</t>
  </si>
  <si>
    <t>名古屋市名東区高針４－２０５</t>
  </si>
  <si>
    <t>すがファミリー歯科</t>
  </si>
  <si>
    <t>名古屋市名東区香流１－１１０９</t>
  </si>
  <si>
    <t>ひまわりデンタルクリニック</t>
  </si>
  <si>
    <t>名古屋市名東区富が丘２４－１イーストウイング１階</t>
  </si>
  <si>
    <t>ケーコ歯科</t>
  </si>
  <si>
    <t>名古屋市名東区若葉台１０１５</t>
  </si>
  <si>
    <t>よこち歯科・こども歯科</t>
  </si>
  <si>
    <t>名古屋市名東区香南１－４２１</t>
  </si>
  <si>
    <t>あんどう歯科</t>
  </si>
  <si>
    <t>名古屋市名東区新宿１－１５６</t>
  </si>
  <si>
    <t>松永クリニック歯科</t>
  </si>
  <si>
    <t>名古屋市名東区豊が丘２０７</t>
  </si>
  <si>
    <t>本郷ステーション歯科</t>
  </si>
  <si>
    <t>名古屋市名東区本郷２－９４－１みふくビル３階</t>
  </si>
  <si>
    <t>歯科口腔外科　ＬＩＦＥ</t>
  </si>
  <si>
    <t>名古屋市名東区藤見が丘２５－２</t>
  </si>
  <si>
    <t>藤が丘デンタルクリニック</t>
  </si>
  <si>
    <t>名古屋市名東区藤が丘１７１マックスバリュ藤が丘店２階</t>
  </si>
  <si>
    <t>おか歯科クリニック</t>
  </si>
  <si>
    <t>名古屋市名東区大針２－４</t>
  </si>
  <si>
    <t>堀部デンタルクリニック</t>
  </si>
  <si>
    <t>名古屋市名東区高針原２－１８０２</t>
  </si>
  <si>
    <t>きふね歯科</t>
  </si>
  <si>
    <t>名古屋市名東区勢子坊１－２０６</t>
  </si>
  <si>
    <t>古田歯科診療室</t>
  </si>
  <si>
    <t>名古屋市名東区高社２－２１０</t>
  </si>
  <si>
    <t>ひなたこども歯科</t>
  </si>
  <si>
    <t>名古屋市名東区西山本通１－１４</t>
  </si>
  <si>
    <t>滝歯科医院</t>
  </si>
  <si>
    <t>名古屋市名東区猪高台２－３１６</t>
  </si>
  <si>
    <t>あさの歯科クリニック</t>
  </si>
  <si>
    <t>名古屋市名東区西山本通３－１４</t>
  </si>
  <si>
    <t>大橋デンタルオフィス</t>
  </si>
  <si>
    <t>名古屋市名東区藤が丘１０５　アサイビル１０２</t>
  </si>
  <si>
    <t>ほほえみ歯科</t>
  </si>
  <si>
    <t>名古屋市名東区社台２－１４７</t>
  </si>
  <si>
    <t>医療法人藤ヶ丘矯正歯科</t>
  </si>
  <si>
    <t>名古屋市名東区藤見が丘２０－１　レインボーパーキングビル１階</t>
  </si>
  <si>
    <t>福澤歯科</t>
  </si>
  <si>
    <t>名古屋市名東区平和が丘４－２７１</t>
  </si>
  <si>
    <t>ＭＹ　ＤＥＮＴＡＬ　ＣＬＩＮＩＣ</t>
  </si>
  <si>
    <t>名古屋市名東区本郷２－６６－３</t>
  </si>
  <si>
    <t>医療法人信義会　名古屋イースト歯科・矯正歯科</t>
  </si>
  <si>
    <t>名古屋市名東区明が丘１２４－１　ａｍｉａｍｉ１階</t>
  </si>
  <si>
    <t>そうまデンタルオフィス</t>
  </si>
  <si>
    <t>名古屋市名東区一社２－５　ＴＨＥ　ＱＯＬ２階Ｂ</t>
  </si>
  <si>
    <t>みやちファミリー歯科</t>
  </si>
  <si>
    <t>名古屋市名東区石が根町９３</t>
  </si>
  <si>
    <t>しの歯科</t>
  </si>
  <si>
    <t>名古屋市名東区藤森２－２３６</t>
  </si>
  <si>
    <t>イーストデンタルクリニック</t>
  </si>
  <si>
    <t>名古屋市名東区代万町１－４</t>
  </si>
  <si>
    <t>もりかわ矯正歯科</t>
  </si>
  <si>
    <t>名古屋市名東区高社１－９３　アプリーテ星ヶ丘２階</t>
  </si>
  <si>
    <t>いざわ歯科</t>
  </si>
  <si>
    <t>名古屋市名東区照が丘２５</t>
  </si>
  <si>
    <t>名東すずらん歯科こども歯科</t>
  </si>
  <si>
    <t>名古屋市名東区よもぎ台２－６１１</t>
  </si>
  <si>
    <t>上社しまだ歯科</t>
  </si>
  <si>
    <t>名古屋市名東区上社３－１７０３　グランドスーシュ上社１階Ｔ３</t>
  </si>
  <si>
    <t>のの歯科・矯正歯科</t>
  </si>
  <si>
    <t>名古屋市名東区藤見が丘１３　ハヤノビル１階</t>
  </si>
  <si>
    <t>名古屋市天白区原１－２３０１</t>
  </si>
  <si>
    <t>坂口歯科医院</t>
  </si>
  <si>
    <t>名古屋市天白区御前場町１１１</t>
  </si>
  <si>
    <t>阿部歯科医院</t>
  </si>
  <si>
    <t>名古屋市天白区原３－１０６</t>
  </si>
  <si>
    <t>名古屋市天白区塩釜口１－７１２</t>
  </si>
  <si>
    <t>平針歯科クリニック</t>
  </si>
  <si>
    <t>名古屋市天白区平針南２－４０６</t>
  </si>
  <si>
    <t>寺島歯科医院</t>
  </si>
  <si>
    <t>名古屋市天白区福池１－２４５</t>
  </si>
  <si>
    <t>富士美歯科医院</t>
  </si>
  <si>
    <t>名古屋市天白区原１－４０５</t>
  </si>
  <si>
    <t>藤谷歯科</t>
  </si>
  <si>
    <t>名古屋市天白区植田３－７１１</t>
  </si>
  <si>
    <t>きとう歯科医院</t>
  </si>
  <si>
    <t>名古屋市天白区土原４－８３７</t>
  </si>
  <si>
    <t>久野歯科</t>
  </si>
  <si>
    <t>名古屋市天白区御幸山２１１８</t>
  </si>
  <si>
    <t>はたの歯科</t>
  </si>
  <si>
    <t>名古屋市天白区焼山２ー４１９</t>
  </si>
  <si>
    <t>名古屋市天白区福池１－３０９　パテオ野並１階</t>
  </si>
  <si>
    <t>飯野歯科</t>
  </si>
  <si>
    <t>名古屋市天白区平針南３－４０１</t>
  </si>
  <si>
    <t>志賀デンタルクリニック</t>
  </si>
  <si>
    <t>名古屋市天白区中平２－４０１－７</t>
  </si>
  <si>
    <t>いかい歯科</t>
  </si>
  <si>
    <t>名古屋市天白区池場２－１１０６</t>
  </si>
  <si>
    <t>広瀬歯科</t>
  </si>
  <si>
    <t>名古屋市天白区原４－１５０１ＳＭＹ８８原１Ｂ</t>
  </si>
  <si>
    <t>名古屋市天白区植田山４－２１３</t>
  </si>
  <si>
    <t>やざわ歯科</t>
  </si>
  <si>
    <t>名古屋市天白区塩釜口２－１５０１</t>
  </si>
  <si>
    <t>クロダ歯科</t>
  </si>
  <si>
    <t>名古屋市天白区境根町１５０</t>
  </si>
  <si>
    <t>まき歯科医院</t>
  </si>
  <si>
    <t>名古屋市天白区池場２－５０３</t>
  </si>
  <si>
    <t>まぶち歯科</t>
  </si>
  <si>
    <t>名古屋市天白区平針２－１４０６　ＴＨＥ　ＦＩＲＳＴ平針２階</t>
  </si>
  <si>
    <t>元八事歯科</t>
  </si>
  <si>
    <t>名古屋市天白区元八事３－１１２</t>
  </si>
  <si>
    <t>セントラル歯科室野並</t>
  </si>
  <si>
    <t>名古屋市天白区野並３－２３５サンモール井田野並２階</t>
  </si>
  <si>
    <t>名古屋市天白区植田南２－１００１</t>
  </si>
  <si>
    <t>てらお矯正歯科</t>
  </si>
  <si>
    <t>名古屋市天白区植田１－１３１５スカイビル植田２Ｆ西</t>
  </si>
  <si>
    <t>さわやか歯科</t>
  </si>
  <si>
    <t>名古屋市天白区原１－１９０１</t>
  </si>
  <si>
    <t>こいけ歯科クリニック</t>
  </si>
  <si>
    <t>名古屋市天白区平針２－１００７第一小島ビル１階</t>
  </si>
  <si>
    <t>名古屋市天白区中砂町２５</t>
  </si>
  <si>
    <t>ひん矯正歯科クリニック</t>
  </si>
  <si>
    <t>名古屋市天白区平針３－１１５メッセ平針２階</t>
  </si>
  <si>
    <t>中平歯科クリニック</t>
  </si>
  <si>
    <t>名古屋市天白区中平５－１２０１－１</t>
  </si>
  <si>
    <t>やまだ矯正歯科</t>
  </si>
  <si>
    <t>名古屋市天白区野並３－４３７パティオ野並Ⅱ１階</t>
  </si>
  <si>
    <t>島田が丘歯科</t>
  </si>
  <si>
    <t>名古屋市天白区島田が丘４１３</t>
  </si>
  <si>
    <t>名古屋市天白区植田西１－９０６</t>
  </si>
  <si>
    <t>きらり歯科</t>
  </si>
  <si>
    <t>名古屋市天白区平針台１－１０１４</t>
  </si>
  <si>
    <t>名古屋市天白区島田４－２２０６</t>
  </si>
  <si>
    <t>医療法人　スピック歯科クリニック</t>
  </si>
  <si>
    <t>名古屋市天白区海老山町１６０５</t>
  </si>
  <si>
    <t>むらせ歯科医院</t>
  </si>
  <si>
    <t>名古屋市天白区平針３－２６１０</t>
  </si>
  <si>
    <t>名古屋市天白区植田西３－１４０３メゾン浅井１階</t>
  </si>
  <si>
    <t>名古屋市天白区野並４－２５０</t>
  </si>
  <si>
    <t>名古屋市天白区元八事１－１３０</t>
  </si>
  <si>
    <t>歯科スマイル</t>
  </si>
  <si>
    <t>名古屋市天白区保呂町２２０１</t>
  </si>
  <si>
    <t>八事高島歯科医院</t>
  </si>
  <si>
    <t>名古屋市天白区八事天道１０２オーエスビル１０１</t>
  </si>
  <si>
    <t>中井歯科クリニック</t>
  </si>
  <si>
    <t>名古屋市天白区平針南４－３２９</t>
  </si>
  <si>
    <t>歯科ナチュラル</t>
  </si>
  <si>
    <t>名古屋市天白区元植田３－１５０５</t>
  </si>
  <si>
    <t>松山ファミリー歯科</t>
  </si>
  <si>
    <t>名古屋市天白区植田南２－４１５</t>
  </si>
  <si>
    <t>名古屋市天白区荒池１－１１０２</t>
  </si>
  <si>
    <t>とも歯科クリニック</t>
  </si>
  <si>
    <t>名古屋市天白区野並２－４４０野並ビル１階</t>
  </si>
  <si>
    <t>なごみの歯科</t>
  </si>
  <si>
    <t>名古屋市天白区中平１－１５０７</t>
  </si>
  <si>
    <t>桜デンタルクリニック</t>
  </si>
  <si>
    <t>名古屋市天白区表山３－３１１</t>
  </si>
  <si>
    <t>浅井歯科クリニック</t>
  </si>
  <si>
    <t>名古屋市天白区元八事４－２５７</t>
  </si>
  <si>
    <t>岩見歯科医院</t>
  </si>
  <si>
    <t>名古屋市天白区土原３－１２０２</t>
  </si>
  <si>
    <t>高田兄弟歯科・矯正歯科</t>
  </si>
  <si>
    <t>名古屋市天白区音聞山１５０６</t>
  </si>
  <si>
    <t>うえだ東歯科クリニック</t>
  </si>
  <si>
    <t>名古屋市天白区植田東２－１６１８</t>
  </si>
  <si>
    <t>歯科医院　たなか</t>
  </si>
  <si>
    <t>名古屋市天白区音聞山２０８</t>
  </si>
  <si>
    <t>イナグマ歯科</t>
  </si>
  <si>
    <t>名古屋市天白区島田１－１１１４</t>
  </si>
  <si>
    <t>植田一本松歯科</t>
  </si>
  <si>
    <t>名古屋市天白区元植田１－７０３</t>
  </si>
  <si>
    <t>木崎歯科醫院</t>
  </si>
  <si>
    <t>名古屋市天白区池場３－１９０４</t>
  </si>
  <si>
    <t>わたなべ歯科</t>
  </si>
  <si>
    <t>名古屋市天白区池場３－１２０８</t>
  </si>
  <si>
    <t>のぞみ歯科</t>
  </si>
  <si>
    <t>名古屋市天白区植田３－１０９アーストンビル１階東</t>
  </si>
  <si>
    <t>木下歯科</t>
  </si>
  <si>
    <t>名古屋市天白区西入町１５８</t>
  </si>
  <si>
    <t>いちろう歯科・矯正歯科</t>
  </si>
  <si>
    <t>名古屋市天白区一本松２－１１０６</t>
  </si>
  <si>
    <t>たかはしデンタルクリニック</t>
  </si>
  <si>
    <t>名古屋市天白区野並３－４１５－１グローリアン野並１階</t>
  </si>
  <si>
    <t>ぬくもり歯科</t>
  </si>
  <si>
    <t>名古屋市天白区久方１－１２２－１</t>
  </si>
  <si>
    <t>医療法人社団あおば　つぐみ歯科クリニック</t>
  </si>
  <si>
    <t>名古屋市天白区平針２－１００９平針ビル３０２</t>
  </si>
  <si>
    <t>わくら歯科クリニック</t>
  </si>
  <si>
    <t>名古屋市天白区植田１－９０９</t>
  </si>
  <si>
    <t>歯科ＨＩＲＯ歯</t>
  </si>
  <si>
    <t>ささ歯科クリニック</t>
  </si>
  <si>
    <t>名古屋市天白区原１－１５０１－２</t>
  </si>
  <si>
    <t>ぜんなみ歯科クリニック</t>
  </si>
  <si>
    <t>名古屋市天白区野並３－４３５</t>
  </si>
  <si>
    <t>おおね歯科</t>
  </si>
  <si>
    <t>名古屋市天白区大根町３９２</t>
  </si>
  <si>
    <t>平針くまがい歯科</t>
  </si>
  <si>
    <t>名古屋市天白区平針３－６１１</t>
  </si>
  <si>
    <t>植田歯科医院</t>
  </si>
  <si>
    <t>名古屋市天白区植田３－１４０４</t>
  </si>
  <si>
    <t>天白うめがおか歯科・矯正歯科</t>
  </si>
  <si>
    <t>名古屋市天白区梅が丘５－１０１１－２</t>
  </si>
  <si>
    <t>名古屋市天白区大根町１０</t>
  </si>
  <si>
    <t>にのみや歯科・矯正歯科</t>
  </si>
  <si>
    <t>名古屋市天白区中平４－１８１２</t>
  </si>
  <si>
    <t>カメリア・デンタルクリニック</t>
  </si>
  <si>
    <t>名古屋市天白区鴻の巣２－１１８</t>
  </si>
  <si>
    <t>名古屋市天白区原５－１３１０　シャトール原</t>
  </si>
  <si>
    <t>名古屋市天白区高島２－１７０１－２</t>
  </si>
  <si>
    <t>すすむ歯科・矯正歯科</t>
  </si>
  <si>
    <t>名古屋市天白区元植田１－３００７－１</t>
  </si>
  <si>
    <t>ほりえこども歯科クリニック</t>
  </si>
  <si>
    <t>名古屋市天白区相川２－５１</t>
  </si>
  <si>
    <t>鳴子北にむら歯科</t>
  </si>
  <si>
    <t>名古屋市天白区相川１－２</t>
  </si>
  <si>
    <t>塩釜口駅前歯医者・矯正歯科</t>
  </si>
  <si>
    <t>名古屋市天白区八幡山１３３６</t>
  </si>
  <si>
    <t>ヤマモトデンタルクリニック</t>
  </si>
  <si>
    <t>名古屋市天白区元八事３－３９１</t>
  </si>
  <si>
    <t>平野歯科医院</t>
  </si>
  <si>
    <t>豊橋市町畑町町畑１－３１</t>
  </si>
  <si>
    <t>中野歯科医院</t>
  </si>
  <si>
    <t>豊橋市伝馬町１１７</t>
  </si>
  <si>
    <t>豊橋市西岩田町４－１２－１５</t>
  </si>
  <si>
    <t>豊橋市中岩田１－１５－２２</t>
  </si>
  <si>
    <t>豊橋市弥生町中原６８－１</t>
  </si>
  <si>
    <t>大清水歯科医院</t>
  </si>
  <si>
    <t>豊橋市大清水町大清水３－１１００</t>
  </si>
  <si>
    <t>医療法人大成会広小路歯科</t>
  </si>
  <si>
    <t>豊橋市牛川通２－９－１７</t>
  </si>
  <si>
    <t>立松歯科医院</t>
  </si>
  <si>
    <t>豊橋市東脇１－１９－１０</t>
  </si>
  <si>
    <t>デンタルクリニック大場歯科</t>
  </si>
  <si>
    <t>豊橋市大岩町南元屋敷５７－６</t>
  </si>
  <si>
    <t>木下歯科医院</t>
  </si>
  <si>
    <t>豊橋市東幸町水神３－７</t>
  </si>
  <si>
    <t>大河歯科医院</t>
  </si>
  <si>
    <t>豊橋市向草間町北新切５９－１</t>
  </si>
  <si>
    <t>巻田歯科医院</t>
  </si>
  <si>
    <t>豊橋市西小鷹野３－５－６</t>
  </si>
  <si>
    <t>太田歯科医院</t>
  </si>
  <si>
    <t>豊橋市多米中町１－１３－１３</t>
  </si>
  <si>
    <t>豊橋市柱九番町３１－１</t>
  </si>
  <si>
    <t>大村歯科医院</t>
  </si>
  <si>
    <t>豊橋市下地町境田６５－１</t>
  </si>
  <si>
    <t>浦川歯科医院</t>
  </si>
  <si>
    <t>豊橋市植田町車塚４１－２</t>
  </si>
  <si>
    <t>かみのわ歯科医院</t>
  </si>
  <si>
    <t>豊橋市神ノ輪町９８</t>
  </si>
  <si>
    <t>おおすか歯科</t>
  </si>
  <si>
    <t>豊橋市船町８０</t>
  </si>
  <si>
    <t>豊橋市西岩田６－１８－１２</t>
  </si>
  <si>
    <t>みゆき歯科医院</t>
  </si>
  <si>
    <t>豊橋市東幸町大山１６－４</t>
  </si>
  <si>
    <t>服部歯科医院</t>
  </si>
  <si>
    <t>豊橋市東松山町１３７</t>
  </si>
  <si>
    <t>豊橋市中浜町１９６</t>
  </si>
  <si>
    <t>小笠原歯科医院</t>
  </si>
  <si>
    <t>豊橋市多米中町４－２１－２０</t>
  </si>
  <si>
    <t>歯科溝口医院</t>
  </si>
  <si>
    <t>豊橋市東田町西前山１４４－４２</t>
  </si>
  <si>
    <t>豊橋市南大清水町元町３４７－３</t>
  </si>
  <si>
    <t>ウチダ歯科</t>
  </si>
  <si>
    <t>豊橋市飯村南４－７－１</t>
  </si>
  <si>
    <t>向山歯科</t>
  </si>
  <si>
    <t>豊橋市向山大池町８－４</t>
  </si>
  <si>
    <t>すずき歯科クリニック</t>
  </si>
  <si>
    <t>豊橋市二川町中町１２－１</t>
  </si>
  <si>
    <t>亀井歯科医院</t>
  </si>
  <si>
    <t>豊橋市築地町２３</t>
  </si>
  <si>
    <t>豊橋市向山大池町１７－３</t>
  </si>
  <si>
    <t>みやもと歯科</t>
  </si>
  <si>
    <t>豊橋市前田南町２－１４－１５</t>
  </si>
  <si>
    <t>医療法人かわい歯科</t>
  </si>
  <si>
    <t>豊橋市植田町関取１６－２</t>
  </si>
  <si>
    <t>医療法人みやび会ひきた歯科</t>
  </si>
  <si>
    <t>豊橋市大手町３５</t>
  </si>
  <si>
    <t>医療法人正眼堂疋田歯科医院</t>
  </si>
  <si>
    <t>豊橋市駅前大通１－６７</t>
  </si>
  <si>
    <t>豊橋市牛川通５－５－６</t>
  </si>
  <si>
    <t>みなみ歯科クリニック</t>
  </si>
  <si>
    <t>豊橋市三本木町元三本木９１－２</t>
  </si>
  <si>
    <t>豊橋市大清水町大清水１２８－１</t>
  </si>
  <si>
    <t>医療法人村田小児歯科</t>
  </si>
  <si>
    <t>豊橋市春日町２－７－１</t>
  </si>
  <si>
    <t>医療法人水谷歯科医院</t>
  </si>
  <si>
    <t>豊橋市中原町東山６８－３１</t>
  </si>
  <si>
    <t>大須賀歯科クリニック</t>
  </si>
  <si>
    <t>豊橋市小畷町３１１</t>
  </si>
  <si>
    <t>高柳歯科クリニック</t>
  </si>
  <si>
    <t>豊橋市飯村北１－２－６</t>
  </si>
  <si>
    <t>医療法人森川矯正歯科クリニック</t>
  </si>
  <si>
    <t>豊橋市大橋通１－６８　静銀二ッセイ豊橋ビル８階</t>
  </si>
  <si>
    <t>朝倉歯科医院</t>
  </si>
  <si>
    <t>豊橋市新栄町南小向９－９</t>
  </si>
  <si>
    <t>豊橋市下地町２－３０</t>
  </si>
  <si>
    <t>からさわ歯科</t>
  </si>
  <si>
    <t>豊橋市中郷町２７－４</t>
  </si>
  <si>
    <t>豊橋市横須賀町組替１２－２</t>
  </si>
  <si>
    <t>さかうえ歯科医院</t>
  </si>
  <si>
    <t>豊橋市東田町東前山１７－４滝川ビル２階</t>
  </si>
  <si>
    <t>まつやま歯科</t>
  </si>
  <si>
    <t>豊橋市つつじが丘２－１－１０</t>
  </si>
  <si>
    <t>尾崎歯科</t>
  </si>
  <si>
    <t>豊橋市東脇２－８－６</t>
  </si>
  <si>
    <t>大崎歯科医院</t>
  </si>
  <si>
    <t>豊橋市大崎町西里中１６</t>
  </si>
  <si>
    <t>むらまつ歯科医院</t>
  </si>
  <si>
    <t>豊橋市湊町４５</t>
  </si>
  <si>
    <t>さかまき歯科</t>
  </si>
  <si>
    <t>豊橋市佐藤３－１１－１６</t>
  </si>
  <si>
    <t>あけぼの歯科</t>
  </si>
  <si>
    <t>豊橋市曙町南松原１４６－１</t>
  </si>
  <si>
    <t>江坂歯科クリニック</t>
  </si>
  <si>
    <t>豊橋市野依町神明山７０－１　</t>
  </si>
  <si>
    <t>清水歯科クリニック</t>
  </si>
  <si>
    <t>豊橋市豊岡町１４６</t>
  </si>
  <si>
    <t>すぎうら歯科</t>
  </si>
  <si>
    <t>豊橋市菰口町５－１５－１</t>
  </si>
  <si>
    <t>安形歯科医院</t>
  </si>
  <si>
    <t>豊橋市牟呂町百間５８</t>
  </si>
  <si>
    <t>豊橋市石巻本町市場６５－６４</t>
  </si>
  <si>
    <t>ふたがわ　かわい歯科</t>
  </si>
  <si>
    <t>豊橋市雲谷町上ノ山２２９－３</t>
  </si>
  <si>
    <t>豊橋市東小鷹野４－２２－２７</t>
  </si>
  <si>
    <t>花中歯科クリニック</t>
  </si>
  <si>
    <t>豊橋市花中町８１－３</t>
  </si>
  <si>
    <t>医療法人高柳歯科医院</t>
  </si>
  <si>
    <t>豊橋市東田町４－５</t>
  </si>
  <si>
    <t>豊橋市小島町荒巻１５２，１５３－１，１５４－２</t>
  </si>
  <si>
    <t>若林歯科医院</t>
  </si>
  <si>
    <t>豊橋市曙町若松１１８－２</t>
  </si>
  <si>
    <t>村田矯正歯科</t>
  </si>
  <si>
    <t>豊橋市駅前大通１－４６－１　豊鉄ターミナルビル３階</t>
  </si>
  <si>
    <t>菅沼矯正歯科</t>
  </si>
  <si>
    <t>豊橋市八町通３ー１２ー３</t>
  </si>
  <si>
    <t>豊橋市中野町野中９－２</t>
  </si>
  <si>
    <t>あさひな歯科</t>
  </si>
  <si>
    <t>豊橋市小向町蜂ケ尻３９－１</t>
  </si>
  <si>
    <t>有賀歯科医院</t>
  </si>
  <si>
    <t>豊橋市大山町上青尻１８－３</t>
  </si>
  <si>
    <t>山本歯科</t>
  </si>
  <si>
    <t>豊橋市牟呂大西町　３ー８</t>
  </si>
  <si>
    <t>草間デンタルクリニック</t>
  </si>
  <si>
    <t>豊橋市草間町平南１－１</t>
  </si>
  <si>
    <t>豊橋市町畑町森田６９</t>
  </si>
  <si>
    <t>酒井歯科クリニック</t>
  </si>
  <si>
    <t>豊橋市三ノ輪町２－９６－１</t>
  </si>
  <si>
    <t>豊橋市東松山町２１</t>
  </si>
  <si>
    <t>豊橋市忠興２－９－４１</t>
  </si>
  <si>
    <t>豊橋市花田二番町１５８</t>
  </si>
  <si>
    <t>はが歯科クリニック</t>
  </si>
  <si>
    <t>豊橋市前芝町東塩２４－１</t>
  </si>
  <si>
    <t>医療法人中島歯科医院</t>
  </si>
  <si>
    <t>豊橋市南牛川１－８－１０</t>
  </si>
  <si>
    <t>すがぬま歯科</t>
  </si>
  <si>
    <t>豊橋市東幸町東明５３－６</t>
  </si>
  <si>
    <t>斉藤歯科医院</t>
  </si>
  <si>
    <t>豊橋市向山東町１７－２</t>
  </si>
  <si>
    <t>きよた歯科</t>
  </si>
  <si>
    <t>豊橋市草間町東山１３８</t>
  </si>
  <si>
    <t>豊橋市旭本町２７</t>
  </si>
  <si>
    <t>こぬま歯科クリニック</t>
  </si>
  <si>
    <t>豊橋市東岩田２－１８－１９</t>
  </si>
  <si>
    <t>たかぎ歯科</t>
  </si>
  <si>
    <t>豊橋市神野新田町ハノ割１－５１</t>
  </si>
  <si>
    <t>杉田歯科医院</t>
  </si>
  <si>
    <t>豊橋市中松山町５５</t>
  </si>
  <si>
    <t>こんどう歯科</t>
  </si>
  <si>
    <t>豊橋市柱七番町９３</t>
  </si>
  <si>
    <t>あがた歯科医院</t>
  </si>
  <si>
    <t>豊橋市中岩田２－２－６</t>
  </si>
  <si>
    <t>加子歯科医院</t>
  </si>
  <si>
    <t>豊橋市向山大池町１５－２</t>
  </si>
  <si>
    <t>おかもと歯科医院</t>
  </si>
  <si>
    <t>豊橋市天伯町天伯１１７－２</t>
  </si>
  <si>
    <t>医療法人Ｋ’ｓ　Ｄｅｎｔａｌ　Ｃｌｉｎｉｃ</t>
  </si>
  <si>
    <t>豊橋市花田二番町１００</t>
  </si>
  <si>
    <t>きたやま歯科クリニック</t>
  </si>
  <si>
    <t>豊橋市弥生町松原４５</t>
  </si>
  <si>
    <t>ヒロデンタルクリニック</t>
  </si>
  <si>
    <t>豊橋市山田二番町３２ＴＹマンション１階</t>
  </si>
  <si>
    <t>森歯科</t>
  </si>
  <si>
    <t>豊橋市杉山町いずみが丘４３－５</t>
  </si>
  <si>
    <t>村木デンタルオフィス</t>
  </si>
  <si>
    <t>豊橋市向山町中畑１３－１マイルストーンビル２階－Ｃ</t>
  </si>
  <si>
    <t>キララ歯科</t>
  </si>
  <si>
    <t>豊橋市大岩町境目２５－１０８</t>
  </si>
  <si>
    <t>東脇デンタルクリニック</t>
  </si>
  <si>
    <t>豊橋市東脇３－２２－４</t>
  </si>
  <si>
    <t>清水歯科医院</t>
  </si>
  <si>
    <t>豊橋市東脇４－２１－１７</t>
  </si>
  <si>
    <t>歯科小林医院</t>
  </si>
  <si>
    <t>豊橋市南島町１－６７</t>
  </si>
  <si>
    <t>あしはら歯科医院</t>
  </si>
  <si>
    <t>豊橋市芦原町嵩山地２５</t>
  </si>
  <si>
    <t>白井歯科医院</t>
  </si>
  <si>
    <t>豊橋市羽根井西町３－７</t>
  </si>
  <si>
    <t>カワイ歯科クリニック</t>
  </si>
  <si>
    <t>豊橋市入船町５８－１</t>
  </si>
  <si>
    <t>わたつ橋歯科医院</t>
  </si>
  <si>
    <t>豊橋市高洲町高洲１５９</t>
  </si>
  <si>
    <t>豊橋市前田南町１－２－３</t>
  </si>
  <si>
    <t>やまざき歯科クリニック</t>
  </si>
  <si>
    <t>豊橋市談合町１２３</t>
  </si>
  <si>
    <t>豊橋市呉服町４２</t>
  </si>
  <si>
    <t>豊橋駅前歯科・矯正歯科</t>
  </si>
  <si>
    <t>豊橋市駅前大通１－４７ユタカビル５階</t>
  </si>
  <si>
    <t>豊橋市中柴町６５</t>
  </si>
  <si>
    <t>城所歯科医院</t>
  </si>
  <si>
    <t>豊橋市大橋通１－１７－２</t>
  </si>
  <si>
    <t>豊橋市野依台１－３４－１</t>
  </si>
  <si>
    <t>豊橋市広小路３－１１</t>
  </si>
  <si>
    <t>赤西デンタルクリニック</t>
  </si>
  <si>
    <t>豊橋市野依町神明山６３－１</t>
  </si>
  <si>
    <t>丸尾歯科クリニック</t>
  </si>
  <si>
    <t>豊橋市呉服町６２</t>
  </si>
  <si>
    <t>すずきファミリー歯科</t>
  </si>
  <si>
    <t>豊橋市牧野町１８９－１</t>
  </si>
  <si>
    <t>ＴＺデンタルクリニック</t>
  </si>
  <si>
    <t>豊橋市飯村町高山１８２－１</t>
  </si>
  <si>
    <t>医療法人三宅歯科医院</t>
  </si>
  <si>
    <t>豊橋市大橋通２－１２４－１</t>
  </si>
  <si>
    <t>つばさ歯科</t>
  </si>
  <si>
    <t>豊橋市花田町越水１２４－１ウイングコート　花田タウン２</t>
  </si>
  <si>
    <t>村松歯科医院</t>
  </si>
  <si>
    <t>豊橋市柱三番町８３－１</t>
  </si>
  <si>
    <t>三本木歯科矯正歯科</t>
  </si>
  <si>
    <t>豊橋市三本木町新三本木８－２</t>
  </si>
  <si>
    <t>スマイルデンタルクリニック</t>
  </si>
  <si>
    <t>豊橋市橋良町向山２０－１</t>
  </si>
  <si>
    <t>かりん歯科</t>
  </si>
  <si>
    <t>豊橋市上野町上野１２</t>
  </si>
  <si>
    <t>五十嵐歯科医院</t>
  </si>
  <si>
    <t>豊橋市牟呂町中西１７－１３３</t>
  </si>
  <si>
    <t>東田いしはら・デンタルクリニック</t>
  </si>
  <si>
    <t>豊橋市東郷町７０</t>
  </si>
  <si>
    <t>豊橋歯科</t>
  </si>
  <si>
    <t>豊橋市三本木町新三本木４４－３</t>
  </si>
  <si>
    <t>坂根歯科医院</t>
  </si>
  <si>
    <t>豊橋市井原町１５０－３</t>
  </si>
  <si>
    <t>おおすみ歯科</t>
  </si>
  <si>
    <t>豊橋市南大清水町元町４００－１</t>
  </si>
  <si>
    <t>豊橋市向山台町８－４</t>
  </si>
  <si>
    <t>豊橋市休日夜間・障害者歯科診療所</t>
  </si>
  <si>
    <t>医療法人積善会　クレサ歯科</t>
  </si>
  <si>
    <t>豊橋市向山町三ノ輪１３－１</t>
  </si>
  <si>
    <t>豊橋市八町通４－６５</t>
  </si>
  <si>
    <t>あらい歯科</t>
  </si>
  <si>
    <t>豊橋市平川本町２－４－１６</t>
  </si>
  <si>
    <t>大野歯科クリニック</t>
  </si>
  <si>
    <t>豊橋市向山町三ノ輪１３－６</t>
  </si>
  <si>
    <t>まつば藤城歯科医院</t>
  </si>
  <si>
    <t>豊橋市松葉町３－５９</t>
  </si>
  <si>
    <t>よしだがたファミリー歯科クリニック</t>
  </si>
  <si>
    <t>豊橋市吉川町１０５－４</t>
  </si>
  <si>
    <t>彦坂歯科医院</t>
  </si>
  <si>
    <t>豊橋市駅前大通３－３７</t>
  </si>
  <si>
    <t>酒井歯科医院</t>
  </si>
  <si>
    <t>豊橋市八町通１－３０</t>
  </si>
  <si>
    <t>藤城歯科医院</t>
  </si>
  <si>
    <t>豊橋市西小田原町７５</t>
  </si>
  <si>
    <t>豊橋キッズデンタルクリニック</t>
  </si>
  <si>
    <t>豊橋市向山町塚南１４－４向山フォレスタＤＵＥ２階</t>
  </si>
  <si>
    <t>しばやま歯科クリニック</t>
  </si>
  <si>
    <t>豊橋市池見町６７</t>
  </si>
  <si>
    <t>鷹丘デンタルクリニック</t>
  </si>
  <si>
    <t>豊橋市東小鷹野４－１０－３</t>
  </si>
  <si>
    <t>こもぐち歯科</t>
  </si>
  <si>
    <t>豊橋市菰口町５－７２－２</t>
  </si>
  <si>
    <t>豊橋市二川町南裏１９－１４</t>
  </si>
  <si>
    <t>はれの森デンタルクリニック</t>
  </si>
  <si>
    <t>豊橋市往完町往還西８６－３</t>
  </si>
  <si>
    <t>医療法人おの歯科クリニック</t>
  </si>
  <si>
    <t>豊橋市前田町２－１８－１</t>
  </si>
  <si>
    <t>高師ほんごう歯科クリニック</t>
  </si>
  <si>
    <t>豊橋市高師本郷町北浦６１－１</t>
  </si>
  <si>
    <t>青沼歯科医院</t>
  </si>
  <si>
    <t>豊橋市大岩町西郷内８５</t>
  </si>
  <si>
    <t>神藤歯科</t>
  </si>
  <si>
    <t>豊橋市つつじが丘３－３８－４</t>
  </si>
  <si>
    <t>ハエル歯科クリニック</t>
  </si>
  <si>
    <t>豊橋市三ノ輪町本興寺２－３５</t>
  </si>
  <si>
    <t>あい訪問歯科クリニック</t>
  </si>
  <si>
    <t>豊橋市東小田原町１　林ビル２階</t>
  </si>
  <si>
    <t>まゆ歯科クリニック</t>
  </si>
  <si>
    <t>豊橋市石巻本町東野１５－３１</t>
  </si>
  <si>
    <t>にじいろ歯科おとなこども矯正歯科</t>
  </si>
  <si>
    <t>豊橋市下地町若宮１２</t>
  </si>
  <si>
    <t>青い空歯科診療所</t>
  </si>
  <si>
    <t>豊橋市老松町５６</t>
  </si>
  <si>
    <t>くさかべ歯科クリニック</t>
  </si>
  <si>
    <t>豊橋市弥生町中原３５－７</t>
  </si>
  <si>
    <t>はる歯科クリニックはまみち</t>
  </si>
  <si>
    <t>豊橋市西幸町浜池１６－２</t>
  </si>
  <si>
    <t>小間歯科医院</t>
  </si>
  <si>
    <t>豊橋市札木町９４</t>
  </si>
  <si>
    <t>野田歯科クリニック</t>
  </si>
  <si>
    <t>豊橋市東小鷹野３－１３－２２</t>
  </si>
  <si>
    <t>西村歯科医院</t>
  </si>
  <si>
    <t>豊橋市小池町原下８６－１</t>
  </si>
  <si>
    <t>ぴよぴよ・ファミリー歯科</t>
  </si>
  <si>
    <t>豊橋市西幸町古並３３－３</t>
  </si>
  <si>
    <t>松本歯科医院</t>
  </si>
  <si>
    <t>豊橋市東小鷹野３－２－１２</t>
  </si>
  <si>
    <t>山口歯科医院</t>
  </si>
  <si>
    <t>豊橋市前田町１－７－１８</t>
  </si>
  <si>
    <t>ひろた歯科おとなこどもクリニック</t>
  </si>
  <si>
    <t>豊橋市西幸町古並２５６－８</t>
  </si>
  <si>
    <t>そがデンタルクリニック</t>
  </si>
  <si>
    <t>豊橋市高師町西沢４２</t>
  </si>
  <si>
    <t>かどその歯科医院</t>
  </si>
  <si>
    <t>豊橋市弥生町西豊和１０－２４</t>
  </si>
  <si>
    <t>タケオ矯正歯科・歯科医院</t>
  </si>
  <si>
    <t>豊橋市飯村北２－１２－１１</t>
  </si>
  <si>
    <t>おがわ歯科医院</t>
  </si>
  <si>
    <t>豊橋市佐藤４－３９－２</t>
  </si>
  <si>
    <t>つねかわ歯科医院</t>
  </si>
  <si>
    <t>豊橋市岩田町宮下１－５</t>
  </si>
  <si>
    <t>小島歯科診療所</t>
  </si>
  <si>
    <t>岡崎市本宿町字梨ノ木９－９５</t>
  </si>
  <si>
    <t>第二杉山歯科医院</t>
  </si>
  <si>
    <t>岡崎市石神町９－１９</t>
  </si>
  <si>
    <t>岡崎市康生通南１－２１</t>
  </si>
  <si>
    <t>岡崎市上六名３－１３－１３　浅井ビル１階</t>
  </si>
  <si>
    <t>倉橋歯科医院</t>
  </si>
  <si>
    <t>岡崎市若宮町３－１</t>
  </si>
  <si>
    <t>柏木歯科</t>
  </si>
  <si>
    <t>岡崎市宇頭町字山の神４０－１</t>
  </si>
  <si>
    <t>エンゼル歯科・矯正歯科</t>
  </si>
  <si>
    <t>岡崎市鴨田本町５－８</t>
  </si>
  <si>
    <t>岡崎市洞町東前田３－１２</t>
  </si>
  <si>
    <t>おかしか</t>
  </si>
  <si>
    <t>岡崎市細川町窪地７７－２１０</t>
  </si>
  <si>
    <t>大河内歯科医院</t>
  </si>
  <si>
    <t>岡崎市福岡町岩崎２０－８</t>
  </si>
  <si>
    <t>金山歯科医院</t>
  </si>
  <si>
    <t>岡崎市中島町上町１０２－１</t>
  </si>
  <si>
    <t>柴田歯科医院</t>
  </si>
  <si>
    <t>岡崎市美合町生田２３４</t>
  </si>
  <si>
    <t>栗田歯科医院</t>
  </si>
  <si>
    <t>岡崎市美合新町１２－２３</t>
  </si>
  <si>
    <t>米崎歯科医院</t>
  </si>
  <si>
    <t>岡崎市上地２－１７－６</t>
  </si>
  <si>
    <t>田中小児歯科</t>
  </si>
  <si>
    <t>岡崎市稲熊町４－１２０</t>
  </si>
  <si>
    <t>水越歯科医院</t>
  </si>
  <si>
    <t>岡崎市仁木町川越２１４－１</t>
  </si>
  <si>
    <t>岡崎市竜美旭町１１－６</t>
  </si>
  <si>
    <t>村田歯科</t>
  </si>
  <si>
    <t>岡崎市下青野町番城７－１</t>
  </si>
  <si>
    <t>岡崎市真伝町魂場５６－３</t>
  </si>
  <si>
    <t>真伝歯科</t>
  </si>
  <si>
    <t>岡崎市真伝町寒風７－１４</t>
  </si>
  <si>
    <t>岡崎市竜美西１－６－８</t>
  </si>
  <si>
    <t>つちや歯科</t>
  </si>
  <si>
    <t>岡崎市十王町１－１３</t>
  </si>
  <si>
    <t>岡崎市稲熊町後田１２－７</t>
  </si>
  <si>
    <t>おおた歯科</t>
  </si>
  <si>
    <t>岡崎市本宿町一里山４１－１</t>
  </si>
  <si>
    <t>岸本歯科</t>
  </si>
  <si>
    <t>岡崎市庄司田３－９－９</t>
  </si>
  <si>
    <t>岡崎歯科総合センター</t>
  </si>
  <si>
    <t>岡崎市中町４－６－２</t>
  </si>
  <si>
    <t>織田歯科医院</t>
  </si>
  <si>
    <t>岡崎市稲熊町８－４０</t>
  </si>
  <si>
    <t>安達歯科医院</t>
  </si>
  <si>
    <t>岡崎市唐沢町１－１８</t>
  </si>
  <si>
    <t>京田歯科医院</t>
  </si>
  <si>
    <t>岡崎市岩津町申堂２－２</t>
  </si>
  <si>
    <t>横田歯科医院</t>
  </si>
  <si>
    <t>岡崎市大平町家下２７</t>
  </si>
  <si>
    <t>むつな歯科医院</t>
  </si>
  <si>
    <t>岡崎市六名２－１０－１５</t>
  </si>
  <si>
    <t>三井歯科医院</t>
  </si>
  <si>
    <t>岡崎市竜美台１－７－１１</t>
  </si>
  <si>
    <t>医療法人市川歯科医院</t>
  </si>
  <si>
    <t>岡崎市魚町１－１１</t>
  </si>
  <si>
    <t>岡崎市井田町３－７</t>
  </si>
  <si>
    <t>なべた歯科</t>
  </si>
  <si>
    <t>岡崎市柱３－１１－１３</t>
  </si>
  <si>
    <t>岡崎市東蔵前２－２－１</t>
  </si>
  <si>
    <t>医療法人司翔会司歯科こども歯科</t>
  </si>
  <si>
    <t>岡崎市上地６－１－２３</t>
  </si>
  <si>
    <t>医療法人　宮野歯科</t>
  </si>
  <si>
    <t>岡崎市伝馬通１－９</t>
  </si>
  <si>
    <t>医療法人　近藤歯科医院</t>
  </si>
  <si>
    <t>岡崎市井ノ口新町１２－１９</t>
  </si>
  <si>
    <t>医療法人清和会和田歯科医院</t>
  </si>
  <si>
    <t>岡崎市中島町小園３８－４</t>
  </si>
  <si>
    <t>岡崎市藤川台３－１１７</t>
  </si>
  <si>
    <t>島田歯科医院</t>
  </si>
  <si>
    <t>岡崎市小呂町１－７６</t>
  </si>
  <si>
    <t>医療法人カワムラ歯科医院</t>
  </si>
  <si>
    <t>岡崎市上和田町北天白２８</t>
  </si>
  <si>
    <t>うちだ歯科</t>
  </si>
  <si>
    <t>岡崎市舞木町市場６５－１</t>
  </si>
  <si>
    <t>医療法人緑丘歯科医院</t>
  </si>
  <si>
    <t>岡崎市緑丘３－３－６</t>
  </si>
  <si>
    <t>アイル矯正歯科</t>
  </si>
  <si>
    <t>岡崎市康生通南２－３０　東海保険・ガーデンビル２階</t>
  </si>
  <si>
    <t>すずき歯科医院</t>
  </si>
  <si>
    <t>岡崎市矢作町字切戸６</t>
  </si>
  <si>
    <t>医療法人翔友会永坂歯科クリニック</t>
  </si>
  <si>
    <t>岡崎市羽根町陣場１７３</t>
  </si>
  <si>
    <t>医療法人愛成会すずき歯科医院</t>
  </si>
  <si>
    <t>岡崎市下三ツ木町西ノ宮４５－１</t>
  </si>
  <si>
    <t>片山歯科医院</t>
  </si>
  <si>
    <t>岡崎市百々町東側２６</t>
  </si>
  <si>
    <t>ナベタ小児歯科</t>
  </si>
  <si>
    <t>岡崎市竜美西２－９－１</t>
  </si>
  <si>
    <t>ふかだ歯科医院</t>
  </si>
  <si>
    <t>岡崎市若宮町３－１３</t>
  </si>
  <si>
    <t>おかざき歯科</t>
  </si>
  <si>
    <t>岡崎市真宮町３－９</t>
  </si>
  <si>
    <t>医療法人内田歯科医院</t>
  </si>
  <si>
    <t>岡崎市明大寺町長泉１９</t>
  </si>
  <si>
    <t>ほっしょうじ歯科</t>
  </si>
  <si>
    <t>岡崎市法性寺町柳之内１１－１</t>
  </si>
  <si>
    <t>永井歯科室</t>
  </si>
  <si>
    <t>岡崎市竜美南１－６－１</t>
  </si>
  <si>
    <t>岡崎市日名中町１７－３０</t>
  </si>
  <si>
    <t>天野歯科</t>
  </si>
  <si>
    <t>岡崎市羽根町東ノ郷６－５</t>
  </si>
  <si>
    <t>医療法人グリーン歯科グリーン歯科医院</t>
  </si>
  <si>
    <t>岡崎市鴨田町北魂場５－２</t>
  </si>
  <si>
    <t>丸山ファミリー歯科</t>
  </si>
  <si>
    <t>岡崎市本宿町後田２１－３</t>
  </si>
  <si>
    <t>岡崎市庄司田１－５－１</t>
  </si>
  <si>
    <t>たかせ歯科</t>
  </si>
  <si>
    <t>岡崎市上地１－３８－８</t>
  </si>
  <si>
    <t>岡崎市大平町沢添２５－１</t>
  </si>
  <si>
    <t>鶴田歯科医院</t>
  </si>
  <si>
    <t>岡崎市矢作町西林寺１３</t>
  </si>
  <si>
    <t>光ケ丘歯科</t>
  </si>
  <si>
    <t>岡崎市戸崎町藤狭２０－２５</t>
  </si>
  <si>
    <t>かない矯正歯科医院</t>
  </si>
  <si>
    <t>岡崎市上明大寺町２－１５</t>
  </si>
  <si>
    <t>奥平歯科診療所</t>
  </si>
  <si>
    <t>岡崎市両町２－４１</t>
  </si>
  <si>
    <t>花ノ木歯科クリニック</t>
  </si>
  <si>
    <t>岡崎市美合町五反田６４</t>
  </si>
  <si>
    <t>長谷歯科医院</t>
  </si>
  <si>
    <t>岡崎市中園町三天４１－１</t>
  </si>
  <si>
    <t>岡崎市森越町郷前１１－１</t>
  </si>
  <si>
    <t>おおの歯科</t>
  </si>
  <si>
    <t>岡崎市欠町三田々北通り２２－５イーストガーデン１階</t>
  </si>
  <si>
    <t>とりごえ歯科</t>
  </si>
  <si>
    <t>岡崎市赤渋町田中２４－１</t>
  </si>
  <si>
    <t>デンタルオフィスケイ</t>
  </si>
  <si>
    <t>岡崎市上地町新佐原６５</t>
  </si>
  <si>
    <t>岡崎友愛歯科</t>
  </si>
  <si>
    <t>岡崎市筒針町池田１４７－１，１４８</t>
  </si>
  <si>
    <t>医療法人清雅会シバタ歯科中島診療所</t>
  </si>
  <si>
    <t>岡崎市中島町藤屋４０－１</t>
  </si>
  <si>
    <t>ときわ歯科医院</t>
  </si>
  <si>
    <t>岡崎市滝町長坂４４－１</t>
  </si>
  <si>
    <t>医療法人清雅会ダイワ歯科診療所</t>
  </si>
  <si>
    <t>岡崎市大和町牧内６３－１</t>
  </si>
  <si>
    <t>岡崎市美合町生田１２２</t>
  </si>
  <si>
    <t>髙岡歯科医院</t>
  </si>
  <si>
    <t>岡崎市法性寺町猿待８８－１</t>
  </si>
  <si>
    <t>オカザキ歯科・矯正歯科</t>
  </si>
  <si>
    <t>岡崎市戸崎町外山３８－５イオンモール岡崎１階</t>
  </si>
  <si>
    <t>岩瀬歯科医院</t>
  </si>
  <si>
    <t>岡崎市南明大寺町２－７</t>
  </si>
  <si>
    <t>たつみ歯科ファミリー歯科</t>
  </si>
  <si>
    <t>岡崎市竜美中２－３－１１</t>
  </si>
  <si>
    <t>東海歯科醫院</t>
  </si>
  <si>
    <t>岡崎市明大寺町出口４２－１</t>
  </si>
  <si>
    <t>ひなばしファミリー歯科</t>
  </si>
  <si>
    <t>岡崎市舳越町神道２２－１</t>
  </si>
  <si>
    <t>中澤歯科医院</t>
  </si>
  <si>
    <t>岡崎市富永町福塚１３－１</t>
  </si>
  <si>
    <t>医療法人互恵会　豊田歯科</t>
  </si>
  <si>
    <t>岡崎市中之郷町東中村４５</t>
  </si>
  <si>
    <t>なべたデンタルクリニック</t>
  </si>
  <si>
    <t>岡崎市上地３－８－７</t>
  </si>
  <si>
    <t>とうはら歯科医院</t>
  </si>
  <si>
    <t>岡崎市美合町生田３０１</t>
  </si>
  <si>
    <t>おの歯科医院</t>
  </si>
  <si>
    <t>岡崎市柱町下荒子５８－９</t>
  </si>
  <si>
    <t>岡崎市矢作町尊所５５－４</t>
  </si>
  <si>
    <t>河野歯科クリニック</t>
  </si>
  <si>
    <t>岡崎市樫山町新居野６２－３</t>
  </si>
  <si>
    <t>竹内歯科桜形医院</t>
  </si>
  <si>
    <t>岡崎市桜形町福塚４０－３</t>
  </si>
  <si>
    <t>大島歯科クリニック</t>
  </si>
  <si>
    <t>岡崎市久後崎町郷東１６－１</t>
  </si>
  <si>
    <t>岡崎市材木町１－１９康生パーク１Ｆ</t>
  </si>
  <si>
    <t>美合歯科クリニック</t>
  </si>
  <si>
    <t>岡崎市美合町入込８８－６</t>
  </si>
  <si>
    <t>竜美ヶ丘デンタルオフィス</t>
  </si>
  <si>
    <t>岡崎市明大寺町大圦４７－４７</t>
  </si>
  <si>
    <t>フジ歯科</t>
  </si>
  <si>
    <t>岡崎市羽根町大池４０</t>
  </si>
  <si>
    <t>ウイングタウン歯科クリニック</t>
  </si>
  <si>
    <t>岡崎市羽根町小豆坂３ウイングタウン１階</t>
  </si>
  <si>
    <t>神谷ファミリー歯科</t>
  </si>
  <si>
    <t>岡崎市伊賀町東郷中６１－１</t>
  </si>
  <si>
    <t>つくし歯科クリニック</t>
  </si>
  <si>
    <t>岡崎市東阿知和町宮前２５</t>
  </si>
  <si>
    <t>鳥居歯科医院</t>
  </si>
  <si>
    <t>岡崎市羽根町若宮４－２</t>
  </si>
  <si>
    <t>杉山歯科医院</t>
  </si>
  <si>
    <t>岡崎市東蔵前町木平５８</t>
  </si>
  <si>
    <t>はっとり歯科</t>
  </si>
  <si>
    <t>岡崎市稲熊町猫沢３１－５</t>
  </si>
  <si>
    <t>のじまデンタルクリニック</t>
  </si>
  <si>
    <t>岡崎市薮田２－９－８</t>
  </si>
  <si>
    <t>医療法人　康生歯科医院</t>
  </si>
  <si>
    <t>岡崎市連尺通２－１１</t>
  </si>
  <si>
    <t>岡崎市明大寺本町２－１９</t>
  </si>
  <si>
    <t>すまいる歯科</t>
  </si>
  <si>
    <t>岡崎市北野町一番訳３３－１</t>
  </si>
  <si>
    <t>日名あおば歯科</t>
  </si>
  <si>
    <t>岡崎市日名本町１－８，１－９</t>
  </si>
  <si>
    <t>医療法人深田会　ジュン歯科クリニック</t>
  </si>
  <si>
    <t>岡崎市大樹寺３－４－１５</t>
  </si>
  <si>
    <t>はせべ歯科医院</t>
  </si>
  <si>
    <t>岡崎市伝馬通３－３６</t>
  </si>
  <si>
    <t>医療法人ほくとだい歯科</t>
  </si>
  <si>
    <t>岡崎市細川町窪地６２－５</t>
  </si>
  <si>
    <t>高峯デンタルオフィス山根歯科矯正歯科</t>
  </si>
  <si>
    <t>岡崎市八帖町大通４１－１９</t>
  </si>
  <si>
    <t>ティーススタジオ</t>
  </si>
  <si>
    <t>岡崎市羽根町前田３０－１</t>
  </si>
  <si>
    <t>すぎもと歯科</t>
  </si>
  <si>
    <t>岡崎市竜美南４－７－９</t>
  </si>
  <si>
    <t>医療法人ポライト　あい歯科矯正歯科</t>
  </si>
  <si>
    <t>岡崎市小針町一シキ１２－１</t>
  </si>
  <si>
    <t>岡崎市材木町１－１</t>
  </si>
  <si>
    <t>松井歯科クリニック</t>
  </si>
  <si>
    <t>岡崎市本宿茜１－１－２</t>
  </si>
  <si>
    <t>秋尾歯科</t>
  </si>
  <si>
    <t>岡崎市百々西町９－２</t>
  </si>
  <si>
    <t>岡崎市土井町駒之舞２４－３</t>
  </si>
  <si>
    <t>モダン通り歯科</t>
  </si>
  <si>
    <t>岡崎市六供町３－３６－１</t>
  </si>
  <si>
    <t>岡崎デンタルオフィス</t>
  </si>
  <si>
    <t>岡崎市柱町東荒子２１４</t>
  </si>
  <si>
    <t>神谷デンタルクリニック</t>
  </si>
  <si>
    <t>岡崎市竜美台１－６－２</t>
  </si>
  <si>
    <t>ちゅら歯科クリニック</t>
  </si>
  <si>
    <t>岡崎市野畑町北浦４２－１</t>
  </si>
  <si>
    <t>いとうｍ歯科</t>
  </si>
  <si>
    <t>岡崎市竜美台２－５－１３</t>
  </si>
  <si>
    <t>大樹寺歯科</t>
  </si>
  <si>
    <t>岡崎市大樹寺３－６－１０</t>
  </si>
  <si>
    <t>岩瀬歯科医院訪問部</t>
  </si>
  <si>
    <t>岡崎エルエル歯科・矯正歯科</t>
  </si>
  <si>
    <t>岡崎市上和田町南天白２４</t>
  </si>
  <si>
    <t>杉本歯科</t>
  </si>
  <si>
    <t>岡崎市連尺通２－３７</t>
  </si>
  <si>
    <t>天野歯科医院</t>
  </si>
  <si>
    <t>岡崎市上六名４－６－１</t>
  </si>
  <si>
    <t>天野歯科・矯正歯科医院</t>
  </si>
  <si>
    <t>岡崎市能見通１－１０－１</t>
  </si>
  <si>
    <t>青木橋杉山歯科医院</t>
  </si>
  <si>
    <t>岡崎市青木町８－２</t>
  </si>
  <si>
    <t>くまはち歯科</t>
  </si>
  <si>
    <t>岡崎市稲熊町８－１２５－１</t>
  </si>
  <si>
    <t>つちかわ矯正歯科</t>
  </si>
  <si>
    <t>岡崎市羽根東町３－１－１ラッシュビル２階２０１</t>
  </si>
  <si>
    <t>杉江歯科</t>
  </si>
  <si>
    <t>岡崎市渡町薬師畔３８－３</t>
  </si>
  <si>
    <t>大和田歯科医院</t>
  </si>
  <si>
    <t>岡崎市鴨田町荒子１５－２</t>
  </si>
  <si>
    <t>医療法人隆真会おかだ歯科・こども歯科</t>
  </si>
  <si>
    <t>岡崎市井内町北浦４４－２</t>
  </si>
  <si>
    <t>いな歯科クリニック</t>
  </si>
  <si>
    <t>岡崎市橋目町御小屋西８１－１</t>
  </si>
  <si>
    <t>ひかりデンタルクリニック</t>
  </si>
  <si>
    <t>岡崎市坂左右町堤上６０－１</t>
  </si>
  <si>
    <t>かけまちコミュニティー歯科</t>
  </si>
  <si>
    <t>岡崎市元欠町１－１２－１</t>
  </si>
  <si>
    <t>岡崎市緑丘２－５－１７</t>
  </si>
  <si>
    <t>岡崎市若松東１－２－８</t>
  </si>
  <si>
    <t>たかすデンタルクリニック</t>
  </si>
  <si>
    <t>岡崎市美合町本郷２６１－２</t>
  </si>
  <si>
    <t>ヒロデンタルオフィス</t>
  </si>
  <si>
    <t>岡崎市伊賀町７－３３</t>
  </si>
  <si>
    <t>かんこども歯科</t>
  </si>
  <si>
    <t>岡崎市美合新町１９－２</t>
  </si>
  <si>
    <t>ＬｉＣＯファミリー歯科</t>
  </si>
  <si>
    <t>岡崎市両町１－２５</t>
  </si>
  <si>
    <t>岡崎つむぎ歯科</t>
  </si>
  <si>
    <t>岡崎市美合町つむぎ南１－１　イオンタウン岡崎美合２階</t>
  </si>
  <si>
    <t>岡崎プレシオ歯科・矯正歯科</t>
  </si>
  <si>
    <t>岡崎市庄司田１－１２－１１</t>
  </si>
  <si>
    <t>うみねこ歯科・口腔外科</t>
  </si>
  <si>
    <t>岡崎市竜美中２－６－２</t>
  </si>
  <si>
    <t>ひさだ歯科</t>
  </si>
  <si>
    <t>三浦歯科</t>
  </si>
  <si>
    <t>岡崎市昭和町上川田９－７</t>
  </si>
  <si>
    <t>藤原歯科医院</t>
  </si>
  <si>
    <t>岡崎市福岡町下荒追６</t>
  </si>
  <si>
    <t>ほらまち近藤歯科</t>
  </si>
  <si>
    <t>岡崎市洞町西浦１７－５</t>
  </si>
  <si>
    <t>モーニング歯科</t>
  </si>
  <si>
    <t>岡崎市青木町２１－８</t>
  </si>
  <si>
    <t>岡崎駅南デンタルオフィス</t>
  </si>
  <si>
    <t>岡崎市柱西２－１３－１</t>
  </si>
  <si>
    <t>東岡崎ジョイ歯科</t>
  </si>
  <si>
    <t>岡崎市大西３－７－１</t>
  </si>
  <si>
    <t>岡崎ならい歯科・矯正歯科</t>
  </si>
  <si>
    <t>岡崎市竜美南２－７－１</t>
  </si>
  <si>
    <t>岡崎駅東口みかづきファミリー歯科医院</t>
  </si>
  <si>
    <t>岡崎市柱町東荒子４－９６</t>
  </si>
  <si>
    <t>牧野歯科・矯正クリニック</t>
  </si>
  <si>
    <t>岡崎市薮田１－１７－１６</t>
  </si>
  <si>
    <t>Ｆｉｎｅ歯科</t>
  </si>
  <si>
    <t>岡崎市明大寺町西郷中３２－３０　内藤ビル１階</t>
  </si>
  <si>
    <t>水野歯科＋ｋｉｄｓ</t>
  </si>
  <si>
    <t>岡崎市西本郷町宮地１３－１</t>
  </si>
  <si>
    <t>岡崎市城北町９－８</t>
  </si>
  <si>
    <t>加藤歯科室診療所</t>
  </si>
  <si>
    <t>岡崎市材木町１－２３　コメルスビル３階</t>
  </si>
  <si>
    <t>ＫＥＩ　ＤＥＮＴＡＬ　ＣＬＩＮＩＣ診療所</t>
  </si>
  <si>
    <t>岡崎市能見町１４４</t>
  </si>
  <si>
    <t>牧歯科</t>
  </si>
  <si>
    <t>一宮市大江３－１２－２２一観ビル３階</t>
  </si>
  <si>
    <t>一宮市城崎通５－２７</t>
  </si>
  <si>
    <t>岸歯科医院</t>
  </si>
  <si>
    <t>一宮市千秋町町屋竹ケ鼻３０－３</t>
  </si>
  <si>
    <t>一宮市大浜２－２－２９</t>
  </si>
  <si>
    <t>とまつ歯科医院</t>
  </si>
  <si>
    <t>一宮市神山２－１３－１８</t>
  </si>
  <si>
    <t>ますみだ歯科医院</t>
  </si>
  <si>
    <t>一宮市真清田１－４－２３</t>
  </si>
  <si>
    <t>岩崎歯科医院</t>
  </si>
  <si>
    <t>一宮市島村岩畑１５</t>
  </si>
  <si>
    <t>こいわ歯科医院</t>
  </si>
  <si>
    <t>一宮市春明東砂吹埋４７</t>
  </si>
  <si>
    <t>西成歯科医院</t>
  </si>
  <si>
    <t>一宮市春明西出３１－１</t>
  </si>
  <si>
    <t>一宮市口腔衛生センター</t>
  </si>
  <si>
    <t>一宮市音羽１－５－１７</t>
  </si>
  <si>
    <t>大滝歯科医院</t>
  </si>
  <si>
    <t>一宮市富士２－１４－８</t>
  </si>
  <si>
    <t>おろし歯科医院</t>
  </si>
  <si>
    <t>一宮市柚木颪４９０</t>
  </si>
  <si>
    <t>大橋歯科医院</t>
  </si>
  <si>
    <t>一宮市今伊勢町馬寄観音堂４５－１</t>
  </si>
  <si>
    <t>安輝歯科医院</t>
  </si>
  <si>
    <t>一宮市今伊勢町馬寄字上町屋３２－２</t>
  </si>
  <si>
    <t>一宮市八幡２－１－８</t>
  </si>
  <si>
    <t>根尾歯科医院</t>
  </si>
  <si>
    <t>一宮市北方町北方南辰己前６１</t>
  </si>
  <si>
    <t>鹿島歯科クリニック</t>
  </si>
  <si>
    <t>一宮市宮地１－１４－５</t>
  </si>
  <si>
    <t>桜井歯科</t>
  </si>
  <si>
    <t>一宮市緑３－１１－１６</t>
  </si>
  <si>
    <t>石浩歯科</t>
  </si>
  <si>
    <t>一宮市丹陽町九日市場中田１９８－２</t>
  </si>
  <si>
    <t>野口歯科医院</t>
  </si>
  <si>
    <t>一宮市平島１－７－２５</t>
  </si>
  <si>
    <t>文京歯科医院</t>
  </si>
  <si>
    <t>一宮市文京２－８－８</t>
  </si>
  <si>
    <t>あい歯科医院</t>
  </si>
  <si>
    <t>一宮市花池４－１０－５</t>
  </si>
  <si>
    <t>ののがき歯科医院</t>
  </si>
  <si>
    <t>一宮市佐千原字新田２</t>
  </si>
  <si>
    <t>徳田歯科医院</t>
  </si>
  <si>
    <t>一宮市大和町苅安賀山王１１－２</t>
  </si>
  <si>
    <t>桜木歯科医院</t>
  </si>
  <si>
    <t>一宮市大和町氏永河北１０－２</t>
  </si>
  <si>
    <t>ムラタ歯科</t>
  </si>
  <si>
    <t>一宮市今伊勢町馬寄若宮５６－１</t>
  </si>
  <si>
    <t>一宮市栄１－１１－２０</t>
  </si>
  <si>
    <t>ア歯科診療所</t>
  </si>
  <si>
    <t>一宮市富士４－３－９</t>
  </si>
  <si>
    <t>モリシン歯科</t>
  </si>
  <si>
    <t>一宮市西大海道郷前４３</t>
  </si>
  <si>
    <t>五藤歯科クリニック</t>
  </si>
  <si>
    <t>一宮市奥町野方９８</t>
  </si>
  <si>
    <t>一宮市栄１－８－１　一宮栄ビル</t>
  </si>
  <si>
    <t>医療法人ノダ歯科クリニック</t>
  </si>
  <si>
    <t>一宮市今伊勢町本神戸北無量寺１０</t>
  </si>
  <si>
    <t>イソベ歯科医院</t>
  </si>
  <si>
    <t>一宮市北小渕勝幡１５０</t>
  </si>
  <si>
    <t>医療法人丹羽歯科</t>
  </si>
  <si>
    <t>一宮市大和町馬引乾出８５９－３</t>
  </si>
  <si>
    <t>森本歯科医院</t>
  </si>
  <si>
    <t>一宮市森本５－１６－１２</t>
  </si>
  <si>
    <t>みどり歯科</t>
  </si>
  <si>
    <t>一宮市緑１－１－１８</t>
  </si>
  <si>
    <t>ハヤシ歯科クリニック</t>
  </si>
  <si>
    <t>一宮市今伊勢町新神戸郷前２９－２</t>
  </si>
  <si>
    <t>磯村歯科クリニック</t>
  </si>
  <si>
    <t>一宮市大宮１－３－１６</t>
  </si>
  <si>
    <t>泰歯科</t>
  </si>
  <si>
    <t>一宮市丹陽町五日市場屋敷１７４</t>
  </si>
  <si>
    <t>坂井田歯科医院</t>
  </si>
  <si>
    <t>一宮市松降１－１０－１３</t>
  </si>
  <si>
    <t>アン歯科</t>
  </si>
  <si>
    <t>一宮市下川田町１－４</t>
  </si>
  <si>
    <t>医療法人明典会　タナカ歯科</t>
  </si>
  <si>
    <t>一宮市丹羽虚空蔵７７３－１</t>
  </si>
  <si>
    <t>かみむら歯科クリニック</t>
  </si>
  <si>
    <t>一宮市千秋町塩尻北出２０</t>
  </si>
  <si>
    <t>コスモ歯科</t>
  </si>
  <si>
    <t>一宮市多加木４ー２ー５</t>
  </si>
  <si>
    <t>一宮市公園通５－２６</t>
  </si>
  <si>
    <t>ミルキーウェイデンタルクリニック</t>
  </si>
  <si>
    <t>一宮市栄３－７－１８ミルキーウェイビル６階</t>
  </si>
  <si>
    <t>ごとう歯科医院</t>
  </si>
  <si>
    <t>一宮市更屋敷字門５４－２</t>
  </si>
  <si>
    <t>中山歯科医院</t>
  </si>
  <si>
    <t>一宮市別明町３ー２</t>
  </si>
  <si>
    <t>ふるの歯科医院</t>
  </si>
  <si>
    <t>一宮市光明寺古屋敷１７５</t>
  </si>
  <si>
    <t>松浦歯科医院</t>
  </si>
  <si>
    <t>一宮市時之島宮付９３－１</t>
  </si>
  <si>
    <t>ひらみつ歯科</t>
  </si>
  <si>
    <t>一宮市大和町毛受字浜田２０</t>
  </si>
  <si>
    <t>中島歯科医院</t>
  </si>
  <si>
    <t>一宮市萩原町萩原河原崎９９</t>
  </si>
  <si>
    <t>平山歯科医院</t>
  </si>
  <si>
    <t>一宮市北園通１－２２</t>
  </si>
  <si>
    <t>なかお歯科</t>
  </si>
  <si>
    <t>一宮市浅野大茶木２８</t>
  </si>
  <si>
    <t>キフネ歯科</t>
  </si>
  <si>
    <t>一宮市奥町貴船東５－１</t>
  </si>
  <si>
    <t>小林歯科</t>
  </si>
  <si>
    <t>一宮市今伊勢町宮後郷東２２－１</t>
  </si>
  <si>
    <t>一宮市奥町郷中江東３２－１</t>
  </si>
  <si>
    <t>一宮市浅井町尾関上川田６２－２</t>
  </si>
  <si>
    <t>一宮市本町３－２－２２</t>
  </si>
  <si>
    <t>伴歯科医院</t>
  </si>
  <si>
    <t>一宮市西島町３－５２</t>
  </si>
  <si>
    <t>箕田歯科医院</t>
  </si>
  <si>
    <t>一宮市大宮３－１－１８</t>
  </si>
  <si>
    <t>川崎歯科医院</t>
  </si>
  <si>
    <t>一宮市萩原町萩原１４７８－２</t>
  </si>
  <si>
    <t>津田歯科クリニック</t>
  </si>
  <si>
    <t>一宮市大赤見西川垂２３</t>
  </si>
  <si>
    <t>一宮市千秋町佐野郷西１－１</t>
  </si>
  <si>
    <t>はやせ歯科口腔外科</t>
  </si>
  <si>
    <t>一宮市萩原町滝北裡４</t>
  </si>
  <si>
    <t>脇田歯科医院</t>
  </si>
  <si>
    <t>一宮市浅井町尾関平山１１－１</t>
  </si>
  <si>
    <t>古澤歯科</t>
  </si>
  <si>
    <t>一宮市奥町貴船東１０４－５</t>
  </si>
  <si>
    <t>一宮市奥町甚四前３１</t>
  </si>
  <si>
    <t>リキデンタルオフィス</t>
  </si>
  <si>
    <t>一宮市北方町北方字狐塚郷１７５－１</t>
  </si>
  <si>
    <t>やまと歯科医院</t>
  </si>
  <si>
    <t>一宮市大和町南高井蓮原１－１</t>
  </si>
  <si>
    <t>さとう歯科</t>
  </si>
  <si>
    <t>一宮市千秋町浅野羽根六反畑１４－１</t>
  </si>
  <si>
    <t>陽だまり歯科</t>
  </si>
  <si>
    <t>一宮市伝法寺５－１５－１２</t>
  </si>
  <si>
    <t>まえだデンタルクリニック</t>
  </si>
  <si>
    <t>一宮市大和町馬引郷東３３－１</t>
  </si>
  <si>
    <t>一宮市本町１－４－１９</t>
  </si>
  <si>
    <t>三條歯科クリニック</t>
  </si>
  <si>
    <t>一宮市東五城中通西２８</t>
  </si>
  <si>
    <t>はぐくみ歯科</t>
  </si>
  <si>
    <t>一宮市開明絹屋田２６－１</t>
  </si>
  <si>
    <t>松平歯科</t>
  </si>
  <si>
    <t>一宮市小信中島西九反３６－１</t>
  </si>
  <si>
    <t>一宮市三条酉新田６３</t>
  </si>
  <si>
    <t>モリ歯科</t>
  </si>
  <si>
    <t>一宮市開明字杁西郭７０－１</t>
  </si>
  <si>
    <t>玉野歯科</t>
  </si>
  <si>
    <t>一宮市玉野上新田３２－６１</t>
  </si>
  <si>
    <t>一宮市東五城南田尾６０－５</t>
  </si>
  <si>
    <t>一宮市西萩原上沼１６</t>
  </si>
  <si>
    <t>森島歯科医院</t>
  </si>
  <si>
    <t>一宮市小信中島郷南９－２</t>
  </si>
  <si>
    <t>山内歯科医院</t>
  </si>
  <si>
    <t>一宮市上祖父江新田４８</t>
  </si>
  <si>
    <t>葛谷ファミリー歯科</t>
  </si>
  <si>
    <t>一宮市篭屋１－１２－２４</t>
  </si>
  <si>
    <t>きたいま歯科</t>
  </si>
  <si>
    <t>一宮市北今再鳥３－１１</t>
  </si>
  <si>
    <t>一宮市北今字西田面二ノ切５４－３</t>
  </si>
  <si>
    <t>さわだ歯科</t>
  </si>
  <si>
    <t>一宮市小信中島郷東５４－１，５４－５</t>
  </si>
  <si>
    <t>一宮市小信中島郷北４４</t>
  </si>
  <si>
    <t>よこい歯科医院</t>
  </si>
  <si>
    <t>一宮市小信中島仁井西１６－１</t>
  </si>
  <si>
    <t>スマイル！歯科医院</t>
  </si>
  <si>
    <t>一宮市西五城山方３９－１</t>
  </si>
  <si>
    <t>つぎはし歯科</t>
  </si>
  <si>
    <t>一宮市開明字前脇３－３</t>
  </si>
  <si>
    <t>あきお歯科</t>
  </si>
  <si>
    <t>一宮市三条郷東藤６－１</t>
  </si>
  <si>
    <t>墨歯科医院</t>
  </si>
  <si>
    <t>一宮市木曽川町黒田字北宿五の切１６２</t>
  </si>
  <si>
    <t>医療法人くずや歯科</t>
  </si>
  <si>
    <t>一宮市木曽川町玉ノ井寺東１４９－１</t>
  </si>
  <si>
    <t>おうぎ歯科</t>
  </si>
  <si>
    <t>一宮市木曽川町黒田酉新田東の切４２　アーバンライフゴトウ１階</t>
  </si>
  <si>
    <t>にしかわ歯科クリニック</t>
  </si>
  <si>
    <t>一宮市木曽川町黒田十ノ通１６７－１</t>
  </si>
  <si>
    <t>木曽川歯科医院</t>
  </si>
  <si>
    <t>一宮市木曽川町玉ノ井吉原東２１－１</t>
  </si>
  <si>
    <t>五藤歯科医院</t>
  </si>
  <si>
    <t>一宮市木曽川町黒田宝光寺２６－１</t>
  </si>
  <si>
    <t>一宮市木曽川町黒田七ノ通り２３５</t>
  </si>
  <si>
    <t>みずの歯科</t>
  </si>
  <si>
    <t>一宮市相生１－８－１３</t>
  </si>
  <si>
    <t>はたさ歯科医院</t>
  </si>
  <si>
    <t>一宮市浅井町西浅井桜北１０</t>
  </si>
  <si>
    <t>一宮市三条墓北５２－２</t>
  </si>
  <si>
    <t>菱川歯科医院</t>
  </si>
  <si>
    <t>一宮市高田字宮廻１８</t>
  </si>
  <si>
    <t>一宮市浅井町尾関同者１６５</t>
  </si>
  <si>
    <t>一宮市萩原町朝宮産明神７１２－１</t>
  </si>
  <si>
    <t>一宮市大和町苅安賀中西之杁７</t>
  </si>
  <si>
    <t>一宮市本町３－４－１４</t>
  </si>
  <si>
    <t>はら歯科クリニックＳＥＢＥ</t>
  </si>
  <si>
    <t>一宮市瀬部小山１４－１</t>
  </si>
  <si>
    <t>三輪デンタルクリニック</t>
  </si>
  <si>
    <t>一宮市音羽１－５－１４</t>
  </si>
  <si>
    <t>本町歯科</t>
  </si>
  <si>
    <t>一宮市本町２－４－２６</t>
  </si>
  <si>
    <t>今伊勢歯科医院</t>
  </si>
  <si>
    <t>一宮市今伊勢町本神戸上町６</t>
  </si>
  <si>
    <t>医療法人グリーンフォレスト　グリーン矯正歯科一宮</t>
  </si>
  <si>
    <t>一宮市栄１－１１－１６マースビル３階</t>
  </si>
  <si>
    <t>クオレ歯科クリニック</t>
  </si>
  <si>
    <t>一宮市木曽川町里小牧寺東１７３</t>
  </si>
  <si>
    <t>竹中歯科医院</t>
  </si>
  <si>
    <t>一宮市起用水添８０－５</t>
  </si>
  <si>
    <t>とみたデンタルクリニック</t>
  </si>
  <si>
    <t>一宮市緑５－２－３４</t>
  </si>
  <si>
    <t>一宮市萩原町西御堂鍋野１５</t>
  </si>
  <si>
    <t>一宮市文京１－４－３０</t>
  </si>
  <si>
    <t>はないけ歯科</t>
  </si>
  <si>
    <t>一宮市花池４－５－１１</t>
  </si>
  <si>
    <t>柴田小児歯科</t>
  </si>
  <si>
    <t>一宮市公園通３－９</t>
  </si>
  <si>
    <t>こじ矯正・こども歯科クリニック</t>
  </si>
  <si>
    <t>一宮市栄３－２－１１丸金ビル１階</t>
  </si>
  <si>
    <t>あいグローデンタルクリニック</t>
  </si>
  <si>
    <t>一宮市大浜２－５－３</t>
  </si>
  <si>
    <t>まごころ歯科</t>
  </si>
  <si>
    <t>一宮市本町３－６－９安藤ビル２階</t>
  </si>
  <si>
    <t>木曽原歯科医院</t>
  </si>
  <si>
    <t>一宮市開明郷東３８－１</t>
  </si>
  <si>
    <t>悠和歯科クリニック</t>
  </si>
  <si>
    <t>一宮市浅井町河端宮前３８－１</t>
  </si>
  <si>
    <t>たがやＫｉｄｓ＆Ｆａｍｉｌｙデンタルクリニック</t>
  </si>
  <si>
    <t>一宮市木曽川町内割田寺前２１－３</t>
  </si>
  <si>
    <t>ミキ歯科クリニック</t>
  </si>
  <si>
    <t>一宮市八幡２－１３－３１パークテラス１階</t>
  </si>
  <si>
    <t>日野歯科医院</t>
  </si>
  <si>
    <t>一宮市白旗通１－２</t>
  </si>
  <si>
    <t>むらかみ歯科</t>
  </si>
  <si>
    <t>一宮市大和町妙興寺地蔵恵６８－１</t>
  </si>
  <si>
    <t>ヒロ　歯科室</t>
  </si>
  <si>
    <t>一宮市本町４－１５－２１サンパーク本町１０３</t>
  </si>
  <si>
    <t>オーキッド歯科</t>
  </si>
  <si>
    <t>一宮市小赤見秋吉４</t>
  </si>
  <si>
    <t>一宮市小信中島西五反田３０</t>
  </si>
  <si>
    <t>けい歯科クリニック</t>
  </si>
  <si>
    <t>一宮市浅井町尾関西五輪７</t>
  </si>
  <si>
    <t>前岡歯科医院</t>
  </si>
  <si>
    <t>一宮市向山南１－６－１</t>
  </si>
  <si>
    <t>さくデンタルクリニック</t>
  </si>
  <si>
    <t>一宮市東五城大平裏２３－１</t>
  </si>
  <si>
    <t>かとう歯科クリニック</t>
  </si>
  <si>
    <t>一宮市時之島上垂１３－１</t>
  </si>
  <si>
    <t>はなみずき歯科</t>
  </si>
  <si>
    <t>一宮市猿海道１－４－５</t>
  </si>
  <si>
    <t>一宮市桜１－１２－１４</t>
  </si>
  <si>
    <t>さっさ歯科クリニック</t>
  </si>
  <si>
    <t>一宮市森本３－１７－２８</t>
  </si>
  <si>
    <t>あおぞら歯科こども歯科</t>
  </si>
  <si>
    <t>一宮市森本２－２７－８</t>
  </si>
  <si>
    <t>医療法人　鶴重会　いまえだ歯科口腔外科・矯正歯科</t>
  </si>
  <si>
    <t>一宮市今伊勢町新神戸乾２４</t>
  </si>
  <si>
    <t>うえの歯科クリニック</t>
  </si>
  <si>
    <t>一宮市南小渕屋敷２６－１</t>
  </si>
  <si>
    <t>ふじはし歯科医院</t>
  </si>
  <si>
    <t>一宮市末広２－４－１</t>
  </si>
  <si>
    <t>一宮たなばた歯科医院</t>
  </si>
  <si>
    <t>一宮市大和町毛受伝治腰７４－１</t>
  </si>
  <si>
    <t>喜胡デンタルクリニック</t>
  </si>
  <si>
    <t>一宮市大和町宮地花池出町裏４３－１－Ｂ</t>
  </si>
  <si>
    <t>丸井歯科医院</t>
  </si>
  <si>
    <t>一宮市北方町中島西郷６９－２</t>
  </si>
  <si>
    <t>羽衣歯科クリニック</t>
  </si>
  <si>
    <t>一宮市羽衣２－４－２、４－８</t>
  </si>
  <si>
    <t>柴山歯科医院</t>
  </si>
  <si>
    <t>一宮市篭屋２－６－４７</t>
  </si>
  <si>
    <t>テンサン歯科・一宮矯正歯科</t>
  </si>
  <si>
    <t>一宮市新生１－４－１</t>
  </si>
  <si>
    <t>おぎた歯科クリニック</t>
  </si>
  <si>
    <t>一宮市開明新田郷７８－１</t>
  </si>
  <si>
    <t>にこ歯科クリニック</t>
  </si>
  <si>
    <t>一宮市大和町於保四之宮６６－１</t>
  </si>
  <si>
    <t>すみ歯科</t>
  </si>
  <si>
    <t>一宮市下沼町４－３－１</t>
  </si>
  <si>
    <t>一宮市浅井町大日比野如来堂１５４５</t>
  </si>
  <si>
    <t>一宮市新生１－７－４</t>
  </si>
  <si>
    <t>一宮苅安賀歯科こども歯科</t>
  </si>
  <si>
    <t>一宮市苅安賀１－１８－１１</t>
  </si>
  <si>
    <t>一宮かみあわせ歯科</t>
  </si>
  <si>
    <t>一宮市今伊勢町本神戸南無量寺８－１</t>
  </si>
  <si>
    <t>こじま歯科</t>
  </si>
  <si>
    <t>一宮市浅井町東浅井新開前４７</t>
  </si>
  <si>
    <t>ファミリー歯科クリニック</t>
  </si>
  <si>
    <t>一宮市萩原町萩原東大畔３５</t>
  </si>
  <si>
    <t>はぐり歯科・こども歯科</t>
  </si>
  <si>
    <t>一宮市大毛東新開２８</t>
  </si>
  <si>
    <t>ちあきあじさい歯科</t>
  </si>
  <si>
    <t>一宮市千秋町芝原中道４０－１</t>
  </si>
  <si>
    <t>オー，デンタルクリニック木曽川</t>
  </si>
  <si>
    <t>一宮市木曽川町黒田南八ッヶ池２５－１　イオンモール木曽川２階</t>
  </si>
  <si>
    <t>一宮市三条郷西４３－６</t>
  </si>
  <si>
    <t>あさい歯科矯正歯科</t>
  </si>
  <si>
    <t>一宮市大和町妙興寺下り松１０</t>
  </si>
  <si>
    <t>ゆめの森デンタルクリニック</t>
  </si>
  <si>
    <t>一宮市森本２－３－７</t>
  </si>
  <si>
    <t>一宮市萩原町萩原三味南１－１</t>
  </si>
  <si>
    <t>丹羽デンタルクリニック</t>
  </si>
  <si>
    <t>一宮市奥町神田１４－１</t>
  </si>
  <si>
    <t>一宮市新生３－４－１９</t>
  </si>
  <si>
    <t>そぶえ歯科</t>
  </si>
  <si>
    <t>一宮市野口１－１１－５</t>
  </si>
  <si>
    <t>とむ歯科</t>
  </si>
  <si>
    <t>一宮市今伊勢町馬寄西切戸１２－１</t>
  </si>
  <si>
    <t>アサノ歯科</t>
  </si>
  <si>
    <t>一宮市萩原町串作１７４６</t>
  </si>
  <si>
    <t>ふふ歯科</t>
  </si>
  <si>
    <t>一宮市奥町神田４５－１</t>
  </si>
  <si>
    <t>長坂歯科・矯正歯科</t>
  </si>
  <si>
    <t>一宮市宮西通８－１３</t>
  </si>
  <si>
    <t>医療法人内和会　Ｆｏｕｒ　ｌｅａｖｅｓ　Ｄｅｎｔａｌ　Ｃｌｉｎｉｃ</t>
  </si>
  <si>
    <t>一宮市大志１－１３－９</t>
  </si>
  <si>
    <t>うかい歯科まゆデンタルサロン</t>
  </si>
  <si>
    <t>一宮市萩原町朝宮長池２</t>
  </si>
  <si>
    <t>医療法人　来光会　尾洲病院　付属歯科クリニック</t>
  </si>
  <si>
    <t>高橋歯科＋Ｋｉｄｓ</t>
  </si>
  <si>
    <t>一宮市住吉１－２０－８</t>
  </si>
  <si>
    <t>木曽川きらりデンタルオフィス</t>
  </si>
  <si>
    <t>一宮市木曽川町外割田南青木３６</t>
  </si>
  <si>
    <t>グラナジア歯科医院</t>
  </si>
  <si>
    <t>一宮市千秋町佐野郷前２６７４－４</t>
  </si>
  <si>
    <t>ナガイ歯科</t>
  </si>
  <si>
    <t>瀬戸市陶原町６－１０－２リバーサイドマンション２階</t>
  </si>
  <si>
    <t>あいデンタルクリニック</t>
  </si>
  <si>
    <t>瀬戸市栄町２８</t>
  </si>
  <si>
    <t>あいの里歯科クリニック</t>
  </si>
  <si>
    <t>瀬戸市東横山町３９</t>
  </si>
  <si>
    <t>小野歯科医院</t>
  </si>
  <si>
    <t>瀬戸市共栄通１－３０　ガスビル瀬戸２階</t>
  </si>
  <si>
    <t>赤津歯科</t>
  </si>
  <si>
    <t>瀬戸市八王子町１－２</t>
  </si>
  <si>
    <t>ライオン堂歯科</t>
  </si>
  <si>
    <t>瀬戸市品野町６－６３３</t>
  </si>
  <si>
    <t>瀬戸市美濃池町３８－１</t>
  </si>
  <si>
    <t>あらい歯科矯正歯科</t>
  </si>
  <si>
    <t>瀬戸市中水野町１－５０３</t>
  </si>
  <si>
    <t>瀬戸市緑町２－７</t>
  </si>
  <si>
    <t>瀬戸市五位塚町１１－６０</t>
  </si>
  <si>
    <t>瀬戸市菱野町４０</t>
  </si>
  <si>
    <t>山吉歯科医院</t>
  </si>
  <si>
    <t>瀬戸市品野町２－８</t>
  </si>
  <si>
    <t>なえば歯科</t>
  </si>
  <si>
    <t>瀬戸市苗場町１７２－１</t>
  </si>
  <si>
    <t>瀬戸市西谷町３０</t>
  </si>
  <si>
    <t>こばやし歯科</t>
  </si>
  <si>
    <t>瀬戸市中水野町２－２０３</t>
  </si>
  <si>
    <t>医療法人松村歯科医院</t>
  </si>
  <si>
    <t>瀬戸市新郷町２５－４５</t>
  </si>
  <si>
    <t>瀬戸市川北町１－２７</t>
  </si>
  <si>
    <t>藤本歯科医院</t>
  </si>
  <si>
    <t>瀬戸市陶原町４－１１</t>
  </si>
  <si>
    <t>ちかだ歯科</t>
  </si>
  <si>
    <t>瀬戸市白山町１－３８</t>
  </si>
  <si>
    <t>くわはら歯科医院</t>
  </si>
  <si>
    <t>瀬戸市南仲之切町５１</t>
  </si>
  <si>
    <t>杉木歯科医院</t>
  </si>
  <si>
    <t>瀬戸市はぎの台３－１－４</t>
  </si>
  <si>
    <t>陶原歯科</t>
  </si>
  <si>
    <t>瀬戸市陶原町２－７</t>
  </si>
  <si>
    <t>水谷歯科室</t>
  </si>
  <si>
    <t>瀬戸市新道町１９</t>
  </si>
  <si>
    <t>グリーン歯科医院</t>
  </si>
  <si>
    <t>瀬戸市幡野町３１７－３</t>
  </si>
  <si>
    <t>きむら歯科</t>
  </si>
  <si>
    <t>瀬戸市菱野台２ー２８</t>
  </si>
  <si>
    <t>瀬戸市西蔵所町１８</t>
  </si>
  <si>
    <t>瀬戸市末広町１－２７</t>
  </si>
  <si>
    <t>大谷歯科クリニック</t>
  </si>
  <si>
    <t>瀬戸市東横山町１３８</t>
  </si>
  <si>
    <t>瀬戸市末広町１－７</t>
  </si>
  <si>
    <t>瀬戸セントラル歯科</t>
  </si>
  <si>
    <t>瀬戸市大坂町１９３－２</t>
  </si>
  <si>
    <t>榊原歯科医院</t>
  </si>
  <si>
    <t>瀬戸市陶原町４－５４－４</t>
  </si>
  <si>
    <t>ベル歯科</t>
  </si>
  <si>
    <t>瀬戸市共栄通５－１３－１</t>
  </si>
  <si>
    <t>たかね歯科クリニック</t>
  </si>
  <si>
    <t>瀬戸市高根町１－８８－１</t>
  </si>
  <si>
    <t>むぎ歯科</t>
  </si>
  <si>
    <t>瀬戸市窯神町８</t>
  </si>
  <si>
    <t>瀬戸ファミリア歯科医院</t>
  </si>
  <si>
    <t>瀬戸市東長根町５－５</t>
  </si>
  <si>
    <t>ブライト歯科こども歯科</t>
  </si>
  <si>
    <t>瀬戸市白山町２－１７６－３－１</t>
  </si>
  <si>
    <t>瀬戸市品野町４－８４</t>
  </si>
  <si>
    <t>医療法人梅寿会　梅林歯科医院</t>
  </si>
  <si>
    <t>瀬戸市東横山町９２バロー新瀬戸ショッピングセンター２階</t>
  </si>
  <si>
    <t>ゆうデンタルクリニック</t>
  </si>
  <si>
    <t>瀬戸市川西町２－１９８</t>
  </si>
  <si>
    <t>東京堂歯科</t>
  </si>
  <si>
    <t>瀬戸市西原町１－８３</t>
  </si>
  <si>
    <t>いまい歯科</t>
  </si>
  <si>
    <t>瀬戸市北脇町２７６サンワフードビル２階</t>
  </si>
  <si>
    <t>瀬戸ステーション歯科</t>
  </si>
  <si>
    <t>瀬戸市栄町４５パルティせと２階</t>
  </si>
  <si>
    <t>Ｋデンタルクリニック</t>
  </si>
  <si>
    <t>瀬戸市西松山町３－７３</t>
  </si>
  <si>
    <t>大沢歯科医院</t>
  </si>
  <si>
    <t>瀬戸市北山町６０－４</t>
  </si>
  <si>
    <t>あちわ歯科口腔外科</t>
  </si>
  <si>
    <t>瀬戸市田端町２－１２－１</t>
  </si>
  <si>
    <t>はぎの台歯科クリニック</t>
  </si>
  <si>
    <t>瀬戸市はぎの台４－８６</t>
  </si>
  <si>
    <t>山口歯科クリニック</t>
  </si>
  <si>
    <t>瀬戸市山口町２７７</t>
  </si>
  <si>
    <t>瀬戸市平町１－５７</t>
  </si>
  <si>
    <t>瀬戸パークフロント歯科</t>
  </si>
  <si>
    <t>瀬戸市南山町２－３７</t>
  </si>
  <si>
    <t>せと・林歯科矯正歯科</t>
  </si>
  <si>
    <t>瀬戸市西茨町３３－３</t>
  </si>
  <si>
    <t>Ｗ　ＤＥＮＴＡＬ　ＣＬＩＮＩＣ</t>
  </si>
  <si>
    <t>瀬戸市京町２－６６－１</t>
  </si>
  <si>
    <t>瀬戸歯科</t>
  </si>
  <si>
    <t>瀬戸市東長根町４５</t>
  </si>
  <si>
    <t>瀬戸つばき歯科</t>
  </si>
  <si>
    <t>瀬戸市西本地町２－１０６</t>
  </si>
  <si>
    <t>西陵歯科医院</t>
  </si>
  <si>
    <t>瀬戸市ききょう台２－７４</t>
  </si>
  <si>
    <t>新瀬戸歯科医院</t>
  </si>
  <si>
    <t>瀬戸市共栄通２－６２</t>
  </si>
  <si>
    <t>瀬戸市松原町１－３４－１</t>
  </si>
  <si>
    <t>半田歯科医療センター</t>
  </si>
  <si>
    <t>半田市港町１－６２</t>
  </si>
  <si>
    <t>杉浦歯科医院</t>
  </si>
  <si>
    <t>半田市白山町１－１１４－１</t>
  </si>
  <si>
    <t>たかね歯科医院</t>
  </si>
  <si>
    <t>半田市亀崎高根町７－７２</t>
  </si>
  <si>
    <t>ふじえだ歯科</t>
  </si>
  <si>
    <t>半田市柊町３－４－８</t>
  </si>
  <si>
    <t>石川歯科医院</t>
  </si>
  <si>
    <t>半田市板山町１－１１０－３</t>
  </si>
  <si>
    <t>医療法人慈修会　池田歯科</t>
  </si>
  <si>
    <t>半田市青山３－９－８</t>
  </si>
  <si>
    <t>医療法人上池歯科診療所</t>
  </si>
  <si>
    <t>半田市一本木町１－３２－４</t>
  </si>
  <si>
    <t>半田市宮本町６－２０６－１９</t>
  </si>
  <si>
    <t>かなえ歯科・矯正歯科クリニック</t>
  </si>
  <si>
    <t>半田市岩滑中町３－２３６</t>
  </si>
  <si>
    <t>アップル歯科クリニック</t>
  </si>
  <si>
    <t>半田市岩滑中町３－１０３－４</t>
  </si>
  <si>
    <t>おざわ歯科クリニック</t>
  </si>
  <si>
    <t>半田市乙川畑田町３－２１－５０</t>
  </si>
  <si>
    <t>医療法人　政明会　ひかり歯科おやこ歯科クリニック</t>
  </si>
  <si>
    <t>半田市雁宿町３－２００－１</t>
  </si>
  <si>
    <t>やなべ歯科医院</t>
  </si>
  <si>
    <t>半田市岩滑中町２－８１</t>
  </si>
  <si>
    <t>あくた川歯科</t>
  </si>
  <si>
    <t>半田市乙川太田町２－１１８－２</t>
  </si>
  <si>
    <t>大沢歯科</t>
  </si>
  <si>
    <t>半田市御幸町８８－１</t>
  </si>
  <si>
    <t>半田市桐ケ丘１－５３－２</t>
  </si>
  <si>
    <t>畑中歯科医院</t>
  </si>
  <si>
    <t>半田市亀崎町６－１</t>
  </si>
  <si>
    <t>石黒歯科医院</t>
  </si>
  <si>
    <t>半田市浜田町３－３－１</t>
  </si>
  <si>
    <t>あまのデンタルクリニック</t>
  </si>
  <si>
    <t>半田市浜田町１－６４</t>
  </si>
  <si>
    <t>さくらデンタルクリニック</t>
  </si>
  <si>
    <t>半田市西生見町９－１</t>
  </si>
  <si>
    <t>歯科ハミール</t>
  </si>
  <si>
    <t>半田市宮路町１－１１８シャトー宮路１階</t>
  </si>
  <si>
    <t>すずらん歯科</t>
  </si>
  <si>
    <t>半田市北二ツ坂町２－１４－１０</t>
  </si>
  <si>
    <t>半田市青山５－１－１２</t>
  </si>
  <si>
    <t>新海歯科医院</t>
  </si>
  <si>
    <t>半田市瑞穂町２－３－２２イーストタウン１階</t>
  </si>
  <si>
    <t>半田駅前歯科</t>
  </si>
  <si>
    <t>半田市更生町１－１２１－７</t>
  </si>
  <si>
    <t>ジンデ歯科口腔外科</t>
  </si>
  <si>
    <t>半田市有楽町５－２１４－３</t>
  </si>
  <si>
    <t>半田市南末広町１２３－４</t>
  </si>
  <si>
    <t>半田市南本町１－４７</t>
  </si>
  <si>
    <t>歯科ドクターＨａ</t>
  </si>
  <si>
    <t>半田市出口町１－４５－１３加藤ビル２階</t>
  </si>
  <si>
    <t>三和歯科</t>
  </si>
  <si>
    <t>半田市清城町２－１３－２４</t>
  </si>
  <si>
    <t>半田市亀崎町１０－１</t>
  </si>
  <si>
    <t>ナオクリニックデンタル</t>
  </si>
  <si>
    <t>半田市乙川向田町１－３３</t>
  </si>
  <si>
    <t>はんだファミリー歯科クリニック</t>
  </si>
  <si>
    <t>半田市栄町４－１０７</t>
  </si>
  <si>
    <t>おかいデンタルクリニック</t>
  </si>
  <si>
    <t>半田市中町３－１６－１</t>
  </si>
  <si>
    <t>静間歯科医院</t>
  </si>
  <si>
    <t>半田市天神町５１－１０</t>
  </si>
  <si>
    <t>乙川パーク歯科</t>
  </si>
  <si>
    <t>半田市向山町１－２－４</t>
  </si>
  <si>
    <t>ひだか矯正歯科クリニック</t>
  </si>
  <si>
    <t>半田市広小路町１５３－２ＴＲＥＳ知多半田１階Ｂ</t>
  </si>
  <si>
    <t>にいみ歯科診療所</t>
  </si>
  <si>
    <t>半田市庚申町１－１５－２</t>
  </si>
  <si>
    <t>あさひデンタルクリニック</t>
  </si>
  <si>
    <t>半田市宮本町５－３０３－１</t>
  </si>
  <si>
    <t>坂野歯科医院</t>
  </si>
  <si>
    <t>半田市天神町５０－５天神ビル２階</t>
  </si>
  <si>
    <t>村井歯科</t>
  </si>
  <si>
    <t>半田市岩滑中町１－８０－４</t>
  </si>
  <si>
    <t>みなと歯科クリニック</t>
  </si>
  <si>
    <t>半田市亀崎町４－２６０－３</t>
  </si>
  <si>
    <t>かわい歯科医院</t>
  </si>
  <si>
    <t>半田市更生町２－１５２－１２　協和ビル２階</t>
  </si>
  <si>
    <t>尾之内ＯＮＥ歯科クリニック</t>
  </si>
  <si>
    <t>半田市住吉町４－９５－１</t>
  </si>
  <si>
    <t>さかきばら歯科・矯正歯科</t>
  </si>
  <si>
    <t>半田市郷中町３－６８－２</t>
  </si>
  <si>
    <t>ふくたファミリー歯科</t>
  </si>
  <si>
    <t>半田市岩滑西町２－１１６</t>
  </si>
  <si>
    <t>Ｙａｒｄ　Ｄｅｎｔａｌ　Ｃｌｉｎｉｃ</t>
  </si>
  <si>
    <t>半田市広小路町１５０－２</t>
  </si>
  <si>
    <t>岡戸歯科医院</t>
  </si>
  <si>
    <t>半田市乙川内山町１７</t>
  </si>
  <si>
    <t>半田市花園町４－１６－１２</t>
  </si>
  <si>
    <t>ふたつ坂歯科・矯正歯科</t>
  </si>
  <si>
    <t>半田市南二ツ坂町１－１－２</t>
  </si>
  <si>
    <t>すみれファミリー歯科</t>
  </si>
  <si>
    <t>半田市新池町２－２０１－１９</t>
  </si>
  <si>
    <t>片田歯科医院</t>
  </si>
  <si>
    <t>春日井市鳥居松町７－４９</t>
  </si>
  <si>
    <t>春日井市柏井町５－１８６</t>
  </si>
  <si>
    <t>やごとの歯科こども歯科</t>
  </si>
  <si>
    <t>春日井市八事町２－６１－３</t>
  </si>
  <si>
    <t>河瀬歯科医院</t>
  </si>
  <si>
    <t>春日井市下条町３－３－１０</t>
  </si>
  <si>
    <t>勝川歯科クリニック</t>
  </si>
  <si>
    <t>春日井市柏井町１－６９ビル２階</t>
  </si>
  <si>
    <t>山田歯科</t>
  </si>
  <si>
    <t>春日井市高森台１０－２－３高森台００４号棟２０１号</t>
  </si>
  <si>
    <t>吉田歯科</t>
  </si>
  <si>
    <t>春日井市八幡町４－２</t>
  </si>
  <si>
    <t>東野歯科医院</t>
  </si>
  <si>
    <t>春日井市東野町２－１６－６</t>
  </si>
  <si>
    <t>春日井市東野町６－１９－９梶升ビル２階</t>
  </si>
  <si>
    <t>鶴岡歯科医院</t>
  </si>
  <si>
    <t>春日井市高森台１－１９－２</t>
  </si>
  <si>
    <t>永井歯科医院</t>
  </si>
  <si>
    <t>春日井市梅ケ坪町６０－１</t>
  </si>
  <si>
    <t>浜中歯科</t>
  </si>
  <si>
    <t>春日井市中新町１－１０－１３</t>
  </si>
  <si>
    <t>味美第一歯科医院</t>
  </si>
  <si>
    <t>春日井市味美町１－１２５－３</t>
  </si>
  <si>
    <t>春日井市美濃町３－２４３</t>
  </si>
  <si>
    <t>医療法人春日会小川歯科医院</t>
  </si>
  <si>
    <t>春日井市鳥居松町７－１１４</t>
  </si>
  <si>
    <t>梶田歯科</t>
  </si>
  <si>
    <t>春日井市田楽町１６１２</t>
  </si>
  <si>
    <t>春日井市上条町８－２８２３－１</t>
  </si>
  <si>
    <t>アゲタ歯科医院</t>
  </si>
  <si>
    <t>春日井市六軒屋町２－３－１</t>
  </si>
  <si>
    <t>ヨコイ歯科</t>
  </si>
  <si>
    <t>春日井市二子町１－４－１</t>
  </si>
  <si>
    <t>德丸歯科</t>
  </si>
  <si>
    <t>春日井市南下原町５－４－１</t>
  </si>
  <si>
    <t>医療法人愛朋会キムラ歯科医院</t>
  </si>
  <si>
    <t>春日井市上条町１－１９３</t>
  </si>
  <si>
    <t>春日井市乙輪町３－５０－１</t>
  </si>
  <si>
    <t>春日井市町田町２－４５</t>
  </si>
  <si>
    <t>トミオ歯科医院</t>
  </si>
  <si>
    <t>春日井市朝宮町３ー１８ー１</t>
  </si>
  <si>
    <t>春日井市神屋町６９４－６</t>
  </si>
  <si>
    <t>みやうち歯科医院</t>
  </si>
  <si>
    <t>春日井市八田町７－３－５</t>
  </si>
  <si>
    <t>ユリデンタルクリニック</t>
  </si>
  <si>
    <t>春日井市勝川新町１－７５</t>
  </si>
  <si>
    <t>梶田歯科クリニック</t>
  </si>
  <si>
    <t>春日井市八田町８－３－１２</t>
  </si>
  <si>
    <t>高蔵寺歯科医院</t>
  </si>
  <si>
    <t>春日井市高蔵寺町北４－１－１　リベルタ高蔵寺２階</t>
  </si>
  <si>
    <t>はた歯科医院</t>
  </si>
  <si>
    <t>春日井市大手町１１２－１　大手町ビル２階</t>
  </si>
  <si>
    <t>医療法人春日会朝宮歯科</t>
  </si>
  <si>
    <t>春日井市朝宮町１－１－１</t>
  </si>
  <si>
    <t>ソブエ歯科クリニック</t>
  </si>
  <si>
    <t>春日井市花長町２－１９－９</t>
  </si>
  <si>
    <t>柴田歯科</t>
  </si>
  <si>
    <t>春日井市如意申町２－３２－５</t>
  </si>
  <si>
    <t>せがわ歯科室</t>
  </si>
  <si>
    <t>春日井市旭町１－１３　ハイレジデンス勝川１階</t>
  </si>
  <si>
    <t>春日井市味美町１－１４５</t>
  </si>
  <si>
    <t>中田歯科</t>
  </si>
  <si>
    <t>春日井市神屋町２２９８－１４９</t>
  </si>
  <si>
    <t>西脇歯科クリニック</t>
  </si>
  <si>
    <t>春日井市神屋町字段ノ上１７４９－１</t>
  </si>
  <si>
    <t>藤山台かわだ歯科医院</t>
  </si>
  <si>
    <t>春日井市藤山台１０－２１－１</t>
  </si>
  <si>
    <t>三宅歯科クリニック</t>
  </si>
  <si>
    <t>春日井市不二ガ丘３－５</t>
  </si>
  <si>
    <t>春日井市出川町８－１４－４</t>
  </si>
  <si>
    <t>森山歯科医院</t>
  </si>
  <si>
    <t>春日井市松本町１－２－３</t>
  </si>
  <si>
    <t>ゆたか歯科クリニック</t>
  </si>
  <si>
    <t>春日井市不二ガ丘１－６６</t>
  </si>
  <si>
    <t>川口歯科医院</t>
  </si>
  <si>
    <t>春日井市割塚町１５５</t>
  </si>
  <si>
    <t>松本歯科クリニック</t>
  </si>
  <si>
    <t>春日井市高蔵寺町３－３－４　ドエル　Ｍ１ＳＴ２００号</t>
  </si>
  <si>
    <t>春日井市如意申町６－１－８</t>
  </si>
  <si>
    <t>春日井市鳥居松町６－５４－２</t>
  </si>
  <si>
    <t>王子ファミリー歯科</t>
  </si>
  <si>
    <t>春日井市上条町６－１１１－１シティーオーク２階</t>
  </si>
  <si>
    <t>春日井市東野町９－６－１８</t>
  </si>
  <si>
    <t>滝川歯科診療所</t>
  </si>
  <si>
    <t>春日井市柏井町３－１１１第６カ－サＥＮＳＨ０ビル１階</t>
  </si>
  <si>
    <t>ミズノデンタルクリニック</t>
  </si>
  <si>
    <t>春日井市八田町８ー３ー１ソレールビル２階</t>
  </si>
  <si>
    <t>春日井市中央台６－７－７</t>
  </si>
  <si>
    <t>いわい歯科クリニック</t>
  </si>
  <si>
    <t>春日井市岩成台９－３－９</t>
  </si>
  <si>
    <t>西尾歯科</t>
  </si>
  <si>
    <t>春日井市東野町２－１－３</t>
  </si>
  <si>
    <t>サンマルシェ歯科</t>
  </si>
  <si>
    <t>春日井市中央台１－２－２サンマルシェ南館１階</t>
  </si>
  <si>
    <t>河原歯科クリニック</t>
  </si>
  <si>
    <t>春日井市小野町５－８８－１０　ラフィネ小野１階</t>
  </si>
  <si>
    <t>医療法人佐久間歯科小児歯科</t>
  </si>
  <si>
    <t>春日井市柏原町３－２６４</t>
  </si>
  <si>
    <t>野村歯科クリニック</t>
  </si>
  <si>
    <t>春日井市牛山町東脇１８０９－１</t>
  </si>
  <si>
    <t>はやし歯科クリニック</t>
  </si>
  <si>
    <t>春日井市西山町３－１６－１</t>
  </si>
  <si>
    <t>出川橋歯科</t>
  </si>
  <si>
    <t>春日井市出川町８－８－１０</t>
  </si>
  <si>
    <t>わきた歯科医院</t>
  </si>
  <si>
    <t>春日井市白山町５－１２－７</t>
  </si>
  <si>
    <t>春日井市林島町３－１－５</t>
  </si>
  <si>
    <t>平井歯科医院</t>
  </si>
  <si>
    <t>春日井市勝川町７－３４グランドメゾン勝川ネクシティＷ１０１</t>
  </si>
  <si>
    <t>春日井市気噴町北２－１７０－１</t>
  </si>
  <si>
    <t>春日井市神領町３－５－１０</t>
  </si>
  <si>
    <t>プラザ片田歯科医院</t>
  </si>
  <si>
    <t>春日井市松新町１－５ホテルプラザ勝川１階</t>
  </si>
  <si>
    <t>竹村歯科クリニック</t>
  </si>
  <si>
    <t>春日井市味美白山町１－４－１</t>
  </si>
  <si>
    <t>むかい矯正歯科</t>
  </si>
  <si>
    <t>春日井市中央通１－３２－１</t>
  </si>
  <si>
    <t>サン・歯科医院</t>
  </si>
  <si>
    <t>春日井市神領町２－１４－１ａｎアネックス１階</t>
  </si>
  <si>
    <t>はるき歯科医院</t>
  </si>
  <si>
    <t>春日井市高蔵寺町北３－１－１２高座ビルカルチェ２階</t>
  </si>
  <si>
    <t>高蔵寺南歯科クリニック</t>
  </si>
  <si>
    <t>春日井市高蔵寺町５－１３－２７</t>
  </si>
  <si>
    <t>くまの歯科</t>
  </si>
  <si>
    <t>春日井市玉野町１２１２－３</t>
  </si>
  <si>
    <t>しのはら歯科</t>
  </si>
  <si>
    <t>春日井市桃山町１－３１０</t>
  </si>
  <si>
    <t>はらしな歯科</t>
  </si>
  <si>
    <t>春日井市坂下町２－１０９１－２坂下ハイム１階</t>
  </si>
  <si>
    <t>しちり歯科</t>
  </si>
  <si>
    <t>フェアリ歯科</t>
  </si>
  <si>
    <t>春日井市藤山台７－５－１０</t>
  </si>
  <si>
    <t>澤歯科クリニック</t>
  </si>
  <si>
    <t>春日井市大手田酉町３－２０－１４パレスタドリ１Ｆ</t>
  </si>
  <si>
    <t>まえなみ歯科</t>
  </si>
  <si>
    <t>春日井市前並町３－２－４</t>
  </si>
  <si>
    <t>歯科つのだクリニック</t>
  </si>
  <si>
    <t>春日井市大手町２－３７０</t>
  </si>
  <si>
    <t>はみんぐ小児歯科・矯正歯科</t>
  </si>
  <si>
    <t>春日井市前並町１－５－７</t>
  </si>
  <si>
    <t>しろくま歯科</t>
  </si>
  <si>
    <t>春日井市高森台６－２３－１９</t>
  </si>
  <si>
    <t>美穂デンタルクリニック</t>
  </si>
  <si>
    <t>春日井市勝川町７－３５ＬＩＰＲＯ勝川１階北</t>
  </si>
  <si>
    <t>いしだ歯科クリニック</t>
  </si>
  <si>
    <t>春日井市八田町２－１－２１</t>
  </si>
  <si>
    <t>春日井市熊野町２００２</t>
  </si>
  <si>
    <t>高蔵寺すまいる歯科</t>
  </si>
  <si>
    <t>春日井市高蔵寺町北１－１９９</t>
  </si>
  <si>
    <t>森川歯科クリニック</t>
  </si>
  <si>
    <t>春日井市気噴町５－８－３</t>
  </si>
  <si>
    <t>熊沢歯科医院</t>
  </si>
  <si>
    <t>春日井市岩成台５－１－１</t>
  </si>
  <si>
    <t>たききた歯科</t>
  </si>
  <si>
    <t>春日井市下市場町４－１３－１０メディカルケアガーデン春日井内</t>
  </si>
  <si>
    <t>春日井市柏井町１－８３勝川メディカルビル４階</t>
  </si>
  <si>
    <t>大前歯科医院</t>
  </si>
  <si>
    <t>春日井市六軒屋町５－７１</t>
  </si>
  <si>
    <t>岩成台歯科クリニック</t>
  </si>
  <si>
    <t>春日井市岩成台６－２－３１９－２</t>
  </si>
  <si>
    <t>とやま歯科</t>
  </si>
  <si>
    <t>春日井市大留町９－３－８</t>
  </si>
  <si>
    <t>じんりょう歯科・こども歯科</t>
  </si>
  <si>
    <t>春日井市堀ノ内町３－１－１９</t>
  </si>
  <si>
    <t>神谷歯科</t>
  </si>
  <si>
    <t>春日井市高山町１－２１－６</t>
  </si>
  <si>
    <t>春日井市篠木町８－８－１</t>
  </si>
  <si>
    <t>しんめい歯科</t>
  </si>
  <si>
    <t>春日井市神明町１１－５</t>
  </si>
  <si>
    <t>さくらい歯科</t>
  </si>
  <si>
    <t>春日井市瑞穂通１－１３８</t>
  </si>
  <si>
    <t>三好歯科医院</t>
  </si>
  <si>
    <t>春日井市白山町８－８－３</t>
  </si>
  <si>
    <t>ももの木歯科</t>
  </si>
  <si>
    <t>春日井市上田楽町２８５２－１</t>
  </si>
  <si>
    <t>ありす歯科</t>
  </si>
  <si>
    <t>春日井市坂下町１－１５２６－１</t>
  </si>
  <si>
    <t>しお歯科クリニック</t>
  </si>
  <si>
    <t>春日井市如意申町７－１５－８</t>
  </si>
  <si>
    <t>いずみ歯科クリニック</t>
  </si>
  <si>
    <t>春日井市南下原町４－８－２</t>
  </si>
  <si>
    <t>春日井市柏井町４－１７</t>
  </si>
  <si>
    <t>春日井市岩成台９－１－４</t>
  </si>
  <si>
    <t>石尾台歯科医院</t>
  </si>
  <si>
    <t>春日井市石尾台３－２－２３</t>
  </si>
  <si>
    <t>あらき矯正歯科</t>
  </si>
  <si>
    <t>春日井市妙慶町２－３９メゾンボヌール１階</t>
  </si>
  <si>
    <t>春日井きらり歯科</t>
  </si>
  <si>
    <t>春日井市篠木町８－４－５８</t>
  </si>
  <si>
    <t>月見歯科クリニック</t>
  </si>
  <si>
    <t>春日井市月見町５９－４</t>
  </si>
  <si>
    <t>ニワ歯科クリニック</t>
  </si>
  <si>
    <t>春日井市南下原町６－４－１１</t>
  </si>
  <si>
    <t>オリーブ歯科こども歯科</t>
  </si>
  <si>
    <t>春日井市庄名町２－２－１</t>
  </si>
  <si>
    <t>とも歯科こども歯科</t>
  </si>
  <si>
    <t>春日井市如意申町７－１－６</t>
  </si>
  <si>
    <t>おがわ矯正歯科・歯科</t>
  </si>
  <si>
    <t>春日井市出川町大島２００６－１３</t>
  </si>
  <si>
    <t>春日井市鳥居松町６－７</t>
  </si>
  <si>
    <t>春日井アップル歯科</t>
  </si>
  <si>
    <t>春日井市小野町２－１－１</t>
  </si>
  <si>
    <t>花長ファミリー歯科</t>
  </si>
  <si>
    <t>春日井市南花長町５－４</t>
  </si>
  <si>
    <t>たけなか歯科クリニック</t>
  </si>
  <si>
    <t>春日井市八田町１－１－３</t>
  </si>
  <si>
    <t>味美なかしま歯科</t>
  </si>
  <si>
    <t>春日井市西本町２－１５－１１</t>
  </si>
  <si>
    <t>医療法人慶丹会　スギヤマ歯科</t>
  </si>
  <si>
    <t>春日井市小野町６－５－１２</t>
  </si>
  <si>
    <t>たいよう歯科おとなこどもクリニック</t>
  </si>
  <si>
    <t>春日井市松新町１－３　ルネサンスシティ勝川一番街３０２</t>
  </si>
  <si>
    <t>デンタルクリニック　ここのは</t>
  </si>
  <si>
    <t>春日井市柏原町２－８９</t>
  </si>
  <si>
    <t>たけし矯正こども歯科</t>
  </si>
  <si>
    <t>春日井市松新町４－２－１１</t>
  </si>
  <si>
    <t>イーアス春日井歯科</t>
  </si>
  <si>
    <t>前多歯科口腔外科・こども歯科</t>
  </si>
  <si>
    <t>春日井市六軒屋町６－８　アイビル２階</t>
  </si>
  <si>
    <t>小川歯科クリニック</t>
  </si>
  <si>
    <t>春日井市大手町１６２３</t>
  </si>
  <si>
    <t>春日井予防こども・おとな矯正歯科</t>
  </si>
  <si>
    <t>春日井市柏井町１－６９　小林ビル１階</t>
  </si>
  <si>
    <t>春日井デンタルクリニック</t>
  </si>
  <si>
    <t>春日井市浅山町１－１２８３－１</t>
  </si>
  <si>
    <t>みらいデンタルクリニック</t>
  </si>
  <si>
    <t>春日井市上条町１－２７</t>
  </si>
  <si>
    <t>成橋歯科</t>
  </si>
  <si>
    <t>春日井市牛山町２２８９－１</t>
  </si>
  <si>
    <t>ながい歯科皮ふ科クリニック</t>
  </si>
  <si>
    <t>春日井市熊野町１５９０</t>
  </si>
  <si>
    <t>高蔵寺かたやま歯科・矯正歯科</t>
  </si>
  <si>
    <t>春日井市宮町３－１０－３</t>
  </si>
  <si>
    <t>ももはな歯科クリニック</t>
  </si>
  <si>
    <t>春日井市八光町４－４５</t>
  </si>
  <si>
    <t>八木歯科医院</t>
  </si>
  <si>
    <t>豊川市金塚町２－６３</t>
  </si>
  <si>
    <t>星野小児歯科</t>
  </si>
  <si>
    <t>豊川市牛久保駅通４－３７－１</t>
  </si>
  <si>
    <t>豊川市上野３－５７</t>
  </si>
  <si>
    <t>豊川市下長山町中屋敷５</t>
  </si>
  <si>
    <t>菅谷歯科医院</t>
  </si>
  <si>
    <t>豊川市大堀町１１９</t>
  </si>
  <si>
    <t>豊川市金屋橋町１０５</t>
  </si>
  <si>
    <t>豊川市歯科医療センター</t>
  </si>
  <si>
    <t>豊川市諏訪３－２４２－３</t>
  </si>
  <si>
    <t>中谷歯科医院</t>
  </si>
  <si>
    <t>豊川市御油町八面前１５－１</t>
  </si>
  <si>
    <t>岡田歯科医院</t>
  </si>
  <si>
    <t>豊川市千歳通４－８　ハクヨメディックス３階</t>
  </si>
  <si>
    <t>冨安歯科</t>
  </si>
  <si>
    <t>豊川市南大通４－１６</t>
  </si>
  <si>
    <t>医療法人温仁会　川島歯科医院</t>
  </si>
  <si>
    <t>豊川市中央通４－５７</t>
  </si>
  <si>
    <t>辻田歯科医院</t>
  </si>
  <si>
    <t>豊川市末広通２－１３－２</t>
  </si>
  <si>
    <t>内藤歯科</t>
  </si>
  <si>
    <t>豊川市新豊町２－６７－１</t>
  </si>
  <si>
    <t>寺部歯科医院</t>
  </si>
  <si>
    <t>豊川市諏訪西町２－２４</t>
  </si>
  <si>
    <t>榎本歯科医院</t>
  </si>
  <si>
    <t>豊川市東豊町　５ー３６</t>
  </si>
  <si>
    <t>星野歯科</t>
  </si>
  <si>
    <t>豊川市本野町西浦７</t>
  </si>
  <si>
    <t>かわい歯科</t>
  </si>
  <si>
    <t>豊川市大堀町２８６</t>
  </si>
  <si>
    <t>医療法人聖心会山本歯科クリニック</t>
  </si>
  <si>
    <t>豊川市諏訪４－１７６</t>
  </si>
  <si>
    <t>カニエ歯科医院</t>
  </si>
  <si>
    <t>豊川市新桜町通１－４４</t>
  </si>
  <si>
    <t>医療法人細井歯科　細井歯科医院</t>
  </si>
  <si>
    <t>豊川市御油町若宮１１</t>
  </si>
  <si>
    <t>医療法人桜木歯科　桜木歯科医院</t>
  </si>
  <si>
    <t>豊川市桜木通５－２０－３</t>
  </si>
  <si>
    <t>医療法人国府歯科医院</t>
  </si>
  <si>
    <t>豊川市新栄町１－１</t>
  </si>
  <si>
    <t>白岩歯科医院</t>
  </si>
  <si>
    <t>豊川市中央通２－３２</t>
  </si>
  <si>
    <t>宮内歯科医院</t>
  </si>
  <si>
    <t>豊川市諏訪西町２－１０７</t>
  </si>
  <si>
    <t>夏目歯科医院</t>
  </si>
  <si>
    <t>豊川市市田町谷源次１－１</t>
  </si>
  <si>
    <t>豊川市三蔵子町一里塚２７－４</t>
  </si>
  <si>
    <t>そだ歯科医院</t>
  </si>
  <si>
    <t>豊川市野口町道下２６－１</t>
  </si>
  <si>
    <t>豊川市山道町２－４２</t>
  </si>
  <si>
    <t>医療法人中尾歯科医院</t>
  </si>
  <si>
    <t>豊川市千歳通１－３８</t>
  </si>
  <si>
    <t>かえで歯科</t>
  </si>
  <si>
    <t>豊川市御油町万福寺５４－２</t>
  </si>
  <si>
    <t>内田歯科医院</t>
  </si>
  <si>
    <t>豊川市豊川栄町８５トキワビル２階</t>
  </si>
  <si>
    <t>豊川市豊川町仁保通７５－１</t>
  </si>
  <si>
    <t>あだちファミリー歯科</t>
  </si>
  <si>
    <t>豊川市蔵子６－１０－１５</t>
  </si>
  <si>
    <t>和久田歯科医院</t>
  </si>
  <si>
    <t>豊川市蔵子１－２６－４４</t>
  </si>
  <si>
    <t>今井歯科医院</t>
  </si>
  <si>
    <t>豊川市新栄町３－７５－７</t>
  </si>
  <si>
    <t>アート歯科</t>
  </si>
  <si>
    <t>豊川市久保町葉善寺１５－１</t>
  </si>
  <si>
    <t>鈴木歯科クリニック</t>
  </si>
  <si>
    <t>豊川市中条町広口１－１</t>
  </si>
  <si>
    <t>おかだ矯正歯科</t>
  </si>
  <si>
    <t>豊川市諏訪３－３０２プリオⅡ　１階</t>
  </si>
  <si>
    <t>杉石歯科クリニック</t>
  </si>
  <si>
    <t>豊川市国府町桜田７５－１</t>
  </si>
  <si>
    <t>中尾歯科医院</t>
  </si>
  <si>
    <t>豊川市一宮町泉１３５</t>
  </si>
  <si>
    <t>豊川市一宮町栄１５</t>
  </si>
  <si>
    <t>大谷歯科医院</t>
  </si>
  <si>
    <t>豊川市一宮町下新切７－１</t>
  </si>
  <si>
    <t>豊川市一宮町上新切３７５－１</t>
  </si>
  <si>
    <t>豊川市新青馬町５－３４</t>
  </si>
  <si>
    <t>ひらお歯科</t>
  </si>
  <si>
    <t>豊川市平尾町前田７４－１</t>
  </si>
  <si>
    <t>豊川市桜木通１－３５</t>
  </si>
  <si>
    <t>医療法人天野歯科　天野歯科医院</t>
  </si>
  <si>
    <t>豊川市赤坂町山蔭２１５－２</t>
  </si>
  <si>
    <t>足立歯科クリニック</t>
  </si>
  <si>
    <t>豊川市御津町西方狐塚７０－１</t>
  </si>
  <si>
    <t>医療法人大原医院　歯科</t>
  </si>
  <si>
    <t>豊川市松久町２－１－１</t>
  </si>
  <si>
    <t>ふじい歯科</t>
  </si>
  <si>
    <t>豊川市長沢町向谷１３０－１</t>
  </si>
  <si>
    <t>ヒロタ歯科クリニック</t>
  </si>
  <si>
    <t>豊川市伊奈町南山新田３２５－７</t>
  </si>
  <si>
    <t>佐藤ファミリー歯科</t>
  </si>
  <si>
    <t>豊川市篠束町大堀１６５</t>
  </si>
  <si>
    <t>たい歯科クリニック</t>
  </si>
  <si>
    <t>豊川市寿通２－４－１</t>
  </si>
  <si>
    <t>ささき歯科クリニック</t>
  </si>
  <si>
    <t>豊川市麻生田町寺前５－１</t>
  </si>
  <si>
    <t>今泉歯科診療院</t>
  </si>
  <si>
    <t>豊川市御油町八面前４－８</t>
  </si>
  <si>
    <t>豊川市伊奈町南山新田３０５－７０</t>
  </si>
  <si>
    <t>あとだ歯科</t>
  </si>
  <si>
    <t>豊川市国府町下河原５５－５</t>
  </si>
  <si>
    <t>豊川市諏訪２－２７７</t>
  </si>
  <si>
    <t>あんとうデンタルクリニック</t>
  </si>
  <si>
    <t>豊川市下野川町１－２７</t>
  </si>
  <si>
    <t>ハーブ歯科クリニック</t>
  </si>
  <si>
    <t>豊川市馬場町上石畑６６</t>
  </si>
  <si>
    <t>豊川市宿町中島８３－１</t>
  </si>
  <si>
    <t>ウェルネスやわた歯科医院</t>
  </si>
  <si>
    <t>豊川市野口町新屋敷２７</t>
  </si>
  <si>
    <t>今泉歯科医院</t>
  </si>
  <si>
    <t>豊川市御津町御馬西４６</t>
  </si>
  <si>
    <t>豊川市四ツ谷町２－８－１．８－２</t>
  </si>
  <si>
    <t>まつやま歯科クリニック</t>
  </si>
  <si>
    <t>豊川市市田町中社９８</t>
  </si>
  <si>
    <t>かわかみ歯科クリニック</t>
  </si>
  <si>
    <t>豊川市中央通２－４４</t>
  </si>
  <si>
    <t>豊川市八幡町大池１７－１６</t>
  </si>
  <si>
    <t>豊川市八幡町西赤土２６</t>
  </si>
  <si>
    <t>じんどう歯科</t>
  </si>
  <si>
    <t>豊川市伊奈町正庵８９－３３</t>
  </si>
  <si>
    <t>はらだ歯科</t>
  </si>
  <si>
    <t>豊川市高見町１－４２</t>
  </si>
  <si>
    <t>おがわ歯科口腔外科・矯正歯科</t>
  </si>
  <si>
    <t>豊川市野口町西浦３－１</t>
  </si>
  <si>
    <t>おとわ歯科医院</t>
  </si>
  <si>
    <t>豊川市赤坂町大日１７２－１</t>
  </si>
  <si>
    <t>みやび歯科</t>
  </si>
  <si>
    <t>豊川市為当町上川原田６－１</t>
  </si>
  <si>
    <t>豊川市牛久保町常盤１０３</t>
  </si>
  <si>
    <t>ひぐちデンタル＆ケア　おひさま歯科</t>
  </si>
  <si>
    <t>豊川市萩山町３－２０－８</t>
  </si>
  <si>
    <t>みらい歯科こども歯科クリニック</t>
  </si>
  <si>
    <t>豊川市駅前通２－９８－２</t>
  </si>
  <si>
    <t>青おとなこども歯科クリニック</t>
  </si>
  <si>
    <t>豊川市御津町御馬加美１３１－１</t>
  </si>
  <si>
    <t>井桁歯科</t>
  </si>
  <si>
    <t>津島市橘町２－７１－１</t>
  </si>
  <si>
    <t>大鹿デンタルクリニック</t>
  </si>
  <si>
    <t>津島市埋田町５－３１</t>
  </si>
  <si>
    <t>ヒルマデンタルクリニック</t>
  </si>
  <si>
    <t>津島市蛭間町弁日１０５</t>
  </si>
  <si>
    <t>向井歯科医院</t>
  </si>
  <si>
    <t>津島市葉苅町北町７</t>
  </si>
  <si>
    <t>歯科山田クリニック</t>
  </si>
  <si>
    <t>津島市西愛宕町１－９９－１－３</t>
  </si>
  <si>
    <t>ウエダ歯科　矯正歯科</t>
  </si>
  <si>
    <t>津島市金柳町神様田２２３</t>
  </si>
  <si>
    <t>わたなべ歯科医院　おとなこども歯科・シニア歯科</t>
  </si>
  <si>
    <t>津島市西愛宕町２－７８</t>
  </si>
  <si>
    <t>昭和歯科クリニック</t>
  </si>
  <si>
    <t>津島市昭和町４－１４</t>
  </si>
  <si>
    <t>杉野歯科</t>
  </si>
  <si>
    <t>津島市橘町４－９８</t>
  </si>
  <si>
    <t>下切歯科医院</t>
  </si>
  <si>
    <t>津島市下切町高橋１２８－３</t>
  </si>
  <si>
    <t>津島市天王通６－６６－２　サンパーク津島２階</t>
  </si>
  <si>
    <t>はせ川歯科</t>
  </si>
  <si>
    <t>唐臼歯科医院</t>
  </si>
  <si>
    <t>津島市唐臼町当理３５</t>
  </si>
  <si>
    <t>宇佐見歯科医院</t>
  </si>
  <si>
    <t>津島市青塚町４－１０２</t>
  </si>
  <si>
    <t>愛歯科高見クリニック</t>
  </si>
  <si>
    <t>津島市又吉町１－１３－１</t>
  </si>
  <si>
    <t>海部津島たんぽぽ矯正歯科クリニック</t>
  </si>
  <si>
    <t>津島市城山町２－１５８－１</t>
  </si>
  <si>
    <t>大鹿歯科医院</t>
  </si>
  <si>
    <t>津島市藤浪町３－７９</t>
  </si>
  <si>
    <t>津島市神守町森本２９</t>
  </si>
  <si>
    <t>オー，デンタルクリニック津島</t>
  </si>
  <si>
    <t>津島市津島北新開３５１イッツボナンザシティヨシヅヤ津島本店１階</t>
  </si>
  <si>
    <t>津島市南本町３－２７</t>
  </si>
  <si>
    <t>愛知ひとまち歯科医院</t>
  </si>
  <si>
    <t>津島市城山町２－１３０－１</t>
  </si>
  <si>
    <t>つしまスマイル歯科クリニック</t>
  </si>
  <si>
    <t>津島市新開町２－１８</t>
  </si>
  <si>
    <t>医療法人　陽山会　げんき歯科</t>
  </si>
  <si>
    <t>津島市藤里町３－６</t>
  </si>
  <si>
    <t>のだ歯科クリニック</t>
  </si>
  <si>
    <t>津島市大和町２－２３</t>
  </si>
  <si>
    <t>いしがき歯科</t>
  </si>
  <si>
    <t>津島市寺前町３－２１－１</t>
  </si>
  <si>
    <t>ふじさと歯科</t>
  </si>
  <si>
    <t>津島市藤里町２－２</t>
  </si>
  <si>
    <t>つしまファミリー歯科</t>
  </si>
  <si>
    <t>津島市柳原町１－４８</t>
  </si>
  <si>
    <t>医療法人　裕誠会　たかしま歯科</t>
  </si>
  <si>
    <t>津島市宮川町１－９７－２</t>
  </si>
  <si>
    <t>日光川歯科</t>
  </si>
  <si>
    <t>津島市百島町丸田５８－１</t>
  </si>
  <si>
    <t>津島みらい歯科矯正歯科</t>
  </si>
  <si>
    <t>津島市愛宕町８－３</t>
  </si>
  <si>
    <t>にしおわり中央歯科おやこ歯科</t>
  </si>
  <si>
    <t>津島市蛭間町宮重４５７</t>
  </si>
  <si>
    <t>津島オリーブおとなこども歯科</t>
  </si>
  <si>
    <t>津島市莪原町みずほ１２０</t>
  </si>
  <si>
    <t>新須磨歯科医院</t>
  </si>
  <si>
    <t>碧南市末広町３－４７</t>
  </si>
  <si>
    <t>エルム歯科</t>
  </si>
  <si>
    <t>碧南市金山町５－３４</t>
  </si>
  <si>
    <t>松江歯科クリニック</t>
  </si>
  <si>
    <t>碧南市松江町３－４３</t>
  </si>
  <si>
    <t>碧南市上町２－４</t>
  </si>
  <si>
    <t>きぬうら歯科こども歯科</t>
  </si>
  <si>
    <t>碧南市築山町３－７８</t>
  </si>
  <si>
    <t>わしづか歯科</t>
  </si>
  <si>
    <t>碧南市旭町２－９２</t>
  </si>
  <si>
    <t>医療法人真成会碧歯科医院</t>
  </si>
  <si>
    <t>碧南市緑町２－８７</t>
  </si>
  <si>
    <t>かねます歯科</t>
  </si>
  <si>
    <t>碧南市源氏町５－１８</t>
  </si>
  <si>
    <t>碧南市松本町７７</t>
  </si>
  <si>
    <t>ミシマ歯科・矯正歯科</t>
  </si>
  <si>
    <t>碧南市入船町３－５７－２</t>
  </si>
  <si>
    <t>しんかわ歯科</t>
  </si>
  <si>
    <t>碧南市鶴見町４－３１</t>
  </si>
  <si>
    <t>医療法人　石川歯科医院</t>
  </si>
  <si>
    <t>碧南市新川町２－５２</t>
  </si>
  <si>
    <t>龍一齒科</t>
  </si>
  <si>
    <t>碧南市道場山町２－３０</t>
  </si>
  <si>
    <t>碧南市鷲林町４－８９</t>
  </si>
  <si>
    <t>篠田歯科</t>
  </si>
  <si>
    <t>碧南市篭田町４－７７ー１</t>
  </si>
  <si>
    <t>碧南市休日歯科診療所　碧南市障害者歯科診療所</t>
  </si>
  <si>
    <t>碧南市前浜町４－２２</t>
  </si>
  <si>
    <t>みやち歯科クリニック</t>
  </si>
  <si>
    <t>碧南市沢渡町１９８－２</t>
  </si>
  <si>
    <t>こうじま歯科</t>
  </si>
  <si>
    <t>碧南市鴻島町５－４３</t>
  </si>
  <si>
    <t>碧南市浅間町２－１１０</t>
  </si>
  <si>
    <t>盛田歯科医院</t>
  </si>
  <si>
    <t>碧南市石橋町３－１０７</t>
  </si>
  <si>
    <t>碧南市照光町４－２５－１</t>
  </si>
  <si>
    <t>すぎの木歯科クリニック</t>
  </si>
  <si>
    <t>碧南市羽根町１－７７－１</t>
  </si>
  <si>
    <t>碧南市吹上町４－５４－３</t>
  </si>
  <si>
    <t>あだち歯科クリニック</t>
  </si>
  <si>
    <t>碧南市松江町６－８３－２</t>
  </si>
  <si>
    <t>エメラルドデンタルクリニック</t>
  </si>
  <si>
    <t>碧南市鶴見町１－６２－１</t>
  </si>
  <si>
    <t>中根歯科医院</t>
  </si>
  <si>
    <t>碧南市東浦町４－６１－１</t>
  </si>
  <si>
    <t>小澤歯科医院</t>
  </si>
  <si>
    <t>碧南市源氏町３－５</t>
  </si>
  <si>
    <t>あさい歯科クリニック</t>
  </si>
  <si>
    <t>碧南市荒子町２－３７－１</t>
  </si>
  <si>
    <t>おがわ歯科クリニック</t>
  </si>
  <si>
    <t>碧南市音羽町２－１２</t>
  </si>
  <si>
    <t>碧南市田尻町２－１７－２</t>
  </si>
  <si>
    <t>碧南市三度山町４－５－１</t>
  </si>
  <si>
    <t>エンゼルデンタルクリニック</t>
  </si>
  <si>
    <t>碧南市沢渡町８４</t>
  </si>
  <si>
    <t>エンゼル歯科</t>
  </si>
  <si>
    <t>碧南市沢渡町９４－１</t>
  </si>
  <si>
    <t>リコー歯科</t>
  </si>
  <si>
    <t>碧南市栄町４－８８</t>
  </si>
  <si>
    <t>中央歯科</t>
  </si>
  <si>
    <t>碧南市向陽町２－４</t>
  </si>
  <si>
    <t>刈谷市小垣江町下松１０－４</t>
  </si>
  <si>
    <t>刈谷市高松町３－７３</t>
  </si>
  <si>
    <t>刈谷セントラル歯科</t>
  </si>
  <si>
    <t>刈谷市東境町昭山１２６－２</t>
  </si>
  <si>
    <t>いしかわ歯科</t>
  </si>
  <si>
    <t>刈谷市半城土町乙本郷１１３</t>
  </si>
  <si>
    <t>青島歯科</t>
  </si>
  <si>
    <t>刈谷市井ケ谷町桜島１１－５</t>
  </si>
  <si>
    <t>東刈谷歯科医院</t>
  </si>
  <si>
    <t>刈谷市松栄町３－１－３</t>
  </si>
  <si>
    <t>江坂歯科医院</t>
  </si>
  <si>
    <t>刈谷市末広町３－８－１</t>
  </si>
  <si>
    <t>刈谷市板倉町１－４－２</t>
  </si>
  <si>
    <t>吉江歯科</t>
  </si>
  <si>
    <t>刈谷市高松町２－３３</t>
  </si>
  <si>
    <t>かきつばた歯科</t>
  </si>
  <si>
    <t>刈谷市恩田町３－１６２－２</t>
  </si>
  <si>
    <t>高倉小児歯科医院</t>
  </si>
  <si>
    <t>刈谷市高倉町２－４０６</t>
  </si>
  <si>
    <t>高津波歯科</t>
  </si>
  <si>
    <t>刈谷市高倉町４－５１０</t>
  </si>
  <si>
    <t>みやのデンタルクリニック</t>
  </si>
  <si>
    <t>刈谷市東刈谷町１－９－４</t>
  </si>
  <si>
    <t>みゆき矯正歯科</t>
  </si>
  <si>
    <t>刈谷市御幸町５－４０８</t>
  </si>
  <si>
    <t>小谷歯科</t>
  </si>
  <si>
    <t>刈谷市一里山町金山７３－１</t>
  </si>
  <si>
    <t>沓名歯科医院</t>
  </si>
  <si>
    <t>刈谷市今川町１－８０２</t>
  </si>
  <si>
    <t>医療法人ソブエ歯科医院</t>
  </si>
  <si>
    <t>刈谷市恩田町４－１５４－１４</t>
  </si>
  <si>
    <t>医療法人横井歯科医院</t>
  </si>
  <si>
    <t>刈谷市築地町１－１２－１</t>
  </si>
  <si>
    <t>深津歯科医院</t>
  </si>
  <si>
    <t>刈谷市野田町新上納１２０－１</t>
  </si>
  <si>
    <t>ふたば歯科クリニック</t>
  </si>
  <si>
    <t>刈谷市半城土中町３－１－１</t>
  </si>
  <si>
    <t>刈谷市新栄町４－６６</t>
  </si>
  <si>
    <t>冨安歯科医院</t>
  </si>
  <si>
    <t>刈谷市若松町４－２１</t>
  </si>
  <si>
    <t>刈谷市小山町７－４１０</t>
  </si>
  <si>
    <t>京極歯科</t>
  </si>
  <si>
    <t>刈谷市広小路３－３３</t>
  </si>
  <si>
    <t>洲原歯科医院</t>
  </si>
  <si>
    <t>刈谷市井ケ谷町神田５６－１</t>
  </si>
  <si>
    <t>医療法人逢見会近藤歯科医院</t>
  </si>
  <si>
    <t>刈谷市一里山町中本山１５６－１</t>
  </si>
  <si>
    <t>刈谷市野田町石仏１５</t>
  </si>
  <si>
    <t>いまきた歯科医院</t>
  </si>
  <si>
    <t>刈谷市高津波町７－７０３</t>
  </si>
  <si>
    <t>刈谷市板倉町１ー６ー６エンゼルハイム１階１０６号</t>
  </si>
  <si>
    <t>ひまわり歯科</t>
  </si>
  <si>
    <t>刈谷市高倉町２－８１７</t>
  </si>
  <si>
    <t>みやび歯科医院</t>
  </si>
  <si>
    <t>刈谷市中山町２－２５</t>
  </si>
  <si>
    <t>青葉歯科クリニック</t>
  </si>
  <si>
    <t>刈谷市一ツ木町４－５－１７</t>
  </si>
  <si>
    <t>刈谷市東陽町４－３１－１</t>
  </si>
  <si>
    <t>石井歯科クリニック</t>
  </si>
  <si>
    <t>刈谷市東刈谷町３－１７－１</t>
  </si>
  <si>
    <t>しらい歯医者さん</t>
  </si>
  <si>
    <t>刈谷市南沖野町１－１８－１３</t>
  </si>
  <si>
    <t>刈谷市神明町６－１０６－１</t>
  </si>
  <si>
    <t>医療法人志朋会　やまむら総合・歯科矯正歯科</t>
  </si>
  <si>
    <t>刈谷市井ケ谷町沼田２１</t>
  </si>
  <si>
    <t>ヨサミデンタルクリニック</t>
  </si>
  <si>
    <t>刈谷市高須町１－１３－２</t>
  </si>
  <si>
    <t>刈谷ステーション歯科</t>
  </si>
  <si>
    <t>刈谷市若松町２－１０１みなくる刈谷ショッピングセンター２階</t>
  </si>
  <si>
    <t>ほし歯科クリニック</t>
  </si>
  <si>
    <t>刈谷市今川町井田４１－３</t>
  </si>
  <si>
    <t>ファミリー歯科医院</t>
  </si>
  <si>
    <t>刈谷市東境町神田８－１</t>
  </si>
  <si>
    <t>医療法人メディア　きしもと刈谷矯正歯科クリニック</t>
  </si>
  <si>
    <t>刈谷市相生町１－８－２</t>
  </si>
  <si>
    <t>刈谷市東陽町１－２３</t>
  </si>
  <si>
    <t>二村医院</t>
  </si>
  <si>
    <t>刈谷市神明町２－６－３</t>
  </si>
  <si>
    <t>泉田歯科医院</t>
  </si>
  <si>
    <t>刈谷市泉田町神戸９－１</t>
  </si>
  <si>
    <t>にしじま歯科</t>
  </si>
  <si>
    <t>刈谷市一ツ木町４－７－８</t>
  </si>
  <si>
    <t>三浦歯科医院</t>
  </si>
  <si>
    <t>刈谷市銀座２－６３</t>
  </si>
  <si>
    <t>刈谷駅ミナミデンタルクリニック</t>
  </si>
  <si>
    <t>刈谷市南桜町１－６４－２</t>
  </si>
  <si>
    <t>きぼう歯科クリニック</t>
  </si>
  <si>
    <t>刈谷市新田町６－６－１４</t>
  </si>
  <si>
    <t>オアシス歯科医院東刈谷</t>
  </si>
  <si>
    <t>刈谷市野田町沖野５３－４</t>
  </si>
  <si>
    <t>みわた歯科医院</t>
  </si>
  <si>
    <t>刈谷市御幸町３－９－１</t>
  </si>
  <si>
    <t>やまうち歯科</t>
  </si>
  <si>
    <t>刈谷市丸田町５－２－２</t>
  </si>
  <si>
    <t>ＮＩＣＯ矯正歯科</t>
  </si>
  <si>
    <t>刈谷市半城土西町２－１－２６</t>
  </si>
  <si>
    <t>たちばな歯科</t>
  </si>
  <si>
    <t>刈谷市原崎町４－３０１</t>
  </si>
  <si>
    <t>重原歯科医院</t>
  </si>
  <si>
    <t>刈谷市一色町１－１－１</t>
  </si>
  <si>
    <t>刈谷市泉田町城前１０２</t>
  </si>
  <si>
    <t>いまえだ歯科クリニック</t>
  </si>
  <si>
    <t>刈谷市末広町１－１９－９</t>
  </si>
  <si>
    <t>みこと歯科医院</t>
  </si>
  <si>
    <t>刈谷市小垣江町西高根１４７－１</t>
  </si>
  <si>
    <t>刈谷おおの歯科</t>
  </si>
  <si>
    <t>刈谷市住吉町１－６０－１</t>
  </si>
  <si>
    <t>ふじまつ歯科</t>
  </si>
  <si>
    <t>刈谷市今岡町日向９４－１</t>
  </si>
  <si>
    <t>一ツ木歯科医院</t>
  </si>
  <si>
    <t>刈谷市一ツ木町５－１５－１</t>
  </si>
  <si>
    <t>長沢歯科</t>
  </si>
  <si>
    <t>刈谷市小垣江町池上２２</t>
  </si>
  <si>
    <t>藤村歯科</t>
  </si>
  <si>
    <t>刈谷市広小路６－６２</t>
  </si>
  <si>
    <t>とよた歯科医院</t>
  </si>
  <si>
    <t>豊田市小坂本町１ー９ー２</t>
  </si>
  <si>
    <t>寺田歯科</t>
  </si>
  <si>
    <t>豊田市若林東町沖田８８－３</t>
  </si>
  <si>
    <t>みこしば歯科医院</t>
  </si>
  <si>
    <t>豊田市上郷町５－１４－１０</t>
  </si>
  <si>
    <t>永田歯科医院</t>
  </si>
  <si>
    <t>豊田市天王町６－２５</t>
  </si>
  <si>
    <t>豊田市井上町１－８０</t>
  </si>
  <si>
    <t>鴻の巣歯科</t>
  </si>
  <si>
    <t>豊田市鴻ノ巣町１－１４－１</t>
  </si>
  <si>
    <t>松森歯科</t>
  </si>
  <si>
    <t>豊田市泉町２－６－２</t>
  </si>
  <si>
    <t>豊田市日南町５－２５</t>
  </si>
  <si>
    <t>小倉歯科医院</t>
  </si>
  <si>
    <t>豊田市明和町４－５－１０</t>
  </si>
  <si>
    <t>こさか加藤デンタルクリニック</t>
  </si>
  <si>
    <t>豊田市小坂町９－５３－２</t>
  </si>
  <si>
    <t>豊田市元城町２－２８</t>
  </si>
  <si>
    <t>大澤歯科医院</t>
  </si>
  <si>
    <t>豊田市高橋町１－４８</t>
  </si>
  <si>
    <t>矢頭歯科医院</t>
  </si>
  <si>
    <t>豊田市小坂町３－７</t>
  </si>
  <si>
    <t>宮上歯科医院</t>
  </si>
  <si>
    <t>豊田市宮上町３－６０－２</t>
  </si>
  <si>
    <t>スワ歯科</t>
  </si>
  <si>
    <t>豊田市若林西町宮下１</t>
  </si>
  <si>
    <t>豊田市上郷町３－８－７</t>
  </si>
  <si>
    <t>前山台歯科</t>
  </si>
  <si>
    <t>豊田市前山町４－１２－５</t>
  </si>
  <si>
    <t>上ころもときわ歯科</t>
  </si>
  <si>
    <t>豊田市上挙母３－２５</t>
  </si>
  <si>
    <t>甲村歯科クリニック</t>
  </si>
  <si>
    <t>豊田市堤町御茶屋７５－２</t>
  </si>
  <si>
    <t>京ケ峰ファミリー歯科</t>
  </si>
  <si>
    <t>豊田市京ケ峰１－１０－１</t>
  </si>
  <si>
    <t>豊田市志賀町栃本７３７－１</t>
  </si>
  <si>
    <t>福岡歯科医院</t>
  </si>
  <si>
    <t>豊田市泉町３－６－９</t>
  </si>
  <si>
    <t>ますだ歯科</t>
  </si>
  <si>
    <t>豊田市東保見町大門６５－２</t>
  </si>
  <si>
    <t>すぎやま歯科</t>
  </si>
  <si>
    <t>豊田市畝部西町伍位２０４</t>
  </si>
  <si>
    <t>豊田市若宮町１－２４－２</t>
  </si>
  <si>
    <t>加藤歯科保見ケ丘クリニック</t>
  </si>
  <si>
    <t>豊田市保見ケ丘１－１５０</t>
  </si>
  <si>
    <t>宮島歯科</t>
  </si>
  <si>
    <t>豊田市大林町１２－１６－１１</t>
  </si>
  <si>
    <t>五ケ丘歯科</t>
  </si>
  <si>
    <t>豊田市五ケ丘３－１１－５</t>
  </si>
  <si>
    <t>医療法人みふね小児歯科医院</t>
  </si>
  <si>
    <t>豊田市御船町洞口２２－２</t>
  </si>
  <si>
    <t>榊原歯科</t>
  </si>
  <si>
    <t>豊田市朝日町１－５－３</t>
  </si>
  <si>
    <t>豊田市若林西町塚本７４</t>
  </si>
  <si>
    <t>豊田第一歯科</t>
  </si>
  <si>
    <t>豊田市高上２－１－１</t>
  </si>
  <si>
    <t>豊田市東梅坪町１－４－１</t>
  </si>
  <si>
    <t>井戸田歯科医院</t>
  </si>
  <si>
    <t>豊田市高岡本町南８５－２</t>
  </si>
  <si>
    <t>神田歯科医院</t>
  </si>
  <si>
    <t>豊田市神田町２－４－６</t>
  </si>
  <si>
    <t>豊田市陣中町１－１８－２１</t>
  </si>
  <si>
    <t>大正ファミリー歯科</t>
  </si>
  <si>
    <t>豊田市五ケ丘１－２－４</t>
  </si>
  <si>
    <t>宮地歯科医院</t>
  </si>
  <si>
    <t>豊田市昭和町４－８０須賀ビル１階</t>
  </si>
  <si>
    <t>たかくも歯科医院</t>
  </si>
  <si>
    <t>豊田市三軒町８－９７</t>
  </si>
  <si>
    <t>クラウン歯科</t>
  </si>
  <si>
    <t>豊田市吉原町平子３４－３</t>
  </si>
  <si>
    <t>豊田市四郷町千田５５－３</t>
  </si>
  <si>
    <t>豊田市下林町５－４４－１</t>
  </si>
  <si>
    <t>医療法人十種会　丸子歯科</t>
  </si>
  <si>
    <t>豊田市東梅坪町８－７－６</t>
  </si>
  <si>
    <t>花木歯科</t>
  </si>
  <si>
    <t>豊田市明和町２－４７－１</t>
  </si>
  <si>
    <t>こんどう矯正歯科</t>
  </si>
  <si>
    <t>豊田市若宮町１－８－１第３８オーシャンビル６階</t>
  </si>
  <si>
    <t>ながた歯科医院</t>
  </si>
  <si>
    <t>豊田市大林町１２－５－１１</t>
  </si>
  <si>
    <t>岡田歯科クリニック</t>
  </si>
  <si>
    <t>豊田市東梅坪町８－５－６</t>
  </si>
  <si>
    <t>外山歯科</t>
  </si>
  <si>
    <t>豊田市野見町１１－６４</t>
  </si>
  <si>
    <t>三宅歯科医院</t>
  </si>
  <si>
    <t>豊田市竹生町４－１８</t>
  </si>
  <si>
    <t>星ケ丘歯科</t>
  </si>
  <si>
    <t>中町歯科</t>
  </si>
  <si>
    <t>豊田市中町中郷１４４－９</t>
  </si>
  <si>
    <t>医療法人ひいらぎ歯科</t>
  </si>
  <si>
    <t>豊田市若林東町高根下７</t>
  </si>
  <si>
    <t>上杉歯科医院</t>
  </si>
  <si>
    <t>豊田市永覚新町３－４８</t>
  </si>
  <si>
    <t>あいづま歯科・こども歯科</t>
  </si>
  <si>
    <t>豊田市宮町７－１５９－１</t>
  </si>
  <si>
    <t>はなまる歯科</t>
  </si>
  <si>
    <t>豊田市若林東町上外根１４－８</t>
  </si>
  <si>
    <t>オー，デンタルクリニック豊田</t>
  </si>
  <si>
    <t>豊田市山之手８－９２トヨタ生活協同組合メグリア本店３階</t>
  </si>
  <si>
    <t>久歯科クリニック</t>
  </si>
  <si>
    <t>豊田市丸山町１－５４－３</t>
  </si>
  <si>
    <t>医療法人清雅会　スタジアムデンタルクリニック</t>
  </si>
  <si>
    <t>豊田市広川町７－９１－２</t>
  </si>
  <si>
    <t>寿恵野歯科</t>
  </si>
  <si>
    <t>豊田市鴛鴨町畔畑１１７－３</t>
  </si>
  <si>
    <t>医療法人岡田歯科医院</t>
  </si>
  <si>
    <t>豊田市畝部東町中切１１４</t>
  </si>
  <si>
    <t>サトウ歯科医院</t>
  </si>
  <si>
    <t>豊田市広田町谷口６９－３</t>
  </si>
  <si>
    <t>あおぞら歯科医院</t>
  </si>
  <si>
    <t>豊田市市木町４－１７－５</t>
  </si>
  <si>
    <t>豊田市井上町４－１８７－１</t>
  </si>
  <si>
    <t>エンジェル歯科</t>
  </si>
  <si>
    <t>豊田市山之手８－３５－１</t>
  </si>
  <si>
    <t>深見の森歯科</t>
  </si>
  <si>
    <t>豊田市深見町岩花１０６７－３９</t>
  </si>
  <si>
    <t>ながい歯科</t>
  </si>
  <si>
    <t>豊田市西中山町大田５１－４</t>
  </si>
  <si>
    <t>ふじおか小島歯科</t>
  </si>
  <si>
    <t>豊田市藤岡飯野町弥治前６０７－１５</t>
  </si>
  <si>
    <t>たなか歯科</t>
  </si>
  <si>
    <t>豊田市西中山町猿田１４－６</t>
  </si>
  <si>
    <t>可児歯科医院</t>
  </si>
  <si>
    <t>豊田市小原町尾崎８５５－６</t>
  </si>
  <si>
    <t>荻野歯科医院</t>
  </si>
  <si>
    <t>豊田市大沼町新井前西９－７</t>
  </si>
  <si>
    <t>豊田市足助町西町１５－１</t>
  </si>
  <si>
    <t>豊田市黒田町仲田３５７－１</t>
  </si>
  <si>
    <t>ひかる歯科</t>
  </si>
  <si>
    <t>豊田市黒田町尾知６２－３</t>
  </si>
  <si>
    <t>こあら歯科</t>
  </si>
  <si>
    <t>豊田市若林西町六反ヶ坪３３</t>
  </si>
  <si>
    <t>竜神歯科</t>
  </si>
  <si>
    <t>豊田市竜神町錦１７－２</t>
  </si>
  <si>
    <t>くらがいけ歯科</t>
  </si>
  <si>
    <t>豊田市池田町小山田２４－１</t>
  </si>
  <si>
    <t>いぐち歯科クリニック</t>
  </si>
  <si>
    <t>豊田市高原町４－３４－１</t>
  </si>
  <si>
    <t>豊田杉山歯科医院</t>
  </si>
  <si>
    <t>豊田市荒井町寿田８５－１</t>
  </si>
  <si>
    <t>豊田市吉原町宮里９－１</t>
  </si>
  <si>
    <t>豊田市水源町１－２－８</t>
  </si>
  <si>
    <t>あだちデンタルクリニック</t>
  </si>
  <si>
    <t>豊田市十塚町５－４９－１</t>
  </si>
  <si>
    <t>豊田市小坂町２－５</t>
  </si>
  <si>
    <t>中山歯科クリニック</t>
  </si>
  <si>
    <t>豊田市藤岡飯野町辻戸８９５</t>
  </si>
  <si>
    <t>豊田市竹元町二ッ池６－７７</t>
  </si>
  <si>
    <t>歯列矯正　敬愛歯科クリニック</t>
  </si>
  <si>
    <t>豊田市御幸本町２－２０３－５ブルーム山之手２０５</t>
  </si>
  <si>
    <t>はだ歯科クリニック</t>
  </si>
  <si>
    <t>豊田市越戸町梅盛８０－３</t>
  </si>
  <si>
    <t>豊田市貝津町箕輪３４－５</t>
  </si>
  <si>
    <t>豊田市秋葉町６－６－１</t>
  </si>
  <si>
    <t>三宅矯正歯科クリニック</t>
  </si>
  <si>
    <t>豊田市梅坪町１－１８－１１</t>
  </si>
  <si>
    <t>若林歯科</t>
  </si>
  <si>
    <t>豊田市若林東町棚田１６１－７</t>
  </si>
  <si>
    <t>みずこし歯科</t>
  </si>
  <si>
    <t>豊田市上野町４－６－６</t>
  </si>
  <si>
    <t>豊田キッズファミリー歯科</t>
  </si>
  <si>
    <t>豊田市上野町６－１０５－１５</t>
  </si>
  <si>
    <t>豊田市井上町１１－８－１７</t>
  </si>
  <si>
    <t>おおたに歯科・こども歯科</t>
  </si>
  <si>
    <t>豊田市大林町１４－１３－１１</t>
  </si>
  <si>
    <t>ふじさわ歯科</t>
  </si>
  <si>
    <t>豊田市美里６－８－１０</t>
  </si>
  <si>
    <t>ぜんなみデンタルクリニック</t>
  </si>
  <si>
    <t>豊田市高上１－２２－１０</t>
  </si>
  <si>
    <t>けやき歯科</t>
  </si>
  <si>
    <t>豊田市京町５－１－１４</t>
  </si>
  <si>
    <t>豊田市桜町１－４９</t>
  </si>
  <si>
    <t>じょうすい歯科クリニック</t>
  </si>
  <si>
    <t>豊田市浄水町１－４７－２５</t>
  </si>
  <si>
    <t>なかおか歯科こども歯科</t>
  </si>
  <si>
    <t>豊田市渋谷町３－９８０－１８－１</t>
  </si>
  <si>
    <t>緑ヶ丘デンタルクリニック</t>
  </si>
  <si>
    <t>豊田市緑ヶ丘２－２８－５</t>
  </si>
  <si>
    <t>藤歯科医院</t>
  </si>
  <si>
    <t>豊田市松平志賀町丸山３８－１</t>
  </si>
  <si>
    <t>医療法人Ｗｅｌｌーｂｅｉｎｇだいせい歯科医院</t>
  </si>
  <si>
    <t>豊田市平芝町２－６－７</t>
  </si>
  <si>
    <t>すみや歯科クリニック</t>
  </si>
  <si>
    <t>豊田市若草町３－２１－９</t>
  </si>
  <si>
    <t>ころも歯科医院</t>
  </si>
  <si>
    <t>豊田市広路町１－１イオンスタイル豊田２階</t>
  </si>
  <si>
    <t>ＨＡＬ歯科医院こども歯科</t>
  </si>
  <si>
    <t>豊田市今町２－３７－１</t>
  </si>
  <si>
    <t>かみや歯科クリニック</t>
  </si>
  <si>
    <t>豊田市井上町５－８５－３</t>
  </si>
  <si>
    <t>大林歯科・矯正歯科</t>
  </si>
  <si>
    <t>豊田市大林町１０ー８ー１</t>
  </si>
  <si>
    <t>永覚歯科クリニック</t>
  </si>
  <si>
    <t>豊田市永覚新町１－４９－１</t>
  </si>
  <si>
    <t>みぞうえ歯科</t>
  </si>
  <si>
    <t>豊田市深見町常楽９９８－５７</t>
  </si>
  <si>
    <t>豊田市浄水町３－１６－１</t>
  </si>
  <si>
    <t>おぎの歯科医院</t>
  </si>
  <si>
    <t>豊田市中垣内町四ツ瀬２０</t>
  </si>
  <si>
    <t>たかす歯科</t>
  </si>
  <si>
    <t>豊田市中町中前１－１</t>
  </si>
  <si>
    <t>つづき歯科</t>
  </si>
  <si>
    <t>豊田市土橋町７－８－４</t>
  </si>
  <si>
    <t>豊田市日之出町２－９－２１</t>
  </si>
  <si>
    <t>豊田市平戸橋町石平７６－６</t>
  </si>
  <si>
    <t>服部矯正小児歯科</t>
  </si>
  <si>
    <t>豊田市西町６－３－７　ＫＫビル４階</t>
  </si>
  <si>
    <t>四郷デンタルクリニック</t>
  </si>
  <si>
    <t>豊田市四郷町森前南１４－１</t>
  </si>
  <si>
    <t>みのる歯科クリニック</t>
  </si>
  <si>
    <t>豊田市和会町木ノ前１－１</t>
  </si>
  <si>
    <t>豊田市山之手６－３７－１</t>
  </si>
  <si>
    <t>浄水ファミリー歯科クリニック</t>
  </si>
  <si>
    <t>豊田市浄水町１－１２－１７</t>
  </si>
  <si>
    <t>挙母矯正歯科</t>
  </si>
  <si>
    <t>豊田市下林町２－５８－１</t>
  </si>
  <si>
    <t>豊田市足助町石橋２－１１</t>
  </si>
  <si>
    <t>川原歯科医院</t>
    <rPh sb="1" eb="2">
      <t>ハラ</t>
    </rPh>
    <phoneticPr fontId="34"/>
  </si>
  <si>
    <t>豊田市美里２－３－１２</t>
    <phoneticPr fontId="34"/>
  </si>
  <si>
    <t>豊田もとまち通り歯科</t>
  </si>
  <si>
    <t>豊田市東新町２－１１－２</t>
  </si>
  <si>
    <t>つなぐ歯科</t>
  </si>
  <si>
    <t>豊田市竜神町神田７５－７</t>
  </si>
  <si>
    <t>佐々木歯科</t>
  </si>
  <si>
    <t>豊田市和会町山神東分７－３</t>
  </si>
  <si>
    <t>さなげ歯科</t>
  </si>
  <si>
    <t>豊田市亀首町八ツ口洞７－４</t>
  </si>
  <si>
    <t>医療法人恒惇会　ＴＡＭＡ矯正歯科</t>
  </si>
  <si>
    <t>豊田市浄水町伊保原４８３－１</t>
  </si>
  <si>
    <t>アゲート小児矯正歯科</t>
  </si>
  <si>
    <t>豊田市大清水町大清水１８２－１６</t>
  </si>
  <si>
    <t>豊田中央歯科</t>
  </si>
  <si>
    <t>豊田市中根町町田８０－２</t>
  </si>
  <si>
    <t>豊田市山之手３－１４</t>
  </si>
  <si>
    <t>服部歯科</t>
  </si>
  <si>
    <t>豊田市渡刈町６－５２－１</t>
  </si>
  <si>
    <t>りあん歯科クリニック</t>
  </si>
  <si>
    <t>豊田市西岡町保ケ山７０</t>
  </si>
  <si>
    <t>竹内佐年デンタルオフィス</t>
  </si>
  <si>
    <t>豊田市錦町１－４３</t>
  </si>
  <si>
    <t>吉田歯科クリニック</t>
    <rPh sb="0" eb="1">
      <t>ヨシ</t>
    </rPh>
    <phoneticPr fontId="34"/>
  </si>
  <si>
    <t>豊田市丸山町３－５３－１</t>
    <phoneticPr fontId="34"/>
  </si>
  <si>
    <t>元町歯科</t>
  </si>
  <si>
    <t>豊田市柿本町６－４８</t>
  </si>
  <si>
    <t>安城市朝日町２１－１３</t>
  </si>
  <si>
    <t>さとう歯科医院</t>
  </si>
  <si>
    <t>安城市篠目町４－１１－５メゾンソレイユ１階</t>
  </si>
  <si>
    <t>安城市法連町１８－１０</t>
  </si>
  <si>
    <t>安城市古井町高見２７－１</t>
  </si>
  <si>
    <t>医療法人杏林会安城歯科</t>
  </si>
  <si>
    <t>安城市里町大道寺２－８</t>
  </si>
  <si>
    <t>なかしま小児歯科</t>
  </si>
  <si>
    <t>安城市新田町小山６</t>
  </si>
  <si>
    <t>久保田歯科医院</t>
  </si>
  <si>
    <t>安城市上条町西荒井１０－１</t>
  </si>
  <si>
    <t>安城市御幸本町１６－７</t>
  </si>
  <si>
    <t>黒田歯科医院</t>
  </si>
  <si>
    <t>安城市三河安城町２－２１－１</t>
  </si>
  <si>
    <t>深谷歯科医院</t>
  </si>
  <si>
    <t>安城市小堤町８－１１</t>
  </si>
  <si>
    <t>安城テルミナ歯科</t>
  </si>
  <si>
    <t>安城市御幸本町１－１　安城駅２階</t>
  </si>
  <si>
    <t>安城市東栄町３－８０６－２</t>
  </si>
  <si>
    <t>古居歯科医院</t>
  </si>
  <si>
    <t>安城市百石町２－２１－４</t>
  </si>
  <si>
    <t>医療法人仁鈴会　祥南歯科・矯正歯科医院</t>
  </si>
  <si>
    <t>安城市城南町１－１５－５</t>
  </si>
  <si>
    <t>中川歯科医院</t>
  </si>
  <si>
    <t>安城市安城町八幡前１６－１５</t>
  </si>
  <si>
    <t>医療法人　藤和会　加藤歯科医院</t>
  </si>
  <si>
    <t>安城市里町４－７－３９</t>
  </si>
  <si>
    <t>みつわ山口歯科クリニック</t>
  </si>
  <si>
    <t>安城市桜井町阿原２９－７</t>
  </si>
  <si>
    <t>医療法人敬仁会　いとう歯科</t>
  </si>
  <si>
    <t>安城市住吉町３－１０－２５</t>
  </si>
  <si>
    <t>医療法人大場歯科</t>
  </si>
  <si>
    <t>安城市明治本町１９－３１</t>
  </si>
  <si>
    <t>ふかま歯科・口腔外科</t>
  </si>
  <si>
    <t>安城市福釜町河原１０５－１</t>
  </si>
  <si>
    <t>ねさき歯科</t>
  </si>
  <si>
    <t>安城市根崎町下小久戸１２－６</t>
  </si>
  <si>
    <t>安城市今池町１－１－６</t>
  </si>
  <si>
    <t>都築歯科医院</t>
  </si>
  <si>
    <t>安城市榎前町北山１３８</t>
  </si>
  <si>
    <t>よこやま大場歯科医院</t>
  </si>
  <si>
    <t>安城市横山町大山田中１５－６</t>
  </si>
  <si>
    <t>まきの歯科医院</t>
  </si>
  <si>
    <t>安城市安城町天草７７－５</t>
  </si>
  <si>
    <t>ミノワ歯科医院</t>
  </si>
  <si>
    <t>安城市三河安城南町２－１０－１</t>
  </si>
  <si>
    <t>北青山歯科</t>
  </si>
  <si>
    <t>安城市横山町毛賀知９－１</t>
  </si>
  <si>
    <t>ひょうどう歯科</t>
  </si>
  <si>
    <t>安城市錦町２００</t>
  </si>
  <si>
    <t>みやこ歯科医院</t>
  </si>
  <si>
    <t>安城市赤松町本郷２</t>
  </si>
  <si>
    <t>東栄歯科医院</t>
  </si>
  <si>
    <t>安城市東栄町５－３０－６</t>
  </si>
  <si>
    <t>有馬歯科クリニック</t>
  </si>
  <si>
    <t>安城市篠目町１－２－５</t>
  </si>
  <si>
    <t>松永歯科クリニック</t>
  </si>
  <si>
    <t>安城市別郷町荒子９６</t>
  </si>
  <si>
    <t>安城市末広町４－１</t>
  </si>
  <si>
    <t>安城市二本木新町１－２２－１９</t>
  </si>
  <si>
    <t>いぬづか矯正歯科</t>
  </si>
  <si>
    <t>安城市住吉町６－２－６</t>
  </si>
  <si>
    <t>さとまちファミリー歯科</t>
  </si>
  <si>
    <t>安城市里町４－１４－１</t>
  </si>
  <si>
    <t>かいファミリー歯科</t>
  </si>
  <si>
    <t>安城市住吉町５－１４－１１</t>
  </si>
  <si>
    <t>横山歯科医院</t>
  </si>
  <si>
    <t>安城市桜井町桜西１－５－９</t>
  </si>
  <si>
    <t>しば歯科クリニック</t>
  </si>
  <si>
    <t>安城市百石町２－２５－８</t>
  </si>
  <si>
    <t>わかば歯科クリニック</t>
  </si>
  <si>
    <t>安城市安城町若葉９７－１</t>
  </si>
  <si>
    <t>新安城歯科</t>
  </si>
  <si>
    <t>安城市今池町３－６－１</t>
  </si>
  <si>
    <t>後藤達也歯科医院</t>
  </si>
  <si>
    <t>安城市篠目町肥田６６－１</t>
  </si>
  <si>
    <t>きとう歯科クリニック</t>
  </si>
  <si>
    <t>安城市高棚町東山３９－６</t>
  </si>
  <si>
    <t>にこにこ歯科医院</t>
  </si>
  <si>
    <t>安城市東端町南山５１－１</t>
  </si>
  <si>
    <t>大東歯科クリニック</t>
  </si>
  <si>
    <t>安城市大東町１１－１８</t>
  </si>
  <si>
    <t>安城市東町荒井４４－１</t>
  </si>
  <si>
    <t>安城市東端町貝戸２－１</t>
  </si>
  <si>
    <t>小野田歯科医院</t>
  </si>
  <si>
    <t>安城市今池町１－１０－１６</t>
  </si>
  <si>
    <t>しょうほく歯科</t>
  </si>
  <si>
    <t>安城市古井町北芝崎１５－１</t>
  </si>
  <si>
    <t>かじデンタルクリニック</t>
  </si>
  <si>
    <t>安城市福釜町矢場２４－３</t>
  </si>
  <si>
    <t>ハロー歯科</t>
  </si>
  <si>
    <t>安城市東栄町２－７－１７サングリーンビル２階</t>
  </si>
  <si>
    <t>榊原歯科クリニック</t>
  </si>
  <si>
    <t>安城市和泉町中北７８－１</t>
  </si>
  <si>
    <t>大見歯科医院</t>
  </si>
  <si>
    <t>安城市明治本町１６－３</t>
  </si>
  <si>
    <t>源歯科クリニック</t>
  </si>
  <si>
    <t>安城市浜富町１７－１</t>
  </si>
  <si>
    <t>みどり歯科医院</t>
  </si>
  <si>
    <t>安城市緑町１－３４－８ルネスミドリ１０１</t>
  </si>
  <si>
    <t>安城市御幸本町８－７</t>
  </si>
  <si>
    <t>安城きずな歯科</t>
  </si>
  <si>
    <t>安城市大東町９－３０　ららぽーと安城３階</t>
  </si>
  <si>
    <t>きど歯科</t>
  </si>
  <si>
    <t>安城市橋目町宮東１７９</t>
  </si>
  <si>
    <t>Ｏａｓｉｓ新安城歯科</t>
  </si>
  <si>
    <t>安城市住吉町３－２－１５</t>
  </si>
  <si>
    <t>せきれい歯科クリニック</t>
  </si>
  <si>
    <t>安城市高棚町中島１４７</t>
  </si>
  <si>
    <t>のむら歯科クリニック</t>
  </si>
  <si>
    <t>オリーブ歯科</t>
  </si>
  <si>
    <t>安城市桜井町薬師田１５－１</t>
  </si>
  <si>
    <t>安城市相生町８－７</t>
  </si>
  <si>
    <t>かみやデンタルクリニック</t>
  </si>
  <si>
    <t>安城市朝日町３２</t>
  </si>
  <si>
    <t>フォーエバー　デンタルクリニック</t>
  </si>
  <si>
    <t>安城市篠目町竜田１０８－１</t>
  </si>
  <si>
    <t>みその歯科・矯正歯科</t>
  </si>
  <si>
    <t>安城市美園町１－２２－５</t>
  </si>
  <si>
    <t>ささめデンタルクリニック</t>
  </si>
  <si>
    <t>こもれび歯科</t>
  </si>
  <si>
    <t>安城市南町２１９</t>
  </si>
  <si>
    <t>もり歯科クリニック</t>
  </si>
  <si>
    <t>安城市箕輪町東山２０７－１</t>
  </si>
  <si>
    <t>ＨＥＡＬ矯正歯科クリニック</t>
  </si>
  <si>
    <t>安城市花ノ木町１５－１２</t>
  </si>
  <si>
    <t>歯科・モルフォ</t>
  </si>
  <si>
    <t>安城市城南町１－１８－２</t>
  </si>
  <si>
    <t>安城ひがしやま歯科こども矯正歯科</t>
  </si>
  <si>
    <t>安城市東栄町３－８０９－７</t>
  </si>
  <si>
    <t>安城さくらい歯科・矯正歯科</t>
  </si>
  <si>
    <t>安城市姫小川町姫西１－７－４</t>
  </si>
  <si>
    <t>おりひめ歯科</t>
  </si>
  <si>
    <t>安城市横山町八左２３１－２</t>
  </si>
  <si>
    <t>三村歯科医院</t>
  </si>
  <si>
    <t>西尾市桜町５－４８</t>
  </si>
  <si>
    <t>稲垣歯科医院</t>
  </si>
  <si>
    <t>西尾市山下町八幡山４８－１</t>
  </si>
  <si>
    <t>富山歯科医院</t>
  </si>
  <si>
    <t>西尾市富山町東郷１９－２，３合併地</t>
  </si>
  <si>
    <t>西尾市熊味町南十五夜８４</t>
  </si>
  <si>
    <t>高橋歯科</t>
  </si>
  <si>
    <t>西尾市寄住町下田１</t>
  </si>
  <si>
    <t>新生歯科医院</t>
  </si>
  <si>
    <t>西尾市寄住町金田５－２</t>
  </si>
  <si>
    <t>平坂歯科</t>
  </si>
  <si>
    <t>西尾市羽塚町坊山５１－４</t>
  </si>
  <si>
    <t>久田歯科</t>
  </si>
  <si>
    <t>西尾市中畑町郷蔵東４０－７</t>
  </si>
  <si>
    <t>あおい歯科医院</t>
  </si>
  <si>
    <t>西尾市戸ケ崎３－１５－１２</t>
  </si>
  <si>
    <t>西尾市国森町郷北９７－３</t>
  </si>
  <si>
    <t>医療法人育陽会小沢歯科クリニック</t>
  </si>
  <si>
    <t>西尾市下町神明下８４－１</t>
  </si>
  <si>
    <t>西尾市徳次町小藪１０－２</t>
  </si>
  <si>
    <t>平和歯科医院</t>
  </si>
  <si>
    <t>西尾市駒場町七ツ田８３</t>
  </si>
  <si>
    <t>なお歯科医院</t>
  </si>
  <si>
    <t>西尾市室町中屋敷７２－１</t>
  </si>
  <si>
    <t>つじかわ歯科医院</t>
  </si>
  <si>
    <t>西尾市楠村町西前田１８－１４</t>
  </si>
  <si>
    <t>羽角歯科</t>
  </si>
  <si>
    <t>西尾市下羽角町六反１６</t>
  </si>
  <si>
    <t>たどころ歯科</t>
  </si>
  <si>
    <t>西尾市平坂町如月１９－１</t>
  </si>
  <si>
    <t>友愛歯科</t>
  </si>
  <si>
    <t>西尾市新在家１－２７</t>
  </si>
  <si>
    <t>つるしろ歯科</t>
  </si>
  <si>
    <t>西尾市伊藤町伊藤前４３</t>
  </si>
  <si>
    <t>きんぱら歯科医院</t>
  </si>
  <si>
    <t>三田歯科医院</t>
  </si>
  <si>
    <t>西尾市細池町十良山１１０－１</t>
  </si>
  <si>
    <t>かにえ歯科</t>
  </si>
  <si>
    <t>西尾市八ツ面町貸売２－２</t>
  </si>
  <si>
    <t>さつき歯科</t>
  </si>
  <si>
    <t>西尾市米津町五郎田６－１３</t>
  </si>
  <si>
    <t>しずか歯科クリニック</t>
  </si>
  <si>
    <t>西尾市丁田町柳堂１０</t>
  </si>
  <si>
    <t>津川デンタルオフィス</t>
  </si>
  <si>
    <t>西尾市大給町８</t>
  </si>
  <si>
    <t>今村歯科医院</t>
  </si>
  <si>
    <t>西尾市大給町１０９</t>
  </si>
  <si>
    <t>青山歯科クリニック</t>
  </si>
  <si>
    <t>西尾市戸ケ崎３－３－３</t>
  </si>
  <si>
    <t>判治歯科医院</t>
  </si>
  <si>
    <t>西尾市吉良町吉田西川畔３６</t>
  </si>
  <si>
    <t>秋山歯科医院</t>
  </si>
  <si>
    <t>西尾市吉良町木田宮脇６－５</t>
  </si>
  <si>
    <t>大竹歯科医院</t>
  </si>
  <si>
    <t>西尾市吉良町富好新田青鳥７</t>
  </si>
  <si>
    <t>西尾市吉良町上横須賀神田１３－２</t>
  </si>
  <si>
    <t>山下歯科医院</t>
  </si>
  <si>
    <t>西尾市一色町味浜東下浜１１－３</t>
  </si>
  <si>
    <t>きら歯科クリニック</t>
  </si>
  <si>
    <t>西尾市吉良町吉田松木田９８－２</t>
  </si>
  <si>
    <t>西尾市吉良町上横須賀渡舟場１５－１</t>
  </si>
  <si>
    <t>太田歯科</t>
  </si>
  <si>
    <t>西尾市吉良町富田江ケ原１７－９</t>
  </si>
  <si>
    <t>おぎわら歯科</t>
  </si>
  <si>
    <t>西尾市吉良町荻原大堀合２２－１</t>
  </si>
  <si>
    <t>井立歯科</t>
  </si>
  <si>
    <t>西尾市西幡豆町柳田８－１</t>
  </si>
  <si>
    <t>医療法人大須賀大須賀歯科</t>
  </si>
  <si>
    <t>西尾市鳥羽町未新田２</t>
  </si>
  <si>
    <t>西尾市一色町対米七古新田１０</t>
  </si>
  <si>
    <t>西尾市一色町味浜屋下１</t>
  </si>
  <si>
    <t>いそがい歯科</t>
  </si>
  <si>
    <t>西尾市西幡豆町中屋敷１０－６</t>
  </si>
  <si>
    <t>みずとり歯科医院</t>
  </si>
  <si>
    <t>西尾市吉良町吉田亥改５３－１</t>
  </si>
  <si>
    <t>くろべ歯科</t>
  </si>
  <si>
    <t>西尾市西幡豆町西見影２６－１</t>
  </si>
  <si>
    <t>横須賀歯科診療所</t>
  </si>
  <si>
    <t>西尾市吉良町上横須賀蔵屋敷３２</t>
  </si>
  <si>
    <t>今川歯科</t>
  </si>
  <si>
    <t>西尾市今川町元川原４７－３</t>
  </si>
  <si>
    <t>おおさわ歯科</t>
  </si>
  <si>
    <t>西尾市富山２－４－８</t>
  </si>
  <si>
    <t>西尾市一色町松木島丸山４１－４</t>
  </si>
  <si>
    <t>浅岡歯科</t>
  </si>
  <si>
    <t>西尾市緑町２－３９</t>
  </si>
  <si>
    <t>みむ歯科クリニック</t>
  </si>
  <si>
    <t>西尾市今川町落５０－１</t>
  </si>
  <si>
    <t>かとう歯科</t>
  </si>
  <si>
    <t>西尾市錦城町１５０－２５</t>
  </si>
  <si>
    <t>たかす歯科クリニック</t>
  </si>
  <si>
    <t>西尾市戸ケ崎５－３－３</t>
  </si>
  <si>
    <t>はなのき歯科こども歯科</t>
  </si>
  <si>
    <t>西尾市高畠町４－７２－１</t>
  </si>
  <si>
    <t>米津歯科西尾こども矯正歯科</t>
  </si>
  <si>
    <t>西尾市米津町久手７２－１</t>
  </si>
  <si>
    <t>西尾みなみ歯科医院</t>
  </si>
  <si>
    <t>西尾市熱池町上新田３７－１</t>
  </si>
  <si>
    <t>つつい歯科</t>
  </si>
  <si>
    <t>西尾市永吉４－８３－１</t>
  </si>
  <si>
    <t>西尾城下町矯正歯科ブルーノ</t>
  </si>
  <si>
    <t>西尾市本町２５</t>
  </si>
  <si>
    <t>よない歯科医院</t>
  </si>
  <si>
    <t>西尾市永吉１－３７</t>
  </si>
  <si>
    <t>西尾市花ノ木町７－１５－１</t>
  </si>
  <si>
    <t>西尾市羽塚町本郷４４－１</t>
  </si>
  <si>
    <t>西尾ファミリー歯科　口腔外科</t>
  </si>
  <si>
    <t>西尾市今川町落１６－１</t>
  </si>
  <si>
    <t>井上歯科医院</t>
  </si>
  <si>
    <t>西尾市今川町石橋１９－１</t>
  </si>
  <si>
    <t>西尾セントラル歯科</t>
  </si>
  <si>
    <t>西尾市住崎町流１－１</t>
  </si>
  <si>
    <t>西尾市一色町一色未荒子８２</t>
  </si>
  <si>
    <t>みつや歯科・こども矯正歯科</t>
  </si>
  <si>
    <t>西尾市一色町開正出口１３－４</t>
  </si>
  <si>
    <t>なかい歯科</t>
  </si>
  <si>
    <t>西尾市桜町２－２２－２</t>
  </si>
  <si>
    <t>尾沢歯科医院</t>
  </si>
  <si>
    <t>西尾市伊文町６６</t>
  </si>
  <si>
    <t>蒲郡市三谷町日七鋪７</t>
  </si>
  <si>
    <t>井沢歯科</t>
  </si>
  <si>
    <t>蒲郡市中央本町２６－１０</t>
  </si>
  <si>
    <t>蒲郡市三谷町高松２０－１、２１－１</t>
  </si>
  <si>
    <t>市川歯科分院</t>
  </si>
  <si>
    <t>蒲郡市形原町南新田７の１</t>
  </si>
  <si>
    <t>蒲郡市拾石町浜田８－１</t>
  </si>
  <si>
    <t>わかば歯科</t>
  </si>
  <si>
    <t>蒲郡市新井町南７０</t>
  </si>
  <si>
    <t>蒲郡市八百富町２－１００</t>
  </si>
  <si>
    <t>鹿島歯科医院</t>
  </si>
  <si>
    <t>蒲郡市鹿島町柴崎２０－３</t>
  </si>
  <si>
    <t>堀野歯科医院</t>
  </si>
  <si>
    <t>蒲郡市旭町２－２</t>
  </si>
  <si>
    <t>ヤマト歯科</t>
  </si>
  <si>
    <t>蒲郡市三谷町東前７８－７</t>
  </si>
  <si>
    <t>医療法人稲吉歯科医院</t>
  </si>
  <si>
    <t>蒲郡市形原町前田１０－２</t>
  </si>
  <si>
    <t>医療法人基裕会酒井歯科医院</t>
  </si>
  <si>
    <t>蒲郡市形原町西御屋敷５９－６</t>
  </si>
  <si>
    <t>寿歯科医院</t>
  </si>
  <si>
    <t>蒲郡市形原町下市１２－１</t>
  </si>
  <si>
    <t>蒲郡市金平町堀ノ内２－３</t>
  </si>
  <si>
    <t>蒲郡市三谷北通６－１４２</t>
  </si>
  <si>
    <t>蒲郡市宝町９－１５</t>
  </si>
  <si>
    <t>蒲郡市丸山町８－４</t>
  </si>
  <si>
    <t>蒲郡市栄町３－４</t>
  </si>
  <si>
    <t>さとう子供歯科医院</t>
  </si>
  <si>
    <t>蒲郡市竹谷町泉３４</t>
  </si>
  <si>
    <t>中沢歯科医院</t>
  </si>
  <si>
    <t>蒲郡市三谷北通３－１７７</t>
  </si>
  <si>
    <t>蒲郡市休日歯科・障がい者歯科診療所</t>
  </si>
  <si>
    <t>河井歯科医院</t>
  </si>
  <si>
    <t>蒲郡市神明町２３ー４</t>
  </si>
  <si>
    <t>うみまちデンタルクリニック</t>
  </si>
  <si>
    <t>蒲郡市旭町２１－１４</t>
  </si>
  <si>
    <t>おおつかファミリー歯科</t>
  </si>
  <si>
    <t>蒲郡市大塚町産子山４２－３</t>
  </si>
  <si>
    <t>いちのＤＥＮＴＡＬ　ＣＬＩＮＩＣ</t>
  </si>
  <si>
    <t>蒲郡市形原町北双太山１１４－１</t>
  </si>
  <si>
    <t>蒲郡市府相町１－３５</t>
  </si>
  <si>
    <t>かよ歯科クリニック</t>
  </si>
  <si>
    <t>蒲郡市大塚町西島１４－１２階</t>
  </si>
  <si>
    <t>もくはら歯科医院</t>
  </si>
  <si>
    <t>蒲郡市栄町１１－５０</t>
  </si>
  <si>
    <t>ポプラ矯正歯科</t>
  </si>
  <si>
    <t>蒲郡市中央本町４－６</t>
  </si>
  <si>
    <t>蒲郡市本町８－２０</t>
  </si>
  <si>
    <t>医療法人正眼堂　丸山歯科室</t>
  </si>
  <si>
    <t>蒲郡市三谷町東３－５</t>
  </si>
  <si>
    <t>杉本歯科クリニック</t>
  </si>
  <si>
    <t>蒲郡市港町１０－２３</t>
  </si>
  <si>
    <t>医療法人大志会　中村歯科医院</t>
  </si>
  <si>
    <t>蒲郡市大塚町丸山６０－１１</t>
  </si>
  <si>
    <t>とがみ歯科</t>
  </si>
  <si>
    <t>蒲郡市豊岡町鍛治薬師４０</t>
  </si>
  <si>
    <t>三谷北歯科</t>
  </si>
  <si>
    <t>蒲郡市三谷北通１－９６</t>
  </si>
  <si>
    <t>とよおか歯科医院</t>
  </si>
  <si>
    <t>蒲郡市豊岡町平田門２２－２</t>
  </si>
  <si>
    <t>やました歯科医院</t>
  </si>
  <si>
    <t>蒲郡市三谷町九舗６８－３</t>
  </si>
  <si>
    <t>安芸歯科医院</t>
  </si>
  <si>
    <t>犬山市若宮１２３－３</t>
  </si>
  <si>
    <t>犬山市犬山下時迫間１２－１</t>
  </si>
  <si>
    <t>犬山市犬山東古券２２０</t>
  </si>
  <si>
    <t>たきざわ歯科医院</t>
  </si>
  <si>
    <t>犬山市塔野地大畔４９－１７</t>
  </si>
  <si>
    <t>犬山市犬山愛宕１８</t>
  </si>
  <si>
    <t>キトウ歯科医院</t>
  </si>
  <si>
    <t>犬山市富岡新町１－７４</t>
  </si>
  <si>
    <t>犬山市五郎丸鷺寺１１－４０</t>
  </si>
  <si>
    <t>吉野歯科医院</t>
  </si>
  <si>
    <t>犬山市羽黒東向畑３５－１</t>
  </si>
  <si>
    <t>いぬやま歯科医院</t>
  </si>
  <si>
    <t>犬山市犬山松本町３－１０</t>
  </si>
  <si>
    <t>犬山市長者町２－７３</t>
  </si>
  <si>
    <t>祖父江歯科</t>
  </si>
  <si>
    <t>犬山市楽田西野１－６</t>
  </si>
  <si>
    <t>石原歯科医院</t>
  </si>
  <si>
    <t>犬山市羽黒三反田９９－１</t>
  </si>
  <si>
    <t>山村歯科クリニック</t>
  </si>
  <si>
    <t>犬山市丸山天白町１８９</t>
  </si>
  <si>
    <t>かみの歯科</t>
  </si>
  <si>
    <t>犬山市上坂町４－１５０</t>
  </si>
  <si>
    <t>塚原歯科医院</t>
  </si>
  <si>
    <t>犬山市犬山東古券３３６－６</t>
  </si>
  <si>
    <t>犬山市犬山東古券３３５－１</t>
  </si>
  <si>
    <t>ごろうまる歯科</t>
  </si>
  <si>
    <t>犬山市五郎丸稲葉組６７</t>
  </si>
  <si>
    <t>石井歯科室</t>
  </si>
  <si>
    <t>犬山市前原西４－２１－１</t>
  </si>
  <si>
    <t>しみず歯科クリニック</t>
  </si>
  <si>
    <t>犬山市塔野地西中ノ切１－１６</t>
  </si>
  <si>
    <t>四季の丘デンタルクリニック</t>
  </si>
  <si>
    <t>犬山市四季の丘１－１００</t>
  </si>
  <si>
    <t>たけのこ歯科</t>
  </si>
  <si>
    <t>犬山市犬山東古券４２４－９</t>
  </si>
  <si>
    <t>ケンデンタルクリニック犬山</t>
  </si>
  <si>
    <t>犬山市五郎丸東３－３３</t>
  </si>
  <si>
    <t>桜歯科クリニック</t>
  </si>
  <si>
    <t>犬山市羽黒小安１２６－４</t>
  </si>
  <si>
    <t>いぬやま矯正歯科</t>
  </si>
  <si>
    <t>犬山市上野前川田１２８０－１</t>
  </si>
  <si>
    <t>きたのもんファミリー歯科</t>
  </si>
  <si>
    <t>犬山市北之門３８－２</t>
  </si>
  <si>
    <t>キャスタファミリー歯科</t>
  </si>
  <si>
    <t>犬山市天神町１－１　キャスタ３階</t>
  </si>
  <si>
    <t>ブライト矯正歯科</t>
  </si>
  <si>
    <t>犬山市梅坪２－１１８</t>
  </si>
  <si>
    <t>河田歯科医院</t>
  </si>
  <si>
    <t>犬山市犬山末友３６</t>
  </si>
  <si>
    <t>結デンタル</t>
  </si>
  <si>
    <t>犬山市羽黒城屋敷３４　フラワーキャッスルＢ１０１</t>
  </si>
  <si>
    <t>のだ歯科医院</t>
  </si>
  <si>
    <t>犬山市松本町４－６５</t>
  </si>
  <si>
    <t>飯嶋歯科医院</t>
  </si>
  <si>
    <t>常滑市蒲池町６－１１６</t>
  </si>
  <si>
    <t>森下歯科医院</t>
  </si>
  <si>
    <t>常滑市樽水町３－３００</t>
  </si>
  <si>
    <t>医療法人山川歯科</t>
  </si>
  <si>
    <t>常滑市鯉江本町５－８８</t>
  </si>
  <si>
    <t>セギ歯科医院</t>
  </si>
  <si>
    <t>常滑市古社３２－３</t>
  </si>
  <si>
    <t>常滑市大和町４－５７２</t>
  </si>
  <si>
    <t>常滑市社辺５２－１</t>
  </si>
  <si>
    <t>常滑市本郷町３－２７３</t>
  </si>
  <si>
    <t>常滑市西之口１－７４</t>
  </si>
  <si>
    <t>常滑市西之口４－７６－１</t>
  </si>
  <si>
    <t>ニシキ歯科</t>
  </si>
  <si>
    <t>常滑市錦町３ー５００</t>
  </si>
  <si>
    <t>こすがや歯科</t>
  </si>
  <si>
    <t>常滑市大谷道向１１４－４</t>
  </si>
  <si>
    <t>とこなめ歯科</t>
  </si>
  <si>
    <t>村川歯科医院</t>
  </si>
  <si>
    <t>常滑市榎戸町２－５８</t>
  </si>
  <si>
    <t>医療法人真稜会　Ｉ　Ｄｅｎｔａｌ　Ｃｌｉｎｉｃ</t>
  </si>
  <si>
    <t>常滑市虹の丘７－１１</t>
  </si>
  <si>
    <t>みんなの歯医者さん</t>
  </si>
  <si>
    <t>常滑市虹の丘３－１５２カインズモール１階</t>
  </si>
  <si>
    <t>かじま歯科医院</t>
  </si>
  <si>
    <t>常滑市かじま台１－２２８－２</t>
  </si>
  <si>
    <t>医療法人あまかす歯科</t>
  </si>
  <si>
    <t>常滑市長間２－１</t>
  </si>
  <si>
    <t>あすか台歯科クリニック</t>
  </si>
  <si>
    <t>常滑市飛香台７－３－４</t>
  </si>
  <si>
    <t>あいむ歯科クリニック</t>
  </si>
  <si>
    <t>常滑市錦町４－５１０</t>
  </si>
  <si>
    <t>りんくう歯科</t>
  </si>
  <si>
    <t>常滑市りんくう町２－２０－３イオンモール常滑１階</t>
  </si>
  <si>
    <t>はたなか歯科・口腔外科</t>
  </si>
  <si>
    <t>常滑市奥栄町１－７－３</t>
  </si>
  <si>
    <t>さか歯科クリニック</t>
  </si>
  <si>
    <t>常滑市小倉町３－２６２</t>
  </si>
  <si>
    <t>江南市古知野町塔塚２０３</t>
  </si>
  <si>
    <t>江南市田代町南出１６８</t>
  </si>
  <si>
    <t>舟橋歯科医院</t>
  </si>
  <si>
    <t>江南市古知野町朝日１７２</t>
  </si>
  <si>
    <t>江南市赤童子町白山５５－１</t>
  </si>
  <si>
    <t>夫馬歯科医院</t>
  </si>
  <si>
    <t>江南市布袋町東３５７</t>
  </si>
  <si>
    <t>一柳歯科医院</t>
  </si>
  <si>
    <t>江南市宮後町王塚３６</t>
  </si>
  <si>
    <t>富田歯科医院</t>
  </si>
  <si>
    <t>江南市松竹町上野３</t>
  </si>
  <si>
    <t>本郷歯科クリニック</t>
  </si>
  <si>
    <t>江南市木賀本郷町南１２２</t>
  </si>
  <si>
    <t>医療法人近藤歯科医院</t>
  </si>
  <si>
    <t>江南市和田町中畑８２</t>
  </si>
  <si>
    <t>高田歯科</t>
  </si>
  <si>
    <t>江南市前飛保町西町２２８</t>
  </si>
  <si>
    <t>古田フォーラム歯科</t>
  </si>
  <si>
    <t>江南市古知野町宮裏８</t>
  </si>
  <si>
    <t>なかよし歯科</t>
  </si>
  <si>
    <t>江南市村久野町門弟山２６１</t>
  </si>
  <si>
    <t>医療法人田口歯科医院</t>
  </si>
  <si>
    <t>江南市上奈良町錦６０－１</t>
  </si>
  <si>
    <t>医療法人俊明会いわい歯科医院</t>
  </si>
  <si>
    <t>江南市東野町郷前西３８</t>
  </si>
  <si>
    <t>中奈良歯科</t>
  </si>
  <si>
    <t>江南市中奈良町西浦１０４</t>
  </si>
  <si>
    <t>医療法人江南歯科クリニック</t>
  </si>
  <si>
    <t>江南市今市場町秋津６９</t>
  </si>
  <si>
    <t>医療法人正明会岩井歯科</t>
  </si>
  <si>
    <t>江南市村久野町上原６３</t>
  </si>
  <si>
    <t>よつ葉歯科クリニック</t>
  </si>
  <si>
    <t>江南市天王町五反林１４２－２</t>
  </si>
  <si>
    <t>江南市上奈良町観音寺４</t>
  </si>
  <si>
    <t>伊神歯科医院</t>
  </si>
  <si>
    <t>江南市布袋町南２００</t>
  </si>
  <si>
    <t>こまつ歯科医院</t>
  </si>
  <si>
    <t>江南市上奈良町豊里９</t>
  </si>
  <si>
    <t>大野歯科</t>
  </si>
  <si>
    <t>江南市高屋町花戸５１</t>
  </si>
  <si>
    <t>古田歯科医院</t>
  </si>
  <si>
    <t>江南市高屋町北上７４</t>
  </si>
  <si>
    <t>緑が丘歯科医院</t>
  </si>
  <si>
    <t>江南市前飛保町藤町１９７</t>
  </si>
  <si>
    <t>なかしま歯科クリニック</t>
  </si>
  <si>
    <t>江南市力長町観音寺１２</t>
  </si>
  <si>
    <t>こまだ歯科</t>
  </si>
  <si>
    <t>江南市小郷町楽ノ山２０</t>
  </si>
  <si>
    <t>もりしょう歯科</t>
  </si>
  <si>
    <t>江南市河野町五十間１</t>
  </si>
  <si>
    <t>中央歯科クリニック</t>
  </si>
  <si>
    <t>江南市古知野町千丸２２８</t>
  </si>
  <si>
    <t>山中歯科</t>
  </si>
  <si>
    <t>江南市和田町天神８１</t>
  </si>
  <si>
    <t>どんぐり歯科</t>
  </si>
  <si>
    <t>江南市東野町新田１４８</t>
  </si>
  <si>
    <t>つばき歯科</t>
  </si>
  <si>
    <t>江南市寄木町白山１２０</t>
  </si>
  <si>
    <t>説田歯科医院</t>
  </si>
  <si>
    <t>江南市前飛保町緑ケ丘２９０</t>
  </si>
  <si>
    <t>ミント歯科　歯周病・ＣＴインプラントオフィス</t>
  </si>
  <si>
    <t>江南市高屋町大松原１２６</t>
  </si>
  <si>
    <t>ケンデンタルクリニック江南</t>
  </si>
  <si>
    <t>江南市松竹町上野２０５アピタ江南西店２階</t>
  </si>
  <si>
    <t>江南市東野町烏森７０</t>
  </si>
  <si>
    <t>江南市力長町神出１３９</t>
  </si>
  <si>
    <t>サンハートデンタルクリニック</t>
  </si>
  <si>
    <t>江南市南山町西１３５－２</t>
  </si>
  <si>
    <t>杉戸歯科</t>
  </si>
  <si>
    <t>江南市宮後町王塚１２１</t>
  </si>
  <si>
    <t>中島　歯科</t>
  </si>
  <si>
    <t>江南市飛高町宮町１１６</t>
  </si>
  <si>
    <t>なかはら歯科クリニック</t>
  </si>
  <si>
    <t>江南市古知野町桃源５</t>
  </si>
  <si>
    <t>江南市前野町西３１０－１、３１５－１</t>
  </si>
  <si>
    <t>アップル歯科</t>
  </si>
  <si>
    <t>江南市赤童子町福住１－１</t>
  </si>
  <si>
    <t>江南市古知野町熱田５１</t>
  </si>
  <si>
    <t>つかもと歯科</t>
  </si>
  <si>
    <t>江南市布袋下山町西４</t>
  </si>
  <si>
    <t>おとなとこどもの歯医者さん　やまむら歯科</t>
  </si>
  <si>
    <t>江南市江森町南８１</t>
  </si>
  <si>
    <t>池田歯科医院</t>
  </si>
  <si>
    <t>江南市古知野町広見６６</t>
  </si>
  <si>
    <t>グリーンデンタル夫馬　総合歯科・口腔機能クリニック</t>
  </si>
  <si>
    <t>江南市小郷町伍大力１０４</t>
  </si>
  <si>
    <t>寺沢歯科医院</t>
  </si>
  <si>
    <t>江南市般若町宮山１０２－２</t>
  </si>
  <si>
    <t>むらまつ歯科</t>
  </si>
  <si>
    <t>江南市高屋町本郷１６４</t>
  </si>
  <si>
    <t>あすか歯科</t>
  </si>
  <si>
    <t>江南市前飛保町寺町９７　サンシティセラＢ棟</t>
  </si>
  <si>
    <t>医療法人大池歯科医院</t>
  </si>
  <si>
    <t>江南市前飛保町寺前１１１</t>
  </si>
  <si>
    <t>大平歯科</t>
  </si>
  <si>
    <t>江南市北野町天神３３</t>
  </si>
  <si>
    <t>塚原歯科</t>
  </si>
  <si>
    <t>小牧市中央２－２０１－１</t>
  </si>
  <si>
    <t>小牧市小牧４－３５</t>
  </si>
  <si>
    <t>小牧市村中２７－１</t>
  </si>
  <si>
    <t>中部歯科医院</t>
  </si>
  <si>
    <t>小牧市小牧２－９１</t>
  </si>
  <si>
    <t>松浦歯科</t>
  </si>
  <si>
    <t>小牧市小牧原新田１４４８－５</t>
  </si>
  <si>
    <t>川原歯科医院</t>
  </si>
  <si>
    <t>小牧市池之内妙堂３４０７－１</t>
  </si>
  <si>
    <t>小牧市小松寺４－２６</t>
  </si>
  <si>
    <t>藤島歯科医院</t>
  </si>
  <si>
    <t>小牧市藤島町梵天８３</t>
  </si>
  <si>
    <t>小牧市北外山２２１３－６</t>
  </si>
  <si>
    <t>相馬歯科医院</t>
  </si>
  <si>
    <t>小牧市久保一色２１６－３２</t>
  </si>
  <si>
    <t>東田中高木歯科</t>
  </si>
  <si>
    <t>小牧市小牧新田１８０１－１９</t>
  </si>
  <si>
    <t>ほしの歯科</t>
  </si>
  <si>
    <t>小牧市外堀１－４１</t>
  </si>
  <si>
    <t>平手歯科</t>
  </si>
  <si>
    <t>小牧市常普請３－４６</t>
  </si>
  <si>
    <t>花水木歯科</t>
  </si>
  <si>
    <t>小牧市中央５－２４８</t>
  </si>
  <si>
    <t>小牧市岩崎５－３５７</t>
  </si>
  <si>
    <t>石野歯科</t>
  </si>
  <si>
    <t>小牧市岩崎藤塚３７２－１１　３８５－２</t>
  </si>
  <si>
    <t>医療法人桃成会桃花台歯科</t>
  </si>
  <si>
    <t>小牧市篠岡１－１２－１</t>
  </si>
  <si>
    <t>やまもと歯科クリニック</t>
  </si>
  <si>
    <t>小牧市本庄２４６０－５</t>
  </si>
  <si>
    <t>河村歯科医院</t>
  </si>
  <si>
    <t>小牧市久保一色南２－１５５－２</t>
  </si>
  <si>
    <t>小牧市小松寺５－８７</t>
  </si>
  <si>
    <t>本庄歯科</t>
  </si>
  <si>
    <t>小牧市本庄２６１３－３６６</t>
  </si>
  <si>
    <t>小牧市中央２－６２</t>
  </si>
  <si>
    <t>苅谷歯科</t>
  </si>
  <si>
    <t>小牧市山北町７４</t>
  </si>
  <si>
    <t>南外山堀井歯科</t>
  </si>
  <si>
    <t>小牧市南外山１６２－３</t>
  </si>
  <si>
    <t>野間歯科医院</t>
  </si>
  <si>
    <t>小牧市西之島丁田１９５７－１</t>
  </si>
  <si>
    <t>いわさきデンタルオフィス</t>
  </si>
  <si>
    <t>小牧市岩崎５－１４１</t>
  </si>
  <si>
    <t>小牧市小牧２－１３２－１</t>
  </si>
  <si>
    <t>二重堀歯科</t>
  </si>
  <si>
    <t>小牧市二重堀２３２－１</t>
  </si>
  <si>
    <t>医療法人　こまき矯正歯科</t>
  </si>
  <si>
    <t>小牧市中央２－８１</t>
  </si>
  <si>
    <t>矢沢歯科医院</t>
  </si>
  <si>
    <t>小牧市小牧２－１５</t>
  </si>
  <si>
    <t>城山歯科医院</t>
  </si>
  <si>
    <t>小牧市城山３－６－３</t>
  </si>
  <si>
    <t>小牧歯科</t>
  </si>
  <si>
    <t>小牧市二重堀北之山６３８－１９０</t>
  </si>
  <si>
    <t>ビュー歯科クリニック</t>
  </si>
  <si>
    <t>小牧市高根２－１０４－１</t>
  </si>
  <si>
    <t>小牧市応時２－１８４</t>
  </si>
  <si>
    <t>小牧市小木３－１５２</t>
  </si>
  <si>
    <t>小牧市岩崎町屋２７５－１</t>
  </si>
  <si>
    <t>かめがい歯科医院</t>
  </si>
  <si>
    <t>小牧市大草４３５７－２</t>
  </si>
  <si>
    <t>稲垣歯科</t>
  </si>
  <si>
    <t>小牧市高根２－３２４</t>
  </si>
  <si>
    <t>友松歯科医院</t>
  </si>
  <si>
    <t>小牧市中央１－３００</t>
  </si>
  <si>
    <t>かじの歯科</t>
  </si>
  <si>
    <t>小牧市大山南５０</t>
  </si>
  <si>
    <t>医療法人社団健誠会ケンデンタルクリニック</t>
  </si>
  <si>
    <t>小牧市小牧３－５５５ラピオ小牧店４階</t>
  </si>
  <si>
    <t>小牧市藤島町梵天４１－２</t>
  </si>
  <si>
    <t>外山デンタルクリニック</t>
  </si>
  <si>
    <t>小牧市北外山１５９５</t>
  </si>
  <si>
    <t>ベル歯科クリニック</t>
  </si>
  <si>
    <t>小牧市小牧４－３３３－１</t>
  </si>
  <si>
    <t>堀井歯科医院</t>
  </si>
  <si>
    <t>小牧市曙町４７</t>
  </si>
  <si>
    <t>穂積歯科医院</t>
  </si>
  <si>
    <t>小牧市小牧１－５８０</t>
  </si>
  <si>
    <t>アキ　デンタルクリニック</t>
  </si>
  <si>
    <t>小牧市桜井本町１３９</t>
  </si>
  <si>
    <t>西田歯科医院</t>
  </si>
  <si>
    <t>小牧市北外山２０００－６</t>
  </si>
  <si>
    <t>山﨑歯科</t>
  </si>
  <si>
    <t>小牧市田県町３</t>
  </si>
  <si>
    <t>ひびの歯科医院</t>
  </si>
  <si>
    <t>小牧市市之久田１－７５</t>
  </si>
  <si>
    <t>おちあい小児歯科</t>
  </si>
  <si>
    <t>小牧市新町３－２３９</t>
  </si>
  <si>
    <t>えぐち歯科クリニック</t>
  </si>
  <si>
    <t>小牧市藤島町居屋敷１８４</t>
  </si>
  <si>
    <t>Ｋファミリー歯科</t>
  </si>
  <si>
    <t>小牧市小牧４－７４マックスバリュ小牧駅西店１階</t>
  </si>
  <si>
    <t>ともまつ歯科クリニック</t>
  </si>
  <si>
    <t>小牧市岩崎東成海３２</t>
  </si>
  <si>
    <t>コスモス歯科医院</t>
  </si>
  <si>
    <t>小牧市三ツ渕１７７２－１</t>
  </si>
  <si>
    <t>しぶや歯科クリニック</t>
  </si>
  <si>
    <t>小牧市小牧原１－１４５</t>
  </si>
  <si>
    <t>医療法人社団ササキデンタルクリニック</t>
  </si>
  <si>
    <t>小牧市池之内妙堂３４２１－６</t>
  </si>
  <si>
    <t>きまた歯科</t>
  </si>
  <si>
    <t>小牧市多気西町１５２</t>
  </si>
  <si>
    <t>ピーチファミリー歯科</t>
  </si>
  <si>
    <t>小牧市古雅１－１</t>
  </si>
  <si>
    <t>桃花台歯科第２診療所</t>
  </si>
  <si>
    <t>小牧市篠岡１－４７－４</t>
  </si>
  <si>
    <t>こまき・大西歯科</t>
  </si>
  <si>
    <t>小牧市小牧２－４９０</t>
  </si>
  <si>
    <t>北里歯科クリニック</t>
  </si>
  <si>
    <t>小牧市小木西３－５２－１</t>
  </si>
  <si>
    <t>ワイズ歯科矯正歯科＋ＫＩＤＳ　イオン小牧店</t>
  </si>
  <si>
    <t>小牧市東１－１２６　イオン小牧店１階</t>
  </si>
  <si>
    <t>小牧市岩崎山浦１４３２－１４</t>
  </si>
  <si>
    <t>川瀬歯科医院</t>
  </si>
  <si>
    <t>稲沢市奥田町下二条１４０８－１５</t>
  </si>
  <si>
    <t>谷小児歯科</t>
  </si>
  <si>
    <t>稲沢市駅前２－２７－１</t>
  </si>
  <si>
    <t>矢合歯科</t>
  </si>
  <si>
    <t>稲沢市矢合町辻初３２３－１</t>
  </si>
  <si>
    <t>稲沢市奥田白山町１０７－３</t>
  </si>
  <si>
    <t>稲沢市稲葉２－６－３０</t>
  </si>
  <si>
    <t>稲沢市井之口北畑町２４４</t>
  </si>
  <si>
    <t>稲沢市下屋３－１３４</t>
  </si>
  <si>
    <t>てらしま歯科</t>
  </si>
  <si>
    <t>稲沢市緑町４－９－１</t>
  </si>
  <si>
    <t>ライフ歯科クリニック</t>
  </si>
  <si>
    <t>稲沢市長野１－９－１５</t>
  </si>
  <si>
    <t>林ファミリー歯科</t>
  </si>
  <si>
    <t>稲沢市国府宮４－３－９</t>
  </si>
  <si>
    <t>稲沢市石橋４－７４</t>
  </si>
  <si>
    <t>医療法人愛聖会山田歯科</t>
  </si>
  <si>
    <t>稲沢市下津下町東４－２</t>
  </si>
  <si>
    <t>稲沢市治郎丸椿町５９</t>
  </si>
  <si>
    <t>稲沢市小沢２－４－２５－１０１</t>
  </si>
  <si>
    <t>医療法人谷口歯科</t>
  </si>
  <si>
    <t>稲沢市小池２－２１－７</t>
  </si>
  <si>
    <t>吉川歯科クリニック</t>
  </si>
  <si>
    <t>稲沢市井之口柿ノ木町２５４</t>
  </si>
  <si>
    <t>竹市歯科</t>
  </si>
  <si>
    <t>稲沢市赤池南町６３</t>
  </si>
  <si>
    <t>古森歯科</t>
  </si>
  <si>
    <t>稲沢市稲沢町下田１７－１</t>
  </si>
  <si>
    <t>矯正歯科いとう</t>
  </si>
  <si>
    <t>稲沢市松下１－７－２４たかビル３階</t>
  </si>
  <si>
    <t>むつが歯科</t>
  </si>
  <si>
    <t>稲沢市正明寺２－１８－２３</t>
  </si>
  <si>
    <t>医療法人大里会大里デンタルクリニック</t>
  </si>
  <si>
    <t>稲沢市日下部北町５－８４－３</t>
  </si>
  <si>
    <t>野村歯科医院</t>
  </si>
  <si>
    <t>稲沢市駅前２－４１－２１野村ビル１０１</t>
  </si>
  <si>
    <t>稲沢市駅前３－６－２６</t>
  </si>
  <si>
    <t>たか歯科・小児歯科</t>
  </si>
  <si>
    <t>稲沢市大塚南３－６４、６５</t>
  </si>
  <si>
    <t>稲沢市祖父江町三丸渕八島１０</t>
  </si>
  <si>
    <t>稲沢市祖父江町上牧下川田４３３－５</t>
  </si>
  <si>
    <t>堀田デンタルクリニック</t>
  </si>
  <si>
    <t>稲沢市平和町法立東法立南８１</t>
  </si>
  <si>
    <t>早瀬歯科医院</t>
  </si>
  <si>
    <t>稲沢市祖父江町大牧郷中１８－２</t>
  </si>
  <si>
    <t>稲沢市祖父江町祖父江居中１４８</t>
  </si>
  <si>
    <t>いちょうの木歯科</t>
  </si>
  <si>
    <t>稲沢市祖父江町森上本郷十４８－３</t>
  </si>
  <si>
    <t>稲沢市駅前１－１１－７</t>
  </si>
  <si>
    <t>おりづ歯科</t>
  </si>
  <si>
    <t>稲沢市下津大門町４４－１</t>
  </si>
  <si>
    <t>平和歯科クリニック</t>
  </si>
  <si>
    <t>稲沢市平和町下起南１８４－１</t>
  </si>
  <si>
    <t>稲沢市松下１－１９－１</t>
  </si>
  <si>
    <t>グリーン歯科クリニック</t>
  </si>
  <si>
    <t>稲沢市稲島東６－２５</t>
  </si>
  <si>
    <t>田本デンタルクリニック</t>
  </si>
  <si>
    <t>稲沢市北市場町東玄野４９９</t>
  </si>
  <si>
    <t>稲沢市陸田宮前１－１４－１１</t>
  </si>
  <si>
    <t>一色歯科</t>
  </si>
  <si>
    <t>稲沢市一色下方町２７９－１</t>
  </si>
  <si>
    <t>ｉ　ＤＥＮＴＡＬ　ＣＬＩＮＩＣ</t>
  </si>
  <si>
    <t>稲沢市下津北山１－７－３</t>
  </si>
  <si>
    <t>たんぽぽ歯科クリニック</t>
  </si>
  <si>
    <t>稲沢市大塚北６－９９－１</t>
  </si>
  <si>
    <t>稲沢市陸田本町１５９</t>
  </si>
  <si>
    <t>まいデンタルクリニック</t>
  </si>
  <si>
    <t>稲沢市石橋２－２６４</t>
  </si>
  <si>
    <t>はなまるデンタルクリニック</t>
  </si>
  <si>
    <t>稲沢市井之口大坪町８０－１稲沢パールシティ３階</t>
  </si>
  <si>
    <t>さくら木歯科</t>
  </si>
  <si>
    <t>稲沢市桜木宮前町７２－１</t>
  </si>
  <si>
    <t>グランツ歯科室</t>
  </si>
  <si>
    <t>稲沢市北島４－７１</t>
  </si>
  <si>
    <t>遠山歯科医院</t>
  </si>
  <si>
    <t>稲沢市松下１－１－１名鉄国府宮駅ビル１階</t>
  </si>
  <si>
    <t>稲沢市北島５－８７</t>
  </si>
  <si>
    <t>塚本歯科分院</t>
  </si>
  <si>
    <t>稲沢市北島５－８８</t>
  </si>
  <si>
    <t>塚本歯科医院訪問診療室</t>
  </si>
  <si>
    <t>稲沢市大塚町善世３３９４－４９</t>
  </si>
  <si>
    <t>稲沢市祖父江町森上本郷十４－３</t>
  </si>
  <si>
    <t>みやびデンタルクリニック</t>
  </si>
  <si>
    <t>稲沢市大矢町地藏堂７０－１</t>
  </si>
  <si>
    <t>あかいけ歯科こども歯科</t>
  </si>
  <si>
    <t>稲沢市赤池居道町１３３</t>
  </si>
  <si>
    <t>稲沢矯正歯科クリニック</t>
  </si>
  <si>
    <t>稲沢市下津宮西町７５－１</t>
  </si>
  <si>
    <t>稲沢駅前ほほ笑み歯科クリニック</t>
  </si>
  <si>
    <t>稲沢市駅前２－４－２第一マンション１階</t>
  </si>
  <si>
    <t>すぎむら歯科</t>
  </si>
  <si>
    <t>稲沢市桜木宮前町１０</t>
  </si>
  <si>
    <t>稲沢のぐち歯科</t>
  </si>
  <si>
    <t>稲沢市日下部西町２－８９－１</t>
  </si>
  <si>
    <t>わだち歯科シニア歯科</t>
  </si>
  <si>
    <t>稲沢市高重東町４８－１</t>
  </si>
  <si>
    <t>稲沢市祖父江町祖父江高熊１１１</t>
  </si>
  <si>
    <t>稲沢市長野７－１－２　リーフウォーク稲沢１１９区画</t>
  </si>
  <si>
    <t>けやき通り歯科クリニック</t>
  </si>
  <si>
    <t>稲沢市国府宮町手枕１００－１１７</t>
  </si>
  <si>
    <t>にじいろ歯科こども歯科</t>
  </si>
  <si>
    <t>稲沢市増田北町１４７</t>
  </si>
  <si>
    <t>Ｄ．Ｃすみれ</t>
  </si>
  <si>
    <t>稲沢市高御堂５－１０４</t>
  </si>
  <si>
    <t>いちはら歯科クリニック</t>
  </si>
  <si>
    <t>稲沢市大塚北９－５６</t>
  </si>
  <si>
    <t>稲沢プラス歯科・矯正歯科</t>
  </si>
  <si>
    <t>稲沢市西町３－６－２５</t>
  </si>
  <si>
    <t>竹島歯科医院</t>
  </si>
  <si>
    <t>稲沢市平和町嫁振１２２－２</t>
  </si>
  <si>
    <t>ＭＳ　ＤＥＮＴＡＬ　ＣＬＩＮＩＣ．</t>
  </si>
  <si>
    <t>稲沢市天池五反田町１　アピタ稲沢店Ｃ館２階</t>
  </si>
  <si>
    <t>いなざわ歯科・口腔外科</t>
  </si>
  <si>
    <t>稲沢市小池４－２７</t>
  </si>
  <si>
    <t>いのこ歯科</t>
  </si>
  <si>
    <t>稲沢市長野３－９－２１</t>
  </si>
  <si>
    <t>さかいこども歯科・矯正歯科</t>
  </si>
  <si>
    <t>稲沢市稲島１２－８１</t>
  </si>
  <si>
    <t>新城市西新町５８－１</t>
  </si>
  <si>
    <t>新城市八幡１５－１</t>
  </si>
  <si>
    <t>新城市屋敷１４６</t>
  </si>
  <si>
    <t>川合歯科医院</t>
  </si>
  <si>
    <t>新城市西入船６</t>
  </si>
  <si>
    <t>ながた歯科</t>
  </si>
  <si>
    <t>新城市杉山野口４４－１３</t>
  </si>
  <si>
    <t>新城市杉山荒井４９－６</t>
  </si>
  <si>
    <t>クリーン歯科</t>
  </si>
  <si>
    <t>新城市豊島龍谷５－１９</t>
  </si>
  <si>
    <t>富岡歯科診療所</t>
  </si>
  <si>
    <t>新城市富岡箕打ケ平２</t>
  </si>
  <si>
    <t>新城市平井後田１１－８</t>
  </si>
  <si>
    <t>とりやま歯科</t>
  </si>
  <si>
    <t>新城市札木２７－６</t>
  </si>
  <si>
    <t>八名歯科クリニック</t>
  </si>
  <si>
    <t>新城市富岡半原田４９－６１</t>
  </si>
  <si>
    <t>今泉歯科</t>
  </si>
  <si>
    <t>新城市平井新栄６４－１</t>
  </si>
  <si>
    <t>ふるいち歯科</t>
  </si>
  <si>
    <t>新城市野田上市場２５－８４７</t>
  </si>
  <si>
    <t>新城市井代大貝津６６－３，６７－３，７５－６</t>
  </si>
  <si>
    <t>長篠歯科診療所</t>
  </si>
  <si>
    <t>新城市長篠字殿薮３－１</t>
  </si>
  <si>
    <t>しょうだ歯科</t>
  </si>
  <si>
    <t>新城市大野小林１８</t>
  </si>
  <si>
    <t>つくで歯科</t>
  </si>
  <si>
    <t>新城市作手高里木戸口１２－２</t>
  </si>
  <si>
    <t>新城市城北３－１－５</t>
  </si>
  <si>
    <t>山本歯科診療所</t>
  </si>
  <si>
    <t>新城市屋敷１７９</t>
  </si>
  <si>
    <t>石河歯科クリニック</t>
  </si>
  <si>
    <t>新城市平井ノナカ５－１</t>
  </si>
  <si>
    <t>大西歯科医院</t>
  </si>
  <si>
    <t>東海市高横須賀町東屋敷５４</t>
  </si>
  <si>
    <t>加木屋歯科クリニック</t>
  </si>
  <si>
    <t>東海市加木屋町大堀４－１</t>
  </si>
  <si>
    <t>東海市富木島町伏見２－１５－４</t>
  </si>
  <si>
    <t>やまぐち矯正歯科</t>
  </si>
  <si>
    <t>東海市大田町蟹田３６</t>
  </si>
  <si>
    <t>南イダ歯科</t>
  </si>
  <si>
    <t>東海市加木屋町丸根１９－３２</t>
  </si>
  <si>
    <t>ホワイト歯科クリニック</t>
  </si>
  <si>
    <t>東海市荒尾町宮之川３２－２</t>
  </si>
  <si>
    <t>河合歯科第２医院</t>
  </si>
  <si>
    <t>東海市加木屋町東平井２３－４４</t>
  </si>
  <si>
    <t>本郷歯科医院</t>
  </si>
  <si>
    <t>東海市加木屋町鈴井田１２５－１</t>
  </si>
  <si>
    <t>東海市高横須賀町１－１２</t>
  </si>
  <si>
    <t>ホワイト歯科東クリニック</t>
  </si>
  <si>
    <t>東海市荒尾町別出し２７</t>
  </si>
  <si>
    <t>高津歯科医院</t>
  </si>
  <si>
    <t>東海市加木屋町六反田７３</t>
  </si>
  <si>
    <t>ファミール歯科</t>
  </si>
  <si>
    <t>東海市高横須賀町浜田１１－２</t>
  </si>
  <si>
    <t>医療法人一会　井出ファミリー歯科</t>
  </si>
  <si>
    <t>東海市加木屋町北鹿持４４－９６</t>
  </si>
  <si>
    <t>名和歯科</t>
  </si>
  <si>
    <t>東海市名和町東田２４－１メゾンなわ１Ｆ</t>
  </si>
  <si>
    <t>東海市名和町１－６９大法ビル２階</t>
  </si>
  <si>
    <t>ふきの台歯科</t>
  </si>
  <si>
    <t>東海市富貴ノ台１ー２９０</t>
  </si>
  <si>
    <t>東海市富木島町東山３４－１</t>
  </si>
  <si>
    <t>医療法人明正会とうめい歯科</t>
  </si>
  <si>
    <t>東海市富木島町伏見１ー１５ー６</t>
  </si>
  <si>
    <t>西原歯科</t>
  </si>
  <si>
    <t>東海市富木島町道才１００－１　豊徳ハイツ１階</t>
  </si>
  <si>
    <t>小島歯科室</t>
  </si>
  <si>
    <t>東海市富木島町伏見２－２４－１０</t>
  </si>
  <si>
    <t>ほんだ歯科</t>
  </si>
  <si>
    <t>東海市富木島町手代８１－２</t>
  </si>
  <si>
    <t>東海市高横須賀町６ー１０７</t>
  </si>
  <si>
    <t>阿知波歯科医院</t>
  </si>
  <si>
    <t>東海市養父町２－２６</t>
  </si>
  <si>
    <t>あらおデンタルクリニック</t>
  </si>
  <si>
    <t>東海市荒尾町山王前１５５</t>
  </si>
  <si>
    <t>わかば歯科医院</t>
  </si>
  <si>
    <t>東海市荒尾町福部１４５</t>
  </si>
  <si>
    <t>大堀歯科クリニック</t>
  </si>
  <si>
    <t>東海市加木屋町論田５－１５７</t>
  </si>
  <si>
    <t>さくら歯科矯正歯科</t>
  </si>
  <si>
    <t>東海市富木島町山中１３７－１</t>
  </si>
  <si>
    <t>医療法人積善会　東海歯科</t>
  </si>
  <si>
    <t>東海市東海町３－９－１０</t>
  </si>
  <si>
    <t>きらめきデンタルクリニック</t>
  </si>
  <si>
    <t>東海市名和町寺徳１－５</t>
  </si>
  <si>
    <t>東海市高横須賀町西岨１７－３</t>
  </si>
  <si>
    <t>ナオ歯科クリニック</t>
  </si>
  <si>
    <t>東海市加木屋町仲新田４９－７</t>
  </si>
  <si>
    <t>つかさファミリー歯科</t>
  </si>
  <si>
    <t>河合歯科第３医院</t>
  </si>
  <si>
    <t>東海市大田町後田２０７－７</t>
  </si>
  <si>
    <t>医療法人ＡＱＵＡ　もりもと歯科　東海</t>
  </si>
  <si>
    <t>東海市名和町南廻間３２－１</t>
  </si>
  <si>
    <t>木村慎吾歯科クリニック</t>
  </si>
  <si>
    <t>東海市中央町７－２６</t>
  </si>
  <si>
    <t>わたうち歯科</t>
  </si>
  <si>
    <t>東海市荒尾町寿鎌７１</t>
  </si>
  <si>
    <t>はな歯科</t>
  </si>
  <si>
    <t>東海市加木屋町石田７３－１</t>
  </si>
  <si>
    <t>早川歯科医院</t>
  </si>
  <si>
    <t>東海市加木屋町柿畑８８</t>
  </si>
  <si>
    <t>はるのり歯科</t>
  </si>
  <si>
    <t>東海市高横須賀町５－１２</t>
  </si>
  <si>
    <t>太田川駅前デンタルクリニック</t>
  </si>
  <si>
    <t>東海市大田町下浜田１０２－１ラスパ太田川南館１階</t>
  </si>
  <si>
    <t>じんの歯科こども歯科</t>
  </si>
  <si>
    <t>東海市富木島町前田面７９－２</t>
  </si>
  <si>
    <t>だいすけ歯科クリニック</t>
  </si>
  <si>
    <t>東海市大田町細田１１１－１</t>
  </si>
  <si>
    <t>いのうえ歯科クリニック</t>
  </si>
  <si>
    <t>東海市加木屋町２－２２４－１</t>
  </si>
  <si>
    <t>太田川矯正歯科クリニック</t>
  </si>
  <si>
    <t>東海市大田町前田１０９８</t>
  </si>
  <si>
    <t>東海市大田町呉天石１０３６</t>
  </si>
  <si>
    <t>よしみ歯科</t>
  </si>
  <si>
    <t>東海市富木島町伏見４－５－６</t>
  </si>
  <si>
    <t>ほりい歯科クリニック</t>
  </si>
  <si>
    <t>東海市加木屋町丑寅海戸１５３－１</t>
  </si>
  <si>
    <t>ねざめ歯科矯正歯科</t>
  </si>
  <si>
    <t>東海市名和町北向イ山１８－１</t>
  </si>
  <si>
    <t>東海市中央町６－４７</t>
  </si>
  <si>
    <t>医療法人慈鳳社　こうの歯科・矯正歯科クリニック</t>
  </si>
  <si>
    <t>東海市荒尾町二本木１００</t>
  </si>
  <si>
    <t>エムズデンタルクリニック</t>
  </si>
  <si>
    <t>東海市加木屋町柿畑１２８－２</t>
  </si>
  <si>
    <t>みかん歯科クリニック</t>
  </si>
  <si>
    <t>東海市中ノ池５－６－１２</t>
  </si>
  <si>
    <t>みやしまデンタルクリニック</t>
  </si>
  <si>
    <t>東海市加木屋町栗見坂３３－２</t>
  </si>
  <si>
    <t>大府市追分町３－３０</t>
  </si>
  <si>
    <t>大府市大東町１－３３４</t>
  </si>
  <si>
    <t>日高歯科医院</t>
  </si>
  <si>
    <t>大府市月見町５－２５６</t>
  </si>
  <si>
    <t>きんばら歯科</t>
  </si>
  <si>
    <t>大府市追分町１－２０３－１</t>
  </si>
  <si>
    <t>松下歯科医院</t>
  </si>
  <si>
    <t>大府市明成町１－１２９</t>
  </si>
  <si>
    <t>セイダ歯科医院</t>
  </si>
  <si>
    <t>大府市横根町前田７９</t>
  </si>
  <si>
    <t>小木曽歯科医院</t>
  </si>
  <si>
    <t>大府市東新町１－１８８－２</t>
  </si>
  <si>
    <t>くまがい歯科</t>
  </si>
  <si>
    <t>大府市江端町２－２３</t>
  </si>
  <si>
    <t>ヒロセ歯科医院</t>
  </si>
  <si>
    <t>大府市江端町４－５３</t>
  </si>
  <si>
    <t>荻須歯科医院</t>
  </si>
  <si>
    <t>大府市森岡町４－８１２</t>
  </si>
  <si>
    <t>大府市共栄町８－４－１５</t>
  </si>
  <si>
    <t>大府市東新町１－２４８共和不動産ビル北館２階</t>
  </si>
  <si>
    <t>大府市大府町長根１０－１９１</t>
  </si>
  <si>
    <t>しもむら歯科医院</t>
  </si>
  <si>
    <t>大府市高丘町３－３６</t>
  </si>
  <si>
    <t>明成歯科医院</t>
  </si>
  <si>
    <t>大府市明成町２－８</t>
  </si>
  <si>
    <t>大府敬愛歯科</t>
  </si>
  <si>
    <t>大府市北山町１－１－１</t>
  </si>
  <si>
    <t>おおぶファミリー歯科</t>
  </si>
  <si>
    <t>大府市桃山町５－２００ザ・リレーションビル３階</t>
  </si>
  <si>
    <t>たなか歯科医院</t>
  </si>
  <si>
    <t>大府市吉川町２－２３－２</t>
  </si>
  <si>
    <t>こころ歯科クリニック</t>
  </si>
  <si>
    <t>大府市森岡町１－１８７</t>
  </si>
  <si>
    <t>森デンタルクリニック</t>
  </si>
  <si>
    <t>大府市追分町６－３９０</t>
  </si>
  <si>
    <t>小林歯科クリニック</t>
  </si>
  <si>
    <t>大府市明成町３－５６－１</t>
  </si>
  <si>
    <t>もも歯科</t>
  </si>
  <si>
    <t>大府市横根町狐山１３４－１</t>
  </si>
  <si>
    <t>大府市中央町６－７３ファミーユおおぶ１階</t>
  </si>
  <si>
    <t>たなべ歯科クリニック</t>
  </si>
  <si>
    <t>大府市共和町４－５４６</t>
  </si>
  <si>
    <t>ふみファミリー歯科</t>
  </si>
  <si>
    <t>大府市梶田町３－１９</t>
  </si>
  <si>
    <t>大府歯科クリニック</t>
  </si>
  <si>
    <t>大府市中央町３－９０</t>
  </si>
  <si>
    <t>むつデンタルクリニック</t>
  </si>
  <si>
    <t>大府市柊山町３－１７１－１</t>
  </si>
  <si>
    <t>寺田歯科医院</t>
  </si>
  <si>
    <t>かわはら歯科・矯正歯科</t>
  </si>
  <si>
    <t>大府市共和町末広３－１９</t>
  </si>
  <si>
    <t>ひいらぎやまキッズデンタルクリニック</t>
  </si>
  <si>
    <t>大府市中央町７－３５０</t>
  </si>
  <si>
    <t>つばめ訪問歯科</t>
  </si>
  <si>
    <t>大府市明成町３－１８３　フロマージュ１階Ｂ</t>
  </si>
  <si>
    <t>斎藤歯科医院</t>
  </si>
  <si>
    <t>大府市中央町４－２５２</t>
  </si>
  <si>
    <t>おかだ歯科・矯正歯科クリニック</t>
  </si>
  <si>
    <t>大府市柊山町４－４１</t>
  </si>
  <si>
    <t>仲尾歯科　大府診療所</t>
  </si>
  <si>
    <t>大府市吉田町３－１３</t>
  </si>
  <si>
    <t>柊でんたるクリニック</t>
  </si>
  <si>
    <t>大府市柊山町３－３０７</t>
  </si>
  <si>
    <t>わたる歯科クリニック</t>
  </si>
  <si>
    <t>大府市東新町１－１５７　１５８</t>
  </si>
  <si>
    <t>大府東歯科</t>
  </si>
  <si>
    <t>大府市横根町平子２６５</t>
  </si>
  <si>
    <t>知多市大草大瀬９－６</t>
  </si>
  <si>
    <t>さいだ歯科医院</t>
  </si>
  <si>
    <t>知多市つつじが丘４－２１－６</t>
  </si>
  <si>
    <t>知多市八幡字東水代８６</t>
  </si>
  <si>
    <t>松田歯科医院</t>
  </si>
  <si>
    <t>知多市岡田開戸１０</t>
  </si>
  <si>
    <t>知多市にしの台４－２１－１</t>
  </si>
  <si>
    <t>日長台歯科医院</t>
  </si>
  <si>
    <t>知多市日長高峯脇１－１０５</t>
  </si>
  <si>
    <t>医療法人沙羅加古歯科医院</t>
  </si>
  <si>
    <t>知多市清水が丘１－１８０１</t>
  </si>
  <si>
    <t>知多市にしの台１－２９０２－７</t>
  </si>
  <si>
    <t>中部デンタルクリニック</t>
  </si>
  <si>
    <t>知多市八幡字堀之内１１０</t>
  </si>
  <si>
    <t>ナガイセントラル歯科</t>
  </si>
  <si>
    <t>知多市新知永井８３－２</t>
  </si>
  <si>
    <t>にしかわデンタルクリニック</t>
  </si>
  <si>
    <t>知多市朝倉町１３４－２</t>
  </si>
  <si>
    <t>医療法人皆川歯科医院</t>
  </si>
  <si>
    <t>知多市南粕谷東坂１－２２７</t>
  </si>
  <si>
    <t>永田歯科クリニック</t>
  </si>
  <si>
    <t>知多市旭南１－２８－１</t>
  </si>
  <si>
    <t>たつみがおか歯科</t>
  </si>
  <si>
    <t>知多市巽が丘４－１３２</t>
  </si>
  <si>
    <t>生協ひまわり歯科</t>
  </si>
  <si>
    <t>知多市新知東町２－１７－１０</t>
  </si>
  <si>
    <t>知多市八幡字筒岡１５－１ＡＭＩＴＹ愛一ビル２階</t>
  </si>
  <si>
    <t>知多市新知脇島６４－１</t>
  </si>
  <si>
    <t>新舞子歯科</t>
  </si>
  <si>
    <t>知多市大草大瀬８－１３３</t>
  </si>
  <si>
    <t>小西歯科医院</t>
  </si>
  <si>
    <t>知多市にしの台４－１３－１０</t>
  </si>
  <si>
    <t>医療法人森緑会　小森歯科医院</t>
  </si>
  <si>
    <t>知多市新知樋之口７１－１</t>
  </si>
  <si>
    <t>わにべ　デンタルクリニック</t>
  </si>
  <si>
    <t>知多市新知東町３－４１－３</t>
  </si>
  <si>
    <t>おのうち歯科矯正歯科・こども歯科</t>
  </si>
  <si>
    <t>知多市新舞子南西田２５－１</t>
  </si>
  <si>
    <t>ちた中村歯科</t>
  </si>
  <si>
    <t>知多市南粕谷３－９－２</t>
  </si>
  <si>
    <t>おひさま歯科・こども歯科</t>
  </si>
  <si>
    <t>知多市旭６－４３</t>
  </si>
  <si>
    <t>やまもと歯科医院</t>
  </si>
  <si>
    <t>知多市つつじが丘１－１６－１４</t>
  </si>
  <si>
    <t>広見歯科口腔外科</t>
  </si>
  <si>
    <t>知多市新広見１８６</t>
  </si>
  <si>
    <t>ごんだ歯科医院</t>
  </si>
  <si>
    <t>知多市巽が丘２－４３</t>
  </si>
  <si>
    <t>アクアデンタル知多　おやしらず・予防こどもクリニック</t>
  </si>
  <si>
    <t>知多市新知台２－９－１９　山本ビル２階</t>
  </si>
  <si>
    <t>とりい歯科医院</t>
  </si>
  <si>
    <t>知立市池端２－２６</t>
  </si>
  <si>
    <t>多田歯科医院</t>
  </si>
  <si>
    <t>知立市牛田町裏新切３１－２０</t>
  </si>
  <si>
    <t>くめの歯科</t>
  </si>
  <si>
    <t>知立市谷田町西１－３－６</t>
  </si>
  <si>
    <t>知立市中山町中山１２</t>
  </si>
  <si>
    <t>医療法人博眞会小塩歯科医院</t>
  </si>
  <si>
    <t>知立市山町中畑１５－１</t>
  </si>
  <si>
    <t>磯貝歯科医院　知立診療所</t>
  </si>
  <si>
    <t>知立市堀切２－４－１磯貝ビル４階</t>
  </si>
  <si>
    <t>知立市八橋町的場７９－３</t>
  </si>
  <si>
    <t>はるた歯科</t>
  </si>
  <si>
    <t>知立市来迎寺町広海道２７－１</t>
  </si>
  <si>
    <t>ひらまつ歯科医院</t>
  </si>
  <si>
    <t>知立市東上重原５－３８</t>
  </si>
  <si>
    <t>おおみ歯科</t>
  </si>
  <si>
    <t>知立市南新地３－８－９</t>
  </si>
  <si>
    <t>知立市広見２－４５</t>
  </si>
  <si>
    <t>グレイスデンタルクリニック</t>
  </si>
  <si>
    <t>知立市西丘町西丘８２－１</t>
  </si>
  <si>
    <t>知立市南陽１－１９４－２</t>
  </si>
  <si>
    <t>オカダ歯科クリニック</t>
  </si>
  <si>
    <t>知立市上重原２－６５</t>
  </si>
  <si>
    <t>医療法人篤美会　野村歯科</t>
  </si>
  <si>
    <t>知立市内幸町平田１８－４</t>
  </si>
  <si>
    <t>三河ふれあい歯科</t>
  </si>
  <si>
    <t>知立市谷田町川岸２６－４</t>
  </si>
  <si>
    <t>いまむら歯科矯正歯科</t>
  </si>
  <si>
    <t>知立市昭和９－２</t>
  </si>
  <si>
    <t>こんどうファミリー歯科</t>
  </si>
  <si>
    <t>知立市新林町本林６８－１</t>
  </si>
  <si>
    <t>医療法人社団　大栄会　知立デンタルクリニック</t>
  </si>
  <si>
    <t>知立市池端３－１－１ヨツヤビル１０３</t>
  </si>
  <si>
    <t>知立市新池３－１５</t>
  </si>
  <si>
    <t>歯科知立駅前クリニック</t>
  </si>
  <si>
    <t>知立市栄１－８なるせビル４階</t>
  </si>
  <si>
    <t>ちりゅう京極歯科</t>
  </si>
  <si>
    <t>知立市池端３－７３</t>
  </si>
  <si>
    <t>弘法すぎうら歯科</t>
  </si>
  <si>
    <t>知立市弘法町小針下４－７</t>
  </si>
  <si>
    <t>知立加藤歯科</t>
  </si>
  <si>
    <t>知立市中町中２３－１</t>
  </si>
  <si>
    <t>八ツ田ファミリー歯科医院</t>
  </si>
  <si>
    <t>知立市八ツ田町１－２－１</t>
  </si>
  <si>
    <t>ちりゅう歯科</t>
  </si>
  <si>
    <t>知立市栄１－２３エムズシティー知立ザ・タワー２階</t>
  </si>
  <si>
    <t>アピタ知立ファミリー歯科・矯正歯科</t>
  </si>
  <si>
    <t>知立市長篠町大山１８－１　ギャラリエアピタ知立店２階</t>
  </si>
  <si>
    <t>尾張旭市東本地ケ原町３－９７</t>
  </si>
  <si>
    <t>ひらこ歯科</t>
  </si>
  <si>
    <t>尾張旭市平子町長池上６３９０－２</t>
  </si>
  <si>
    <t>尾張旭市南本地ケ原町３－１２６－２</t>
  </si>
  <si>
    <t>尾張旭市向町１－１－１</t>
  </si>
  <si>
    <t>どんぐり歯科診療所</t>
  </si>
  <si>
    <t>尾張旭市南本地ケ原町２－１５</t>
  </si>
  <si>
    <t>ずいほう歯科</t>
  </si>
  <si>
    <t>尾張旭市東山町２－１４－７</t>
  </si>
  <si>
    <t>尾張旭市新居町明才切４５</t>
  </si>
  <si>
    <t>コザコ歯科医院</t>
  </si>
  <si>
    <t>尾張旭市狩宿新町１－９４－１</t>
  </si>
  <si>
    <t>かに歯科医院</t>
  </si>
  <si>
    <t>尾張旭市大塚町１－１３－５</t>
  </si>
  <si>
    <t>月村歯科クリニック</t>
  </si>
  <si>
    <t>尾張旭市三郷町栄３－１プレミール三郷２階</t>
  </si>
  <si>
    <t>ますい歯科</t>
  </si>
  <si>
    <t>尾張旭市南原山町赤土２６６－６</t>
  </si>
  <si>
    <t>さかた歯科</t>
  </si>
  <si>
    <t>尾張旭市桜ケ丘町１－５１</t>
  </si>
  <si>
    <t>犬飼歯科</t>
  </si>
  <si>
    <t>尾張旭市印場元町１－１－３</t>
  </si>
  <si>
    <t>いんば歯科医院</t>
  </si>
  <si>
    <t>尾張旭市印場元町２－５－２</t>
  </si>
  <si>
    <t>あしざわ矯正歯科</t>
  </si>
  <si>
    <t>尾張旭市大塚町２－６－１３</t>
  </si>
  <si>
    <t>てるてる歯科</t>
  </si>
  <si>
    <t>尾張旭市旭前町５－７－２５</t>
  </si>
  <si>
    <t>尾張旭歯科クリニック</t>
  </si>
  <si>
    <t>尾張旭市西の野町３－１０４－１</t>
  </si>
  <si>
    <t>あさい歯科医院</t>
  </si>
  <si>
    <t>尾張旭市印場元町５－３－１４</t>
  </si>
  <si>
    <t>日比野歯科クリニック</t>
  </si>
  <si>
    <t>尾張旭市東栄町１－８－１</t>
  </si>
  <si>
    <t>芽吹ファミリー歯科</t>
  </si>
  <si>
    <t>尾張旭市北本地ケ原町２－７７</t>
  </si>
  <si>
    <t>れい歯科クリニック</t>
  </si>
  <si>
    <t>尾張旭市東印場町３－１－１８</t>
  </si>
  <si>
    <t>エムブランデンタル</t>
  </si>
  <si>
    <t>尾張旭市狩宿町４－４１－１横地ビル１階</t>
  </si>
  <si>
    <t>はるおか歯科</t>
  </si>
  <si>
    <t>尾張旭市北本地ケ原町４－５</t>
  </si>
  <si>
    <t>長澤歯科</t>
  </si>
  <si>
    <t>尾張旭市大塚町１－１－２</t>
  </si>
  <si>
    <t>尾張旭市北原山土地区画整理事業内３街区８バロー城山店２階</t>
  </si>
  <si>
    <t>ひまわり歯科クリニック</t>
  </si>
  <si>
    <t>尾張旭市北本地ケ原町２－１３</t>
  </si>
  <si>
    <t>しろまえ歯科</t>
  </si>
  <si>
    <t>尾張旭市向町３－１－１</t>
  </si>
  <si>
    <t>尾張旭市北山町北山３５８</t>
  </si>
  <si>
    <t>ＩＳ　Ｄｅｎｔａｌ　Ｃａｒｅ</t>
  </si>
  <si>
    <t>尾張旭市北原山町陀摩屋敷２９</t>
  </si>
  <si>
    <t>オリオン歯科</t>
  </si>
  <si>
    <t>尾張旭市城前町１－１１－１８</t>
  </si>
  <si>
    <t>髙橋歯科医院</t>
  </si>
  <si>
    <t>尾張旭市霞ケ丘町南１１３</t>
  </si>
  <si>
    <t>前原デンタルクリニック</t>
  </si>
  <si>
    <t>尾張旭市東栄町１－１０－１９</t>
  </si>
  <si>
    <t>てらお歯科クリニック</t>
  </si>
  <si>
    <t>尾張旭市新居町諏訪南１２９５－１</t>
  </si>
  <si>
    <t>尾張旭市西大道町六兵衛前３９１１</t>
  </si>
  <si>
    <t>うりすクリニック</t>
  </si>
  <si>
    <t>尾張旭市三郷町陶栄３</t>
  </si>
  <si>
    <t>おおぞら歯科・口腔外科</t>
  </si>
  <si>
    <t>尾張旭市旭前町５－７－３</t>
  </si>
  <si>
    <t>えぽっく歯科</t>
  </si>
  <si>
    <t>尾張旭市庄南町４－１５０</t>
  </si>
  <si>
    <t>あさひ大沢歯科</t>
  </si>
  <si>
    <t>尾張旭市大塚町２－６－１３　クリスタルビル１階</t>
  </si>
  <si>
    <t>医療法人しばた歯科・矯正歯科</t>
  </si>
  <si>
    <t>尾張旭市渋川町２－１５－１</t>
  </si>
  <si>
    <t>にしお歯科こども歯科</t>
  </si>
  <si>
    <t>尾張旭市東栄町３－２－２</t>
  </si>
  <si>
    <t>しんたろう河本こども歯科</t>
  </si>
  <si>
    <t>尾張旭市渋川町１－１９－３</t>
  </si>
  <si>
    <t>谷口歯科クリニック</t>
  </si>
  <si>
    <t>尾張旭市三郷町中井田７４</t>
  </si>
  <si>
    <t>桜歯科</t>
  </si>
  <si>
    <t>尾張旭市東印場町１－１－６</t>
  </si>
  <si>
    <t>すがわ歯科</t>
  </si>
  <si>
    <t>尾張旭市北原山町六田池２０９３－４</t>
  </si>
  <si>
    <t>あさがおこども歯科クリニック</t>
  </si>
  <si>
    <t>尾張旭市晴丘町池上１２６－１５</t>
  </si>
  <si>
    <t>本地ケ原歯科</t>
  </si>
  <si>
    <t>尾張旭市北本地ケ原町１－５４</t>
  </si>
  <si>
    <t>高浜市呉竹町１－７－２</t>
  </si>
  <si>
    <t>医療法人昭正会鈴木歯科医院</t>
  </si>
  <si>
    <t>高浜市青木町７－５－２１</t>
  </si>
  <si>
    <t>ユヤマデンタルオフィス</t>
  </si>
  <si>
    <t>高浜市湯山町４－１－１３</t>
  </si>
  <si>
    <t>かじかわ歯科</t>
  </si>
  <si>
    <t>高浜市湯山町６－１－１８</t>
  </si>
  <si>
    <t>港デンタルクリニック</t>
  </si>
  <si>
    <t>高浜市二池町１－２－３５</t>
  </si>
  <si>
    <t>高浜市神明町８－１３－９</t>
  </si>
  <si>
    <t>高浜市屋敷町４－２－１５</t>
  </si>
  <si>
    <t>高浜市屋敷町２－２－５</t>
  </si>
  <si>
    <t>高浜市沢渡町５－５－２</t>
  </si>
  <si>
    <t>しずま歯科クリニック</t>
  </si>
  <si>
    <t>高浜市沢渡町３－３－１８</t>
  </si>
  <si>
    <t>おかべ歯科眼科クリニック</t>
  </si>
  <si>
    <t>高浜市向山町５－９－７０</t>
  </si>
  <si>
    <t>いづかファミリー歯科</t>
  </si>
  <si>
    <t>高浜市神明町１－２－３６</t>
  </si>
  <si>
    <t>高浜市本郷町２－５－２０</t>
  </si>
  <si>
    <t>高浜市青木町９－６－６</t>
  </si>
  <si>
    <t>高浜はぴえる矯正歯科</t>
  </si>
  <si>
    <t>高浜市湯山町４－１０－２</t>
  </si>
  <si>
    <t>カジウラ歯科</t>
  </si>
  <si>
    <t>岩倉市中本町川添２１－１</t>
  </si>
  <si>
    <t>はっとり歯科医院</t>
  </si>
  <si>
    <t>岩倉市石仏町長福寺１９３－２</t>
  </si>
  <si>
    <t>医療法人仁志会夫馬歯科クリニック</t>
  </si>
  <si>
    <t>岩倉市栄町２－３１</t>
  </si>
  <si>
    <t>岩倉歯科・矯正歯科</t>
  </si>
  <si>
    <t>岩倉市本町上郷裏１８－２</t>
  </si>
  <si>
    <t>小岩井歯科</t>
  </si>
  <si>
    <t>岩倉市稲荷町高畑８６－１</t>
  </si>
  <si>
    <t>あさだ歯科</t>
  </si>
  <si>
    <t>岩倉市川井町高木４３</t>
  </si>
  <si>
    <t>岩倉市西市町東畑田３８ー４</t>
  </si>
  <si>
    <t>犬塚歯科医院</t>
  </si>
  <si>
    <t>岩倉市昭和町３－１９</t>
  </si>
  <si>
    <t>中井歯科医院</t>
  </si>
  <si>
    <t>岩倉市下本町城址１２９－１</t>
  </si>
  <si>
    <t>岩倉市東町仙奈２４</t>
  </si>
  <si>
    <t>ヒガキ歯科医院</t>
  </si>
  <si>
    <t>岩倉市曽野町花ノ木３４</t>
  </si>
  <si>
    <t>青木歯科</t>
  </si>
  <si>
    <t>岩倉市東町長山７７</t>
  </si>
  <si>
    <t>はまじま歯科クリニック</t>
  </si>
  <si>
    <t>岩倉市大市場町郷前２８６－５</t>
  </si>
  <si>
    <t>医療法人恒陽会　松浦歯科・矯正歯科</t>
  </si>
  <si>
    <t>岩倉市栄町１－３８</t>
  </si>
  <si>
    <t>ひらいわ歯科</t>
  </si>
  <si>
    <t>岩倉市大地新町１－３１</t>
  </si>
  <si>
    <t>むらせ歯科・矯正歯科　インプラントオフィス</t>
  </si>
  <si>
    <t>岩倉市東町東出口１１７</t>
  </si>
  <si>
    <t>医療法人東洋会　岩倉中央歯科医院</t>
  </si>
  <si>
    <t>岩倉市稲荷町大摩４８－１</t>
  </si>
  <si>
    <t>いわくら駅前歯科</t>
  </si>
  <si>
    <t>岩倉市本町神明西２０サクランド岩倉１階</t>
  </si>
  <si>
    <t>岩倉しばた歯科・矯正歯科</t>
  </si>
  <si>
    <t>岩倉市野寄町東出２４－１</t>
  </si>
  <si>
    <t>カドヤデンタルクリニック</t>
  </si>
  <si>
    <t>岩倉市中本町中北裏１１－３</t>
  </si>
  <si>
    <t>クリスタル矯正歯科クリニック</t>
  </si>
  <si>
    <t>岩倉市栄町２－７８岩倉ＡＳビル２階</t>
  </si>
  <si>
    <t>こもれびデンタルクリニック</t>
  </si>
  <si>
    <t>岩倉市本町上郷６７－５</t>
  </si>
  <si>
    <t>ありま歯科医院</t>
  </si>
  <si>
    <t>岩倉市井上町井出北４２８－１</t>
  </si>
  <si>
    <t>ひらまつ歯科</t>
  </si>
  <si>
    <t>岩倉市東新町南江向２４－５</t>
  </si>
  <si>
    <t>京極歯科クリニック</t>
  </si>
  <si>
    <t>岩倉市八剱町下り松４２</t>
  </si>
  <si>
    <t>井上歯科</t>
  </si>
  <si>
    <t>豊明市栄町上姥子５－１７</t>
  </si>
  <si>
    <t>やなせ歯科医院</t>
  </si>
  <si>
    <t>豊明市三崎町高鴨１２－７</t>
  </si>
  <si>
    <t>双峰歯科クリニック</t>
  </si>
  <si>
    <t>豊明市三崎町ゆたか台３１－５</t>
  </si>
  <si>
    <t>豊明市前後町鎗ケ名１８２４－８</t>
  </si>
  <si>
    <t>二村台歯科医院</t>
  </si>
  <si>
    <t>豊明市二村台７－２０－２</t>
  </si>
  <si>
    <t>村山ファミリー歯科</t>
  </si>
  <si>
    <t>豊明市新栄町３－４１８</t>
  </si>
  <si>
    <t>新栄歯科</t>
  </si>
  <si>
    <t>豊明市新栄町６－８０</t>
  </si>
  <si>
    <t>豊明歯科医院</t>
  </si>
  <si>
    <t>豊明市新田町吉池２６－５吉池ビル２階</t>
  </si>
  <si>
    <t>田知歯科医院</t>
  </si>
  <si>
    <t>豊明市二村台１－９－１８</t>
  </si>
  <si>
    <t>まつい歯科医院</t>
  </si>
  <si>
    <t>豊明市阿野町奥屋６１</t>
  </si>
  <si>
    <t>まつもり歯科</t>
  </si>
  <si>
    <t>豊明市二村台４丁目１８－１５</t>
  </si>
  <si>
    <t>豊明市阿野町東阿野１９７</t>
  </si>
  <si>
    <t>ほづみ歯科医院</t>
  </si>
  <si>
    <t>豊明市新田町錦１４－８</t>
  </si>
  <si>
    <t>前田デンタルクリニック</t>
  </si>
  <si>
    <t>豊明市栄町姥子１２８</t>
  </si>
  <si>
    <t>あおやま歯科医院</t>
  </si>
  <si>
    <t>豊明市二村台２ー１１ー５</t>
  </si>
  <si>
    <t>歯科松岡クリニック</t>
  </si>
  <si>
    <t>豊明市西川町島原１４－２</t>
  </si>
  <si>
    <t>豊明市二村台３－１－１　豊明団地５４棟１０８号</t>
  </si>
  <si>
    <t>とよあけ矯正歯科</t>
  </si>
  <si>
    <t>豊明市前後町善江１７０７－２森下ビル１階</t>
  </si>
  <si>
    <t>ごとう歯科</t>
  </si>
  <si>
    <t>豊明市新栄町３－３１０－３</t>
  </si>
  <si>
    <t>くつかけ歯科</t>
  </si>
  <si>
    <t>豊明市沓掛町泉３０－２</t>
  </si>
  <si>
    <t>けやき歯科クリニック</t>
  </si>
  <si>
    <t>豊明市西川町荒巻４０</t>
  </si>
  <si>
    <t>ぜんご駅前歯科</t>
  </si>
  <si>
    <t>豊明市前後町善江１７３７パルネス２号館３階</t>
  </si>
  <si>
    <t>外山歯科医院</t>
  </si>
  <si>
    <t>豊明市新田町吉池８－１１</t>
  </si>
  <si>
    <t>豊明市阿野町西ノ海戸２４－１</t>
  </si>
  <si>
    <t>豊明フローラ歯科</t>
  </si>
  <si>
    <t>豊明市大久伝町南１－１</t>
  </si>
  <si>
    <t>二村台交差点歯科</t>
  </si>
  <si>
    <t>豊明市二村台４－１－１第１グリーンハイツ１０１</t>
  </si>
  <si>
    <t>豊明市沓掛町垣ノ内３８－１</t>
  </si>
  <si>
    <t>みつばやし歯科・矯正歯科クリニック</t>
  </si>
  <si>
    <t>豊明市新田町子持松１１－１０</t>
  </si>
  <si>
    <t>渡辺歯科</t>
  </si>
  <si>
    <t>豊明市前後町善江１７２０－８</t>
  </si>
  <si>
    <t>ふたば歯科</t>
  </si>
  <si>
    <t>豊明市西川町笹原１－９</t>
  </si>
  <si>
    <t>かずま歯科クリニック</t>
  </si>
  <si>
    <t>豊明市栄町大根１－１４５３</t>
  </si>
  <si>
    <t>伊東歯科医院</t>
  </si>
  <si>
    <t>日進市蟹甲町中島２７８－２</t>
  </si>
  <si>
    <t>日進市折戸町高松３０５－１</t>
  </si>
  <si>
    <t>日進市三本木町大根８０－１</t>
  </si>
  <si>
    <t>ナルオカ歯科</t>
  </si>
  <si>
    <t>日進市赤池４－７１２</t>
  </si>
  <si>
    <t>山寺歯科医院</t>
  </si>
  <si>
    <t>日進市赤池町中島１０９－２３</t>
  </si>
  <si>
    <t>岩崎橋歯科クリニック</t>
  </si>
  <si>
    <t>日進市岩崎町小林９５－３</t>
  </si>
  <si>
    <t>香久山歯科医院</t>
  </si>
  <si>
    <t>日進市岩崎町芦廻間８７－６</t>
  </si>
  <si>
    <t>日進市米野木町丸山１４４</t>
  </si>
  <si>
    <t>ａｕｘ歯科クリニック</t>
  </si>
  <si>
    <t>日進市栄１－２０１</t>
  </si>
  <si>
    <t>大島歯科</t>
  </si>
  <si>
    <t>日進市香久山２ー２０４</t>
  </si>
  <si>
    <t>医療法人　荒川歯科</t>
  </si>
  <si>
    <t>日進市折戸町枯木２１－１６０</t>
  </si>
  <si>
    <t>菱田デンタルクリニック</t>
  </si>
  <si>
    <t>青山歯科室キッズデンタルランド</t>
  </si>
  <si>
    <t>日進市栄２－１３０５　ノースステージ１階</t>
  </si>
  <si>
    <t>坂歯科</t>
  </si>
  <si>
    <t>日進市赤池１－３００１　第２５オーシャンプラザ２階２号室</t>
  </si>
  <si>
    <t>みやわき歯科</t>
  </si>
  <si>
    <t>日進市三本木町下川田６８０－３４</t>
  </si>
  <si>
    <t>日進市浅田平子２－２６５</t>
  </si>
  <si>
    <t>マナブ歯科</t>
  </si>
  <si>
    <t>日進市岩崎町大廻間７－５</t>
  </si>
  <si>
    <t>竹内歯科クリニック</t>
  </si>
  <si>
    <t>日進市岩崎町北高上４４－４鶴田ビル２階</t>
  </si>
  <si>
    <t>ともデンタルクリニック</t>
  </si>
  <si>
    <t>日進市折戸町梨子ノ木２８－２３４</t>
  </si>
  <si>
    <t>とたに歯科クリニック</t>
  </si>
  <si>
    <t>日進市藤塚４－１３４</t>
  </si>
  <si>
    <t>日進市竹の山４－８０３</t>
  </si>
  <si>
    <t>日進市竹の山３－２０８</t>
  </si>
  <si>
    <t>ラピス歯科室</t>
  </si>
  <si>
    <t>日進市赤池町中島１０９－５７</t>
  </si>
  <si>
    <t>米野木歯科</t>
  </si>
  <si>
    <t>日進市米野木台５－１０２０</t>
  </si>
  <si>
    <t>ドレミこどもデンタルクリニック</t>
  </si>
  <si>
    <t>日進市赤池１－２８０１エクセルヤマキビル１Ｆ　Ｂ</t>
  </si>
  <si>
    <t>とし歯科・矯正歯科</t>
  </si>
  <si>
    <t>日進市岩崎台１－２３０３－１３</t>
  </si>
  <si>
    <t>おおや歯科クリニック</t>
  </si>
  <si>
    <t>日進市赤池南２－１７０８－１</t>
  </si>
  <si>
    <t>たけのやま歯科</t>
  </si>
  <si>
    <t>日進市竹の山４－６１１－２</t>
  </si>
  <si>
    <t>日進市役所前つばさ歯科・矯正歯科</t>
  </si>
  <si>
    <t>日進市蟹甲町池下２５１－１</t>
  </si>
  <si>
    <t>ＬＥＡＦ矯正歯科</t>
  </si>
  <si>
    <t>日進市折戸町高松１７６－１</t>
  </si>
  <si>
    <t>ＴＨＥ　ＩＴＯ　ＤＥＮＴＡＬ・ＳＴＡＲ　ＣＬＩＮＩＣ</t>
  </si>
  <si>
    <t>日進市香久山２－２１０５</t>
  </si>
  <si>
    <t>さくら歯科・こども歯科</t>
  </si>
  <si>
    <t>日進市折戸町西田面１０２</t>
  </si>
  <si>
    <t>ワイワイデンタルクリニック赤池</t>
  </si>
  <si>
    <t>日進市浅田町笹原８－１３６グランドファミリア赤池２号館２階</t>
  </si>
  <si>
    <t>日進赤池たんぽぽ歯科</t>
  </si>
  <si>
    <t>日進市赤池町箕ノ手１</t>
  </si>
  <si>
    <t>こめのき台加藤歯科</t>
  </si>
  <si>
    <t>日進市米野木台２－４０１</t>
  </si>
  <si>
    <t>あじおか歯科クリニック</t>
  </si>
  <si>
    <t>日進市赤池町屋下３５１－１</t>
  </si>
  <si>
    <t>日進市東山４－８０２</t>
  </si>
  <si>
    <t>はるいろファミリー歯科</t>
  </si>
  <si>
    <t>日進市藤枝町奥廻間１２３８－１９２</t>
  </si>
  <si>
    <t>歯科オーラルクリニックエクラ</t>
  </si>
  <si>
    <t>日進市岩崎町岩根１４１－２</t>
  </si>
  <si>
    <t>日進市岩崎台１－７４０</t>
  </si>
  <si>
    <t>みのて歯科　口腔外科</t>
  </si>
  <si>
    <t>日進市赤池町箕ノ手２－５６１</t>
  </si>
  <si>
    <t>赤池ファミリー歯科</t>
  </si>
  <si>
    <t>日進市赤池３－２００１</t>
  </si>
  <si>
    <t>日進市栄２－３０１</t>
  </si>
  <si>
    <t>Ｆ　Ｄｅｎｔａｌ　Ｃｌｉｎｉｃ</t>
  </si>
  <si>
    <t>日進市蟹甲町中島４－１</t>
  </si>
  <si>
    <t>米の木まえだ歯科</t>
  </si>
  <si>
    <t>日進市米野木町丁田１１９－４</t>
  </si>
  <si>
    <t>日進市岩崎台２－１０４</t>
  </si>
  <si>
    <t>日進ますだ歯科</t>
  </si>
  <si>
    <t>日進市藤枝町小六田２３７</t>
  </si>
  <si>
    <t>はなえみ歯科</t>
  </si>
  <si>
    <t>日進市梅森台２－２１８</t>
  </si>
  <si>
    <t>日進あじさい歯科</t>
  </si>
  <si>
    <t>日進市浅田町西前田１３－７</t>
  </si>
  <si>
    <t>やまだデンタルクリニック</t>
  </si>
  <si>
    <t>日進市五色園３－２０４－３</t>
  </si>
  <si>
    <t>日進市岩藤町所寒２５－１</t>
  </si>
  <si>
    <t>ふくやす歯科</t>
  </si>
  <si>
    <t>日進市浅田町上ノ山６０－９</t>
  </si>
  <si>
    <t>日進かぐやまデンタルクリニック</t>
  </si>
  <si>
    <t>日進市梅森町株山１１０－１６８</t>
  </si>
  <si>
    <t>桃沢歯科医院</t>
  </si>
  <si>
    <t>愛知郡東郷町和合ケ丘２－９－１</t>
  </si>
  <si>
    <t>白土歯科医院</t>
  </si>
  <si>
    <t>愛知郡東郷町春木白土３９－２</t>
  </si>
  <si>
    <t>愛知郡東郷町白鳥２－１３－１０</t>
  </si>
  <si>
    <t>白鳥スワン歯科・矯正歯科</t>
  </si>
  <si>
    <t>愛知郡東郷町白鳥２－２－１</t>
  </si>
  <si>
    <t>三矢歯科医院</t>
  </si>
  <si>
    <t>愛知郡東郷町諸輪狐坂６２－６</t>
  </si>
  <si>
    <t>春木歯科・矯正歯科</t>
  </si>
  <si>
    <t>愛知郡東郷町春木清水ヶ根４１１４－１</t>
  </si>
  <si>
    <t>もも歯科クリニック</t>
  </si>
  <si>
    <t>愛知郡東郷町和合前田１５３－３</t>
  </si>
  <si>
    <t>ナチュラルデンタルクリニック</t>
  </si>
  <si>
    <t>愛知郡東郷町春木仲田１１１－１</t>
  </si>
  <si>
    <t>おかまつ歯科</t>
  </si>
  <si>
    <t>愛知郡東郷町春木白土２－１１９</t>
  </si>
  <si>
    <t>奥川歯科室</t>
  </si>
  <si>
    <t>愛知郡東郷町北山台１－２－１４</t>
  </si>
  <si>
    <t>よこいファミリー歯科</t>
  </si>
  <si>
    <t>愛知郡東郷町春木白土１－２１１１</t>
  </si>
  <si>
    <t>がくデンタルクリニック</t>
  </si>
  <si>
    <t>愛知郡東郷町諸輪中木戸西８０－４</t>
  </si>
  <si>
    <t>おと貝歯科</t>
  </si>
  <si>
    <t>愛知郡東郷町兵庫１－１－３</t>
  </si>
  <si>
    <t>むとう歯科医院</t>
  </si>
  <si>
    <t>愛知郡東郷町諸輪中木戸西３０４－１</t>
  </si>
  <si>
    <t>きのした歯科口腔外科</t>
  </si>
  <si>
    <t>愛知郡東郷町諸輪観音２－１</t>
  </si>
  <si>
    <t>すみれ歯科・こども歯科クリニック</t>
  </si>
  <si>
    <t>愛知郡東郷町東郷中央土地区画整理事業６２街区１・３</t>
  </si>
  <si>
    <t>みついけ歯科</t>
  </si>
  <si>
    <t>愛知郡東郷町三ツ池４－１－１</t>
  </si>
  <si>
    <t>とうごうみらい歯科・矯正歯科</t>
  </si>
  <si>
    <t>愛知郡東郷町春木申下９</t>
  </si>
  <si>
    <t>木の実こども歯科</t>
  </si>
  <si>
    <t>愛知郡東郷町清水１－２－２</t>
  </si>
  <si>
    <t>ＹＵＴＡ　ＤＥＮＴＡＬ　ＣＬＩＮＩＣ</t>
  </si>
  <si>
    <t>愛知郡東郷町春木伊勢木１０７－１</t>
  </si>
  <si>
    <t>野々山歯科医院</t>
  </si>
  <si>
    <t>愛知郡東郷町春木上正葉廻間１３－１</t>
  </si>
  <si>
    <t>豊山歯科クリニック</t>
  </si>
  <si>
    <t>西春日井郡豊山町青山東栄７０</t>
  </si>
  <si>
    <t>小塚歯科医院</t>
  </si>
  <si>
    <t>西春日井郡豊山町豊場八反１０７名古屋中央卸売市場北部市場内</t>
  </si>
  <si>
    <t>医療法人旺志会　空港歯科医院</t>
  </si>
  <si>
    <t>西春日井郡豊山町豊場和合５２－１</t>
  </si>
  <si>
    <t>安藤歯科</t>
  </si>
  <si>
    <t>西春日井郡豊山町豊場和合３０</t>
  </si>
  <si>
    <t>ケンタデンタルクリニック</t>
  </si>
  <si>
    <t>西春日井郡豊山町青山東川４４</t>
  </si>
  <si>
    <t>とりむら歯科クリニック</t>
  </si>
  <si>
    <t>西春日井郡豊山町豊場高前１６８</t>
  </si>
  <si>
    <t>丹羽郡扶桑町高雄伊勢帰２０９</t>
  </si>
  <si>
    <t>大口歯科</t>
  </si>
  <si>
    <t>丹羽郡大口町奈良子３－２９</t>
  </si>
  <si>
    <t>植月歯科クリニック</t>
  </si>
  <si>
    <t>丹羽郡扶桑町高雄天道３８</t>
  </si>
  <si>
    <t>丹羽郡扶桑町高雄定松３５－２</t>
  </si>
  <si>
    <t>もみの木歯科</t>
  </si>
  <si>
    <t>丹羽郡大口町外坪１－５１－１</t>
  </si>
  <si>
    <t>ライフデンタルクリニック</t>
  </si>
  <si>
    <t>丹羽郡大口町下小口３－１２５</t>
  </si>
  <si>
    <t>オーシマ歯科</t>
  </si>
  <si>
    <t>丹羽郡大口町秋田１－３７７</t>
  </si>
  <si>
    <t>あまの歯科クリニック</t>
  </si>
  <si>
    <t>丹羽郡扶桑町南山名仲畑１３６－１</t>
  </si>
  <si>
    <t>丹羽郡扶桑町高雄伊勢帰１８４－１</t>
  </si>
  <si>
    <t>丹羽郡大口町中小口２－４９２</t>
  </si>
  <si>
    <t>あさの歯科医院</t>
  </si>
  <si>
    <t>丹羽郡扶桑町高雄犬堀１８０－１</t>
  </si>
  <si>
    <t>りんご歯科</t>
  </si>
  <si>
    <t>丹羽郡扶桑町南山名名護根１２９</t>
  </si>
  <si>
    <t>きなな歯科</t>
  </si>
  <si>
    <t>丹羽郡扶桑町高雄南郷７</t>
  </si>
  <si>
    <t>柏森歯科クリニック</t>
  </si>
  <si>
    <t>丹羽郡扶桑町柏森西前３０３</t>
  </si>
  <si>
    <t>舟橋歯科クリニックＣＴインプラントオフィス</t>
  </si>
  <si>
    <t>丹羽郡大口町余野６－４６７</t>
  </si>
  <si>
    <t>ながはま歯科</t>
  </si>
  <si>
    <t>丹羽郡大口町下小口７－１５２－１カサヴェルディ１階</t>
  </si>
  <si>
    <t>おりの歯科</t>
  </si>
  <si>
    <t>丹羽郡扶桑町高雄堂子４０</t>
  </si>
  <si>
    <t>さつきケ丘歯科</t>
  </si>
  <si>
    <t>丹羽郡大口町さつきケ丘１－１４８</t>
  </si>
  <si>
    <t>いまむら歯科</t>
  </si>
  <si>
    <t>丹羽郡扶桑町南山名高塚５－１イオン扶桑ショッピングセンター１階</t>
  </si>
  <si>
    <t>丹羽郡大口町伝右２－４７</t>
  </si>
  <si>
    <t>はまじま歯科医院</t>
  </si>
  <si>
    <t>丹羽郡扶桑町斉藤旭４３０</t>
  </si>
  <si>
    <t>本来堂デンタルクリニック</t>
  </si>
  <si>
    <t>丹羽郡大口町余野５－５５</t>
  </si>
  <si>
    <t>わだち歯科クリニック</t>
  </si>
  <si>
    <t>丹羽郡扶桑町高木白山前４２３</t>
  </si>
  <si>
    <t>大藪歯科医院</t>
  </si>
  <si>
    <t>丹羽郡扶桑町柏森長畑６６１</t>
  </si>
  <si>
    <t>プラザ歯科クリニック</t>
  </si>
  <si>
    <t>丹羽郡扶桑町高雄下野７　アクロスプラザ扶桑２階</t>
  </si>
  <si>
    <t>サカイ歯科クリニック</t>
  </si>
  <si>
    <t>丹羽郡大口町竹田２－１９</t>
  </si>
  <si>
    <t>高阪歯科医院</t>
  </si>
  <si>
    <t>海部郡蟹江町錦２－７８</t>
  </si>
  <si>
    <t>高村歯科医院</t>
  </si>
  <si>
    <t>海部郡大治町三本木柳原８１</t>
  </si>
  <si>
    <t>海部郡大治町東條郷前１１８－６</t>
  </si>
  <si>
    <t>海部郡大治町花常中切４５</t>
  </si>
  <si>
    <t>海部郡蟹江町本町４－１２</t>
  </si>
  <si>
    <t>ステップ歯科クリニック</t>
  </si>
  <si>
    <t>海部郡飛島村服岡４－１２４</t>
  </si>
  <si>
    <t>医療法人月星歯科クリニック</t>
  </si>
  <si>
    <t>海部郡蟹江町学戸６－８</t>
  </si>
  <si>
    <t>医療法人維仁会蟹江ゆう歯科</t>
  </si>
  <si>
    <t>海部郡蟹江町桜１－５</t>
  </si>
  <si>
    <t>医療法人ホリスかにえ総合歯科</t>
  </si>
  <si>
    <t>海部郡蟹江町本町１１－１６１</t>
  </si>
  <si>
    <t>大治すこやか歯科</t>
  </si>
  <si>
    <t>海部郡大治町三本木西之川１１６－１</t>
  </si>
  <si>
    <t>デンタルクリニック服部</t>
  </si>
  <si>
    <t>海部郡蟹江町本町５－１０９スカイハイツ岩室１階</t>
  </si>
  <si>
    <t>さかがみ歯科</t>
  </si>
  <si>
    <t>海部郡蟹江町本町５－１００　ライオンズマンションニューシティー蟹江６番館１０３</t>
  </si>
  <si>
    <t>よこい歯科クリニック</t>
  </si>
  <si>
    <t>海部郡蟹江町桜３－８４０</t>
  </si>
  <si>
    <t>おくしま歯科クリニック</t>
  </si>
  <si>
    <t>海部郡蟹江町桜１－１０４</t>
  </si>
  <si>
    <t>医療法人みらいの一番星　星の森ファミリー歯科</t>
  </si>
  <si>
    <t>海部郡大治町西條南井口１６</t>
  </si>
  <si>
    <t>海部郡飛島村竹之郷１－６０</t>
  </si>
  <si>
    <t>医療法人社団爽恵会西川原歯科医院</t>
  </si>
  <si>
    <t>海部郡蟹江町城４－３９３</t>
  </si>
  <si>
    <t>名古屋西矯正歯科クリニック</t>
  </si>
  <si>
    <t>海部郡蟹江町本町９－４５</t>
  </si>
  <si>
    <t>島崎歯科</t>
  </si>
  <si>
    <t>海部郡蟹江町富吉３－２７１</t>
  </si>
  <si>
    <t>おおはる歯科</t>
  </si>
  <si>
    <t>海部郡大治町馬島大道西２３８－８</t>
  </si>
  <si>
    <t>あじさいデンタルクリニック</t>
  </si>
  <si>
    <t>海部郡蟹江町桜２－１４２</t>
  </si>
  <si>
    <t>あまファースト歯科</t>
  </si>
  <si>
    <t>愛知県海部郡大治町堀之内大堀１７０－３</t>
  </si>
  <si>
    <t>寺西歯科医院</t>
  </si>
  <si>
    <t>海部郡大治町東條砂島２６</t>
  </si>
  <si>
    <t>稲葉歯科医院</t>
  </si>
  <si>
    <t>知多郡阿久比町福住平野２１－１</t>
  </si>
  <si>
    <t>知多郡美浜町河和北田面６１－１２</t>
  </si>
  <si>
    <t>いしはま台歯科医院</t>
  </si>
  <si>
    <t>知多郡東浦町石浜白山１３－１１</t>
  </si>
  <si>
    <t>知多郡武豊町西門１－１４</t>
  </si>
  <si>
    <t>若子歯科</t>
  </si>
  <si>
    <t>知多郡阿久比町卯坂古見堂６６－１</t>
  </si>
  <si>
    <t>平林歯科医院</t>
  </si>
  <si>
    <t>知多郡東浦町石浜八ツ針９－６</t>
  </si>
  <si>
    <t>知多郡東浦町森岡一町田１－１</t>
  </si>
  <si>
    <t>知多郡阿久比町福住高根台１１－７・１１－１０</t>
  </si>
  <si>
    <t>橋本歯科</t>
  </si>
  <si>
    <t>知多郡美浜町新浦戸２－５－１</t>
  </si>
  <si>
    <t>知多郡南知多町内海先苅１８８</t>
  </si>
  <si>
    <t>金森歯科医院</t>
  </si>
  <si>
    <t>知多郡東浦町緒川申新田二区４０－８６</t>
  </si>
  <si>
    <t>やなぎその歯科</t>
  </si>
  <si>
    <t>知多郡阿久比町阿久比宮後３２</t>
  </si>
  <si>
    <t>知多郡阿久比町草木花吹２１</t>
  </si>
  <si>
    <t>歯科松本デンタルアート</t>
  </si>
  <si>
    <t>知多郡武豊町南中根１６－１</t>
  </si>
  <si>
    <t>知多郡武豊町小迎７６－３．７７－５</t>
  </si>
  <si>
    <t>つづきファミリア歯科</t>
  </si>
  <si>
    <t>知多郡美浜町奥田儀路２８－２</t>
  </si>
  <si>
    <t>モトム歯科</t>
  </si>
  <si>
    <t>知多郡東浦町藤江大坪１５－２</t>
  </si>
  <si>
    <t>医療法人梅原歯科</t>
  </si>
  <si>
    <t>知多郡武豊町北中根４－２４</t>
  </si>
  <si>
    <t>石橋歯科医院</t>
  </si>
  <si>
    <t>知多郡阿久比町宮津３－７５</t>
  </si>
  <si>
    <t>知多郡東浦町緒川北新田３５－３</t>
  </si>
  <si>
    <t>長坂歯科医院</t>
  </si>
  <si>
    <t>知多郡東浦町藤江上廻間１１８－１</t>
  </si>
  <si>
    <t>廣歯科</t>
  </si>
  <si>
    <t>知多郡東浦町生路坂下６</t>
  </si>
  <si>
    <t>医療法人岩川歯科医院　ふき歯科クリニック</t>
  </si>
  <si>
    <t>知多郡武豊町冨貴外面５０－４</t>
  </si>
  <si>
    <t>テシマ歯科医院</t>
  </si>
  <si>
    <t>知多郡武豊町中根４－７８－１</t>
  </si>
  <si>
    <t>知多郡南知多町内海中之郷１８－１</t>
  </si>
  <si>
    <t>知多郡武豊町祠峯１－７８－１</t>
  </si>
  <si>
    <t>みはま歯科クリニック</t>
  </si>
  <si>
    <t>知多郡美浜町野間中町９８－３</t>
  </si>
  <si>
    <t>知多郡南知多町日間賀島小戸地１９</t>
  </si>
  <si>
    <t>すずのき歯科医院</t>
  </si>
  <si>
    <t>知多郡武豊町口田３７－１</t>
  </si>
  <si>
    <t>武豊歯科医院</t>
  </si>
  <si>
    <t>知多郡武豊町天神前２－１２６</t>
  </si>
  <si>
    <t>オー，デンタルクリニック東浦</t>
  </si>
  <si>
    <t>知多郡東浦町緒川旭１３－２イオンモール東浦１階</t>
  </si>
  <si>
    <t>医療法人スマイルスマイルファミリー歯科</t>
  </si>
  <si>
    <t>知多郡武豊町天神前２－１７１</t>
  </si>
  <si>
    <t>クローバーこども歯科</t>
  </si>
  <si>
    <t>知多郡阿久比町椋岡唐松３－３</t>
  </si>
  <si>
    <t>とだ歯科医院</t>
  </si>
  <si>
    <t>知多郡武豊町長宗２－７５</t>
  </si>
  <si>
    <t>ひがし台歯科医院</t>
  </si>
  <si>
    <t>知多郡阿久比町板山東台２１－２</t>
  </si>
  <si>
    <t>医療法人至誠会　二村医院デンタルクリニック</t>
  </si>
  <si>
    <t>知多郡東浦町生路門田９６－２フィロスビル２階</t>
  </si>
  <si>
    <t>アルファクリニック歯科</t>
  </si>
  <si>
    <t>知多郡南知多町片名新師崎１６－５</t>
  </si>
  <si>
    <t>ながしま歯科・矯正歯科</t>
  </si>
  <si>
    <t>知多郡武豊町豊成３－１</t>
  </si>
  <si>
    <t>さかいファミリー歯科</t>
  </si>
  <si>
    <t>知多郡東浦町緒川平成４３</t>
  </si>
  <si>
    <t>知多郡武豊町迎戸１２８－１</t>
  </si>
  <si>
    <t>おおぐち歯科</t>
  </si>
  <si>
    <t>知多郡阿久比町椋岡角前田５３－１</t>
  </si>
  <si>
    <t>篠島歯科</t>
  </si>
  <si>
    <t>知多郡南知多町篠島東山１－８６</t>
  </si>
  <si>
    <t>ちた歯科医院</t>
  </si>
  <si>
    <t>知多郡東浦町石浜中央８－６</t>
  </si>
  <si>
    <t>とみ歯科クリニック</t>
  </si>
  <si>
    <t>知多郡武豊町道仙田９－３２</t>
  </si>
  <si>
    <t>ときしグリーン歯科</t>
  </si>
  <si>
    <t>知多郡美浜町時志南平井８８</t>
  </si>
  <si>
    <t>関歯科医院</t>
  </si>
  <si>
    <t>知多郡阿久比町卯坂小谷１０３</t>
  </si>
  <si>
    <t>冨歯科医院　歯周病・こども矯正クリニック</t>
  </si>
  <si>
    <t>知多郡南知多町内海亥新田１００</t>
  </si>
  <si>
    <t>あしま歯科クリニック</t>
  </si>
  <si>
    <t>知多郡東浦町石浜なかね１２－１２</t>
  </si>
  <si>
    <t>東浦よつば歯科</t>
  </si>
  <si>
    <t>知多郡東浦町緒川三日狭間２－４９</t>
  </si>
  <si>
    <t>知多郡美浜町上野間的場１６－１</t>
  </si>
  <si>
    <t>榊原歯科クリニック</t>
    <phoneticPr fontId="34"/>
  </si>
  <si>
    <t>知多郡美浜町野間冨具崎２５８－１</t>
    <phoneticPr fontId="34"/>
  </si>
  <si>
    <t>河和口歯科</t>
  </si>
  <si>
    <t>知多郡美浜町布土和田７２－１</t>
  </si>
  <si>
    <t>知多郡南知多町豊浜中村１２</t>
  </si>
  <si>
    <t>知多郡東浦町緒川寿久茂８８</t>
  </si>
  <si>
    <t>まるやま歯科こども矯正歯科</t>
  </si>
  <si>
    <t>知多郡武豊町下山ノ田９６－９</t>
  </si>
  <si>
    <t>かずデンタルクリニック</t>
  </si>
  <si>
    <t>知多郡武豊町祠峯２－１３３</t>
  </si>
  <si>
    <t>はばたき歯科おとなこども歯科クリニック</t>
  </si>
  <si>
    <t>知多郡東浦町森岡松原７７</t>
  </si>
  <si>
    <t>あぐい前野歯科・矯正歯科</t>
  </si>
  <si>
    <t>知多郡阿久比町福住坊田３８－１</t>
  </si>
  <si>
    <t>額田郡幸田町菱池菅田４１－１　４２－１</t>
  </si>
  <si>
    <t>額田郡幸田町深溝東五反田９－１０－１１</t>
  </si>
  <si>
    <t>平野歯科クリニック</t>
  </si>
  <si>
    <t>額田郡幸田町菱池荒子４ー１</t>
  </si>
  <si>
    <t>かべや歯科医院</t>
  </si>
  <si>
    <t>額田郡幸田町大草広野３６－９</t>
  </si>
  <si>
    <t>いちかわ歯科</t>
  </si>
  <si>
    <t>額田郡幸田町深溝山脇６－１</t>
  </si>
  <si>
    <t>額田郡幸田町大草検行１５６</t>
  </si>
  <si>
    <t>あいみ歯科</t>
  </si>
  <si>
    <t>額田郡幸田町相見阿原５</t>
  </si>
  <si>
    <t>額田郡幸田町芦谷幸田２８</t>
  </si>
  <si>
    <t>やまもと歯科醫院</t>
  </si>
  <si>
    <t>額田郡幸田町久保田本郷４６－６</t>
  </si>
  <si>
    <t>ふじえ歯科</t>
  </si>
  <si>
    <t>額田郡幸田町横落竹ノ花１－１</t>
  </si>
  <si>
    <t>うおずみ歯科クリニック</t>
  </si>
  <si>
    <t>額田郡幸田町相見蒲原５３</t>
  </si>
  <si>
    <t>ハピネス歯科おとなこども歯科</t>
  </si>
  <si>
    <t>額田郡幸田町大草広野７８－１</t>
  </si>
  <si>
    <t>ふわ歯科クリニック</t>
  </si>
  <si>
    <t>額田郡幸田町芦谷北屋敷２２－１</t>
  </si>
  <si>
    <t>額田郡幸田町大草三ツ石３１－１５</t>
  </si>
  <si>
    <t>みよし市三好町新月４０－１</t>
  </si>
  <si>
    <t>松尾歯科</t>
  </si>
  <si>
    <t>みよし市福谷町最中１４－１</t>
  </si>
  <si>
    <t>いせ歯科クリニック</t>
  </si>
  <si>
    <t>みよし市三好町弥栄９６－１</t>
  </si>
  <si>
    <t>上栗歯科</t>
  </si>
  <si>
    <t>みよし市三好町夕田１２－１</t>
  </si>
  <si>
    <t>みよし市打越町三本松３０－５００</t>
  </si>
  <si>
    <t>みよし市三好町荒池６－４</t>
  </si>
  <si>
    <t>三好ケ丘歯科</t>
  </si>
  <si>
    <t>みよし市三好丘２－４－２</t>
  </si>
  <si>
    <t>船越歯科</t>
  </si>
  <si>
    <t>みよし市三好町蜂ケ池９－１０</t>
  </si>
  <si>
    <t>みよし市園原３－８－９</t>
  </si>
  <si>
    <t>みよし市三好丘２－１－１１</t>
  </si>
  <si>
    <t>くろざさ歯科</t>
  </si>
  <si>
    <t>みよし市黒笹２－７－１</t>
  </si>
  <si>
    <t>成田歯科クリニック</t>
  </si>
  <si>
    <t>みよし市三好町青木８８ｉ－ＭＡＬＬ１階</t>
  </si>
  <si>
    <t>みよし市三好町平池４８－４</t>
  </si>
  <si>
    <t>天王台歯科</t>
  </si>
  <si>
    <t>みよし市天王台７－８</t>
  </si>
  <si>
    <t>ありたけ歯科クリニック</t>
  </si>
  <si>
    <t>みよし市三好丘旭３－２－３</t>
  </si>
  <si>
    <t>三好セントラル歯科</t>
  </si>
  <si>
    <t>スマイル千田歯科</t>
  </si>
  <si>
    <t>みよし市打越町上屋敷４０－５３</t>
  </si>
  <si>
    <t>陽のあたる歯科</t>
  </si>
  <si>
    <t>みよし市黒笹町前田２－１</t>
  </si>
  <si>
    <t>みよし市東陣取山２１０－１</t>
  </si>
  <si>
    <t>はまさき歯科クリニックこども矯正歯科</t>
  </si>
  <si>
    <t>みよし市三好町夕田８１</t>
  </si>
  <si>
    <t>はな歯科こども歯科クリニック</t>
  </si>
  <si>
    <t>みよし市明知町小池下４１－１</t>
  </si>
  <si>
    <t>みよし市三好町木之本５１</t>
  </si>
  <si>
    <t>おだファミリー歯科クリニック</t>
  </si>
  <si>
    <t>みよし市福谷町壱丁田１９－１</t>
  </si>
  <si>
    <t>いやさか歯科</t>
  </si>
  <si>
    <t>みよし市三好町弥栄３４－１</t>
  </si>
  <si>
    <t>星のそら歯科クリニック</t>
  </si>
  <si>
    <t>みよし市根浦町４－６－２７　ベイシア三好店内１階</t>
  </si>
  <si>
    <t>Ｌｉｌｙデンタルクリニックみよし</t>
  </si>
  <si>
    <t>みよし市三好丘緑３－１－１　アールビル２階</t>
  </si>
  <si>
    <t>北設楽郡設楽町田口小木山３－１</t>
  </si>
  <si>
    <t>山富歯科医院</t>
  </si>
  <si>
    <t>北設楽郡設楽町津具行人原８－５</t>
  </si>
  <si>
    <t>マツモト歯科</t>
  </si>
  <si>
    <t>北設楽郡設楽町田口下杉平１０－２</t>
  </si>
  <si>
    <t>山富歯科豊根診療所</t>
  </si>
  <si>
    <t>北設楽郡豊根村上黒川長野田２６</t>
  </si>
  <si>
    <t>北設楽郡東栄町本郷久保田８０－１</t>
  </si>
  <si>
    <t>惣卜歯科医院</t>
  </si>
  <si>
    <t>田原市赤羽根町東瀬古５３</t>
  </si>
  <si>
    <t>医療法人花井歯科医院</t>
  </si>
  <si>
    <t>田原市田原町椿３０－１１</t>
  </si>
  <si>
    <t>医療法人山内歯科医院</t>
  </si>
  <si>
    <t>田原市田原町築出１８－１</t>
  </si>
  <si>
    <t>田原市浦町西畑１６０－４</t>
  </si>
  <si>
    <t>おおかわ歯科</t>
  </si>
  <si>
    <t>田原市東赤石４－２１</t>
  </si>
  <si>
    <t>仲谷歯科</t>
  </si>
  <si>
    <t>田原市赤石４－２７</t>
  </si>
  <si>
    <t>ヒラノ　デンタル　オフィス</t>
  </si>
  <si>
    <t>田原市加治町南恩中４番・５番合併地</t>
  </si>
  <si>
    <t>金田歯科医院</t>
  </si>
  <si>
    <t>田原市赤石５－４５</t>
  </si>
  <si>
    <t>田原市神戸町前畑２－２</t>
  </si>
  <si>
    <t>赤石歯科クリニック</t>
  </si>
  <si>
    <t>田原市東赤石２－９２</t>
  </si>
  <si>
    <t>なかた歯科小児歯科医院</t>
  </si>
  <si>
    <t>田原市田原町新清谷８９</t>
  </si>
  <si>
    <t>田原市田原町晩田２４－１</t>
  </si>
  <si>
    <t>清栄歯科クリニック</t>
  </si>
  <si>
    <t>田原市保美町丸池９５－１</t>
  </si>
  <si>
    <t>田原市福江町沢４６</t>
  </si>
  <si>
    <t>ふくしま歯科医院</t>
  </si>
  <si>
    <t>田原市福江町堂前５２－６ファミリーセンター一番街</t>
  </si>
  <si>
    <t>田原市福江町原ノ島４０</t>
  </si>
  <si>
    <t>田原市赤羽根町西瀬古６４</t>
  </si>
  <si>
    <t>あおきファミリー歯科</t>
  </si>
  <si>
    <t>田原市中山町寺脇９１－１</t>
  </si>
  <si>
    <t>としま歯科</t>
  </si>
  <si>
    <t>田原市豊島町前田１０－１</t>
  </si>
  <si>
    <t>田原歯科クリニック</t>
  </si>
  <si>
    <t>田原市田原町新清谷８６－１</t>
  </si>
  <si>
    <t>さんくろう歯科クリニック</t>
  </si>
  <si>
    <t>田原市中山町神明前１０－１</t>
  </si>
  <si>
    <t>田原市神戸町新大坪１３５</t>
  </si>
  <si>
    <t>愛西市北一色町北田面３３３－２</t>
  </si>
  <si>
    <t>大井歯科医院</t>
  </si>
  <si>
    <t>愛西市大井町浦田面７１１</t>
  </si>
  <si>
    <t>マコト歯科</t>
  </si>
  <si>
    <t>佐屋歯科医院</t>
  </si>
  <si>
    <t>愛西市北一色町証文１</t>
  </si>
  <si>
    <t>愛西市西保町西川原４３－３</t>
  </si>
  <si>
    <t>勝野歯科</t>
  </si>
  <si>
    <t>愛西市東保町東河原５９１</t>
  </si>
  <si>
    <t>キタガワ歯科</t>
  </si>
  <si>
    <t>愛西市大野町山１７０６－１０４</t>
  </si>
  <si>
    <t>愛西市町方町五軒家東７８</t>
  </si>
  <si>
    <t>愛西市南河田町高台７５</t>
  </si>
  <si>
    <t>愛西市草平町中切４４</t>
  </si>
  <si>
    <t>奥田歯科医院</t>
  </si>
  <si>
    <t>愛西市勝幡町元池７６</t>
  </si>
  <si>
    <t>医療法人太杉会　渕高歯科・小児歯科</t>
  </si>
  <si>
    <t>愛西市渕高町八畝割３８－２</t>
  </si>
  <si>
    <t>タクミ歯科医院</t>
  </si>
  <si>
    <t>愛西市南河田町八龍５９－３</t>
  </si>
  <si>
    <t>八開歯科医院</t>
  </si>
  <si>
    <t>愛西市二子町定納２３６－１</t>
  </si>
  <si>
    <t>歯科英医院</t>
  </si>
  <si>
    <t>愛西市石田町宮東８２</t>
  </si>
  <si>
    <t>愛西市大野町未１４５</t>
  </si>
  <si>
    <t>まえかわ歯科クリニック</t>
  </si>
  <si>
    <t>愛西市大野町郷西１９４</t>
  </si>
  <si>
    <t>うらた歯科クリニック</t>
  </si>
  <si>
    <t>愛西市柚木町山廻２１－１</t>
  </si>
  <si>
    <t>下里歯科医院</t>
  </si>
  <si>
    <t>愛西市日置町上川田８８</t>
  </si>
  <si>
    <t>よしだファミリー歯科</t>
  </si>
  <si>
    <t>愛西市古瀬町郷浦７１</t>
  </si>
  <si>
    <t>いろどり歯科・こども歯科室</t>
  </si>
  <si>
    <t>愛西市諏訪町中杁２９４－１</t>
  </si>
  <si>
    <t>愛西市大井町六川北６３</t>
  </si>
  <si>
    <t>こうたろう歯科こども歯科</t>
  </si>
  <si>
    <t>愛西市善太新田町十一下７</t>
  </si>
  <si>
    <t>清須市西枇杷島町城並３－１３－１８</t>
  </si>
  <si>
    <t>清須市西枇杷島町弁天５８－２</t>
  </si>
  <si>
    <t>清須市西枇杷島町花咲２０</t>
  </si>
  <si>
    <t>堀尾歯科医院</t>
  </si>
  <si>
    <t>清須市西枇杷島町城並２－７－１７</t>
  </si>
  <si>
    <t>鬼頭西市場歯科医院</t>
  </si>
  <si>
    <t>清須市西市場６－１－６</t>
  </si>
  <si>
    <t>新清洲歯科医院</t>
  </si>
  <si>
    <t>清須市新清洲１－９－１</t>
  </si>
  <si>
    <t>清須市朝日天王１１</t>
  </si>
  <si>
    <t>岡崎歯科</t>
  </si>
  <si>
    <t>清須市花水木１－１０－１６</t>
  </si>
  <si>
    <t>おぜき歯科クリニック</t>
  </si>
  <si>
    <t>清須市上条２－１７－８</t>
  </si>
  <si>
    <t>清須市土器野１－２９</t>
  </si>
  <si>
    <t>清須市桃栄２ー２２２</t>
  </si>
  <si>
    <t>医療法人はやし歯科</t>
  </si>
  <si>
    <t>清須市東須ケ口１６９</t>
  </si>
  <si>
    <t>フカオ歯科医院</t>
  </si>
  <si>
    <t>清須市土器野２９９－６</t>
  </si>
  <si>
    <t>まこと歯科</t>
  </si>
  <si>
    <t>清須市土器野１４５</t>
  </si>
  <si>
    <t>石田歯科</t>
  </si>
  <si>
    <t>清須市阿原鴨池３２</t>
  </si>
  <si>
    <t>清須市西須ケ口３５</t>
  </si>
  <si>
    <t>深見歯科医院</t>
  </si>
  <si>
    <t>清須市土器野７８７</t>
  </si>
  <si>
    <t>マツノデンタルクリニック</t>
  </si>
  <si>
    <t>清須市西市場５－５－３イッツボナンザシティヨシヅヤ清洲店１階</t>
  </si>
  <si>
    <t>清須市西枇杷島町南二ツ杁２８</t>
  </si>
  <si>
    <t>おおまえ歯科医院</t>
  </si>
  <si>
    <t>清須市清洲１－２１－１３</t>
  </si>
  <si>
    <t>さかい歯科口腔外科医院</t>
  </si>
  <si>
    <t>清須市西田中長堀９７</t>
  </si>
  <si>
    <t>清須市鍋片２－１７５－１</t>
  </si>
  <si>
    <t>建部歯科クリニック</t>
  </si>
  <si>
    <t>清須市西枇杷島町芳野２－２７</t>
  </si>
  <si>
    <t>かぐらデンタルクリニック</t>
  </si>
  <si>
    <t>清須市春日西須ヶ畑１１１－２</t>
  </si>
  <si>
    <t>ＭＫ歯科クリニック</t>
  </si>
  <si>
    <t>清須市廻間１－１４－２</t>
  </si>
  <si>
    <t>タナベ歯科クリニック</t>
  </si>
  <si>
    <t>清須市西枇杷島町東六軒２３</t>
  </si>
  <si>
    <t>医療法人　福内会　ふくしま歯科</t>
  </si>
  <si>
    <t>清須市春日小塚西１９</t>
  </si>
  <si>
    <t>すずらん歯科・矯正歯科</t>
  </si>
  <si>
    <t>清須市西市場１－１２－１</t>
  </si>
  <si>
    <t>ほしのみや歯科・矯正歯科</t>
  </si>
  <si>
    <t>清須市阿原星の宮１４１－１</t>
  </si>
  <si>
    <t>せいの歯科クリニック</t>
  </si>
  <si>
    <t>清須市須ケ口駅前２－８</t>
  </si>
  <si>
    <t>ふやまだ歯科クリニック</t>
  </si>
  <si>
    <t>清須市西枇杷島町恵比須４２－５８</t>
  </si>
  <si>
    <t>こじま歯科＋ＫＩＤＳ</t>
  </si>
  <si>
    <t>清須市春日社子地３９</t>
  </si>
  <si>
    <t>たかやま歯科医院</t>
  </si>
  <si>
    <t>清須市西田中松本７０</t>
  </si>
  <si>
    <t>アロハ歯科</t>
  </si>
  <si>
    <t>清須市春日砂賀東７１－２</t>
  </si>
  <si>
    <t>大和歯科クリニック</t>
  </si>
  <si>
    <t>清須市西枇杷島町北大和３</t>
  </si>
  <si>
    <t>山田クリニック歯科</t>
  </si>
  <si>
    <t>関戸歯科医院</t>
  </si>
  <si>
    <t>北名古屋市鹿田坂巻１３４</t>
  </si>
  <si>
    <t>おぎた歯科医院</t>
  </si>
  <si>
    <t>北名古屋市六ツ師道毛１－１</t>
  </si>
  <si>
    <t>北名古屋市鹿田５５９－１</t>
  </si>
  <si>
    <t>ゴトウ歯科クリニック</t>
  </si>
  <si>
    <t>北名古屋市久地野北浦８</t>
  </si>
  <si>
    <t>パレ歯科矯正歯科</t>
  </si>
  <si>
    <t>北名古屋市鹿田若宮３９２６－１０　ヨシヅヤＹストア西春店５階</t>
  </si>
  <si>
    <t>早川歯科クリニック</t>
  </si>
  <si>
    <t>北名古屋市熊之庄八幡１２７－１</t>
  </si>
  <si>
    <t>にった歯科</t>
  </si>
  <si>
    <t>北名古屋市鹿田西赤土８５</t>
  </si>
  <si>
    <t>たけうち歯科医院</t>
  </si>
  <si>
    <t>北名古屋市片場新町３５</t>
  </si>
  <si>
    <t>北名古屋市沖村岡６６</t>
  </si>
  <si>
    <t>アマノ歯科</t>
  </si>
  <si>
    <t>北名古屋市九之坪白山７－１</t>
  </si>
  <si>
    <t>北名古屋市徳重土部５６アートスペースヒラノ２階</t>
  </si>
  <si>
    <t>えきまえ歯科</t>
  </si>
  <si>
    <t>北名古屋市九之坪東町７－２</t>
  </si>
  <si>
    <t>医療法人あんずの会　青杏堂歯科</t>
  </si>
  <si>
    <t>北名古屋市九之坪梅田４６－１</t>
  </si>
  <si>
    <t>北名古屋市法成寺ツナギ畑１１５－１</t>
  </si>
  <si>
    <t>せきや歯科クリニック</t>
  </si>
  <si>
    <t>北名古屋市弥勒寺東３－２８－２</t>
  </si>
  <si>
    <t>医療法人東洋会　西春中央歯科</t>
  </si>
  <si>
    <t>北名古屋市九之坪中町３９</t>
  </si>
  <si>
    <t>山村デンタルクリニック</t>
  </si>
  <si>
    <t>北名古屋市西之保高野８９</t>
  </si>
  <si>
    <t>医療法人ＮＥＯ　にしはるデンタルクリニック</t>
  </si>
  <si>
    <t>おおの歯科クリニック</t>
  </si>
  <si>
    <t>北名古屋市六ツ師町田１１４－３</t>
  </si>
  <si>
    <t>みえき歯科</t>
  </si>
  <si>
    <t>北名古屋市高田寺東の川２</t>
  </si>
  <si>
    <t>川﨑歯科医院</t>
  </si>
  <si>
    <t>北名古屋市西之保清水田４４</t>
  </si>
  <si>
    <t>北名古屋市久地野北浦９９－１</t>
  </si>
  <si>
    <t>あおばファミリー歯科　こども歯科</t>
  </si>
  <si>
    <t>北名古屋市徳重大日１６－１</t>
  </si>
  <si>
    <t>北名古屋市鹿田花の木１</t>
  </si>
  <si>
    <t>かわぞえ歯科クリニック</t>
  </si>
  <si>
    <t>北名古屋市鹿田神明附２５－１</t>
  </si>
  <si>
    <t>北名古屋市中之郷北１６</t>
  </si>
  <si>
    <t>医療法人ジニア　ぱんだ歯科</t>
  </si>
  <si>
    <t>北名古屋市西春駅前１－３パティオニシハル２階</t>
  </si>
  <si>
    <t>なな歯科</t>
  </si>
  <si>
    <t>北名古屋市鹿田坂巻１４１</t>
  </si>
  <si>
    <t>菱川歯科</t>
  </si>
  <si>
    <t>北名古屋市鹿田廻間７２</t>
  </si>
  <si>
    <t>まつひろファミリー歯科</t>
  </si>
  <si>
    <t>北名古屋市中之郷四辻５</t>
  </si>
  <si>
    <t>となりの歯科・矯正歯科</t>
  </si>
  <si>
    <t>北名古屋市鍜治ケ一色高塚１５５</t>
  </si>
  <si>
    <t>結デンタルクリニック</t>
  </si>
  <si>
    <t>北名古屋市石橋郷１６８</t>
  </si>
  <si>
    <t>みその歯科クリニック</t>
  </si>
  <si>
    <t>北名古屋市鹿田栄１１９－１</t>
  </si>
  <si>
    <t>リハデンタルクリニック</t>
  </si>
  <si>
    <t>北名古屋市西之保青野東５３－１　ハートケアメゾンみなみの風西春１階</t>
  </si>
  <si>
    <t>北名古屋市西之保犬井１９０</t>
  </si>
  <si>
    <t>リボンデンタルクリニック</t>
  </si>
  <si>
    <t>北名古屋市井瀬木居屋敷１１９０</t>
  </si>
  <si>
    <t>西春歯科</t>
  </si>
  <si>
    <t>北名古屋市鹿田３４９４</t>
  </si>
  <si>
    <t>北名古屋みらい歯科・矯正歯科</t>
  </si>
  <si>
    <t>北名古屋市鹿田国門地７５</t>
  </si>
  <si>
    <t>北名古屋市熊之庄小鳥１５９</t>
  </si>
  <si>
    <t>片岡歯科医院</t>
  </si>
  <si>
    <t>弥富市鯏浦町下六７</t>
  </si>
  <si>
    <t>弥富市三稲１－１８</t>
  </si>
  <si>
    <t>弥富デンタルクリニック</t>
  </si>
  <si>
    <t>弥富市鯏浦町南前新田１６５</t>
  </si>
  <si>
    <t>むらせ歯科</t>
  </si>
  <si>
    <t>弥富市平島町大脇２９－２</t>
  </si>
  <si>
    <t>医療法人あさひ会川瀬歯科医院</t>
  </si>
  <si>
    <t>弥富市鯏浦町上六７３</t>
  </si>
  <si>
    <t>あおき歯科</t>
  </si>
  <si>
    <t>弥富市東中地１－１４２－１</t>
  </si>
  <si>
    <t>弥富市平島町喜右味名６４</t>
  </si>
  <si>
    <t>弥富市鯏浦町西前新田１２１－４</t>
  </si>
  <si>
    <t>十四山歯科</t>
  </si>
  <si>
    <t>弥富市鍋平１－１２</t>
  </si>
  <si>
    <t>エムデンタルクリニック</t>
  </si>
  <si>
    <t>弥富市五明町蒲原１３７１－４</t>
  </si>
  <si>
    <t>弥富市平島中４－１０８</t>
  </si>
  <si>
    <t>なおデンタルクリニック</t>
  </si>
  <si>
    <t>弥富市鯏浦町車東３６</t>
  </si>
  <si>
    <t>安井歯科医院</t>
  </si>
  <si>
    <t>弥富市前ケ須町午新田４７５－１</t>
  </si>
  <si>
    <t>弥富市前ケ須町西勘助２４１ー１</t>
  </si>
  <si>
    <t>コヤマ歯科医院</t>
  </si>
  <si>
    <t>弥富市鮫ケ地３－２３</t>
  </si>
  <si>
    <t>医療法人誠信会Ｙ．Ｃ．デンタルクリニック</t>
  </si>
  <si>
    <t>弥富市森津１２－２</t>
  </si>
  <si>
    <t>大藤歯科医院</t>
  </si>
  <si>
    <t>弥富市寛延２－９２</t>
  </si>
  <si>
    <t>弥富市五之三町東与太郎２１１８</t>
  </si>
  <si>
    <t>あま市七宝町伊福参之割２０－２</t>
  </si>
  <si>
    <t>ワンダーデンタルクリニック</t>
  </si>
  <si>
    <t>あま市七宝町沖之島観音寺１０１</t>
  </si>
  <si>
    <t>あま市七宝町桂郷内１６３７</t>
  </si>
  <si>
    <t>ひろいし歯科クリニック</t>
  </si>
  <si>
    <t>あま市七宝町鷹居３－８－１</t>
  </si>
  <si>
    <t>しのだ歯科医院</t>
  </si>
  <si>
    <t>あま市篠田北長無２５－４</t>
  </si>
  <si>
    <t>片岡歯科</t>
  </si>
  <si>
    <t>あま市蜂須賀百歩１１</t>
  </si>
  <si>
    <t>上田歯科医院</t>
  </si>
  <si>
    <t>あま市篠田一之沢５７</t>
  </si>
  <si>
    <t>すぎとう歯科クリニック</t>
  </si>
  <si>
    <t>あま市木田八反田３８</t>
  </si>
  <si>
    <t>尾張矯正歯科</t>
  </si>
  <si>
    <t>あま市篠田塚田１４</t>
  </si>
  <si>
    <t>コージ・ヤマモト歯科医院</t>
  </si>
  <si>
    <t>あま市篠田八原１０８</t>
  </si>
  <si>
    <t>野口歯科</t>
  </si>
  <si>
    <t>あま市木田西新五領３８</t>
  </si>
  <si>
    <t>ひおき歯科</t>
  </si>
  <si>
    <t>あま市坂牧坂塩２０</t>
  </si>
  <si>
    <t>渡部歯科</t>
  </si>
  <si>
    <t>あま市中萱津南ノ川５９</t>
  </si>
  <si>
    <t>あま市甚目寺松山１３２</t>
  </si>
  <si>
    <t>あま市中萱津道場８２－５</t>
  </si>
  <si>
    <t>はせがわ歯科医院</t>
  </si>
  <si>
    <t>あま市森７－１６－２</t>
  </si>
  <si>
    <t>あま市新居屋上権現１５</t>
  </si>
  <si>
    <t>あま市新居屋鶴田１３</t>
  </si>
  <si>
    <t>甚目寺中央歯科</t>
  </si>
  <si>
    <t>あま市森５－２１－１４</t>
  </si>
  <si>
    <t>あま市小路３－９－９</t>
  </si>
  <si>
    <t>あま市西今宿狐海道１－１６</t>
  </si>
  <si>
    <t>あまデンタルクリニック</t>
  </si>
  <si>
    <t>あま市篠田山吹４９</t>
  </si>
  <si>
    <t>みわ歯科</t>
  </si>
  <si>
    <t>あま市七宝町桂深田３７－１</t>
  </si>
  <si>
    <t>みらい歯科クリニック</t>
  </si>
  <si>
    <t>あま市中萱津南ノ川１４－１</t>
  </si>
  <si>
    <t>あま市七宝町安松１－８５</t>
  </si>
  <si>
    <t>ごとうデンタルクリニック・おとなこども矯正歯科</t>
  </si>
  <si>
    <t>あま市七宝町沖之島高畑４５</t>
  </si>
  <si>
    <t>クレイン歯科</t>
  </si>
  <si>
    <t>あま市花正柳坪３９－４</t>
  </si>
  <si>
    <t>医療法人みらいの一番星　星の森デンタル</t>
  </si>
  <si>
    <t>あま市甚目寺畦田６０－１</t>
  </si>
  <si>
    <t>こうき歯科・光輝ふぁみりー歯科</t>
  </si>
  <si>
    <t>あま市木田東新赤坪４３－１　ＡＭＡテラス１階</t>
  </si>
  <si>
    <t>久米ファミリー歯科</t>
  </si>
  <si>
    <t>あま市甚目寺市場１９－５</t>
  </si>
  <si>
    <t>ほった歯科</t>
  </si>
  <si>
    <t>あま市木田西明４２</t>
  </si>
  <si>
    <t>つづき歯科医院</t>
  </si>
  <si>
    <t>長久手市蟹原１２０</t>
  </si>
  <si>
    <t>長久手市喜婦嶽８０６</t>
  </si>
  <si>
    <t>医療法人　志萠会　原歯科</t>
  </si>
  <si>
    <t>長久手市丸根２２８</t>
  </si>
  <si>
    <t>杁ヶ池歯科医院</t>
  </si>
  <si>
    <t>長久手市長配１－７０１</t>
  </si>
  <si>
    <t>田村歯科医院</t>
  </si>
  <si>
    <t>長久手市城屋敷１２１</t>
  </si>
  <si>
    <t>長久手市杁ケ池１７１４</t>
  </si>
  <si>
    <t>ふくい歯科医院</t>
  </si>
  <si>
    <t>長久手市東狭間１０８</t>
  </si>
  <si>
    <t>にしむら歯科</t>
  </si>
  <si>
    <t>長久手市東浦５０９</t>
  </si>
  <si>
    <t>長久手市岩作八瀬ノ木５－２</t>
  </si>
  <si>
    <t>長久手クリニック</t>
  </si>
  <si>
    <t>長久手市山越１１５</t>
  </si>
  <si>
    <t>はなのき歯科</t>
  </si>
  <si>
    <t>長久手市片平２－５０１</t>
  </si>
  <si>
    <t>シン歯科</t>
  </si>
  <si>
    <t>長久手市市が洞２－１０９</t>
  </si>
  <si>
    <t>横井デンタルクリニック</t>
  </si>
  <si>
    <t>長久手市東浦１００２</t>
  </si>
  <si>
    <t>すずの木歯科医院</t>
  </si>
  <si>
    <t>長久手市岩作高山１１－３６</t>
  </si>
  <si>
    <t>いまはし歯科クリニック</t>
  </si>
  <si>
    <t>長久手市蟹原１３０５</t>
  </si>
  <si>
    <t>はなみずき通り歯科・矯正歯科</t>
  </si>
  <si>
    <t>長久手市桜作１３０９</t>
  </si>
  <si>
    <t>おちデンタルクリニック長久手</t>
  </si>
  <si>
    <t>長久手市勝入塚５０１</t>
  </si>
  <si>
    <t>ＣＬＡＲＡＳ　ＤＥＮＴＡＬ　長久手</t>
  </si>
  <si>
    <t>長久手市打越１８１２－２</t>
  </si>
  <si>
    <t>アオキ歯科</t>
  </si>
  <si>
    <t>長久手市山桶２１４</t>
  </si>
  <si>
    <t>くるみ歯科こども歯科</t>
  </si>
  <si>
    <t>長久手市下山３－１</t>
  </si>
  <si>
    <t>浅井小児歯科医院</t>
  </si>
  <si>
    <t>長久手市岩作中島７５－１</t>
  </si>
  <si>
    <t>Ｋｕｎｉデンタルクリニック</t>
  </si>
  <si>
    <t>長久手市久保山８０７</t>
  </si>
  <si>
    <t>長久手さくら歯科・矯正歯科</t>
  </si>
  <si>
    <t>長久手市仲田７０８</t>
  </si>
  <si>
    <t>医療法人ＭＳＫ　ＫＥＮ　ＦＡＭＩＬＹ　ＤＥＮＴＡＬ　ＣＬＩＮＩＣ</t>
  </si>
  <si>
    <t>長久手市戸田谷９０１　アピタ長久手店Ｂ１階</t>
  </si>
  <si>
    <t>長尾薬局</t>
  </si>
  <si>
    <t xml:space="preserve">稲沢市北市場町西玄野５２１ </t>
  </si>
  <si>
    <t>ヒラノヤ薬局</t>
  </si>
  <si>
    <t xml:space="preserve">稲沢市小沢四丁目１番１号 </t>
  </si>
  <si>
    <t>さくら薬局　愛知六輪店</t>
  </si>
  <si>
    <t xml:space="preserve">稲沢市平和町下起南２６０番地２ </t>
  </si>
  <si>
    <t>だいもん調剤薬局</t>
  </si>
  <si>
    <t xml:space="preserve">稲沢市下津大門町５－１ </t>
  </si>
  <si>
    <t>スギ薬局　祖父江店</t>
  </si>
  <si>
    <t xml:space="preserve">稲沢市祖父江町上牧戌亥出８１８番地１ </t>
  </si>
  <si>
    <t>スギ薬局　稲沢奥田店</t>
  </si>
  <si>
    <t xml:space="preserve">稲沢市奥田天目寺町８番地 </t>
  </si>
  <si>
    <t>ハーブ調剤薬局　稲沢店</t>
  </si>
  <si>
    <t xml:space="preserve">稲沢市平和町嫁振３２１－２ </t>
  </si>
  <si>
    <t>スギ薬局　稲沢市民病院前店</t>
  </si>
  <si>
    <t xml:space="preserve">稲沢市長束町観音寺田１８８番地 </t>
  </si>
  <si>
    <t>Ｉ’ｍ ファイン薬局</t>
  </si>
  <si>
    <t xml:space="preserve">稲沢市長束町観音寺田１８１番 </t>
  </si>
  <si>
    <t>日本調剤稲沢薬局</t>
  </si>
  <si>
    <t xml:space="preserve">稲沢市正明寺三丁目２０７番 </t>
  </si>
  <si>
    <t>青空薬局柿山店</t>
  </si>
  <si>
    <t xml:space="preserve">稲沢市祖父江町山崎柿山２－３ </t>
  </si>
  <si>
    <t>やはた薬局　小沢店</t>
  </si>
  <si>
    <t xml:space="preserve">稲沢市小沢４丁目２番１０ </t>
  </si>
  <si>
    <t>青空薬局丸渕店</t>
  </si>
  <si>
    <t xml:space="preserve">稲沢市祖父江町三丸渕中通り１９－１４ </t>
  </si>
  <si>
    <t>アイセイ薬局　稲沢店</t>
  </si>
  <si>
    <t xml:space="preserve">稲沢市下津住吉町２４番地１ </t>
  </si>
  <si>
    <t>青空薬局高熊店</t>
  </si>
  <si>
    <t xml:space="preserve">稲沢市祖父江町祖父江高熊４０７－３ </t>
  </si>
  <si>
    <t>田中調剤薬局</t>
  </si>
  <si>
    <t xml:space="preserve">稲沢市梅須賀町７丁目３２－２ </t>
  </si>
  <si>
    <t>青空薬局一色店</t>
  </si>
  <si>
    <t xml:space="preserve">稲沢市一色中屋敷町１５４－３ </t>
  </si>
  <si>
    <t>ヒイラギ薬局</t>
  </si>
  <si>
    <t>稲沢市松下１－７－２４ たかビル１Ｆ</t>
  </si>
  <si>
    <t>いなざわ調剤薬局</t>
  </si>
  <si>
    <t xml:space="preserve">稲沢市正明寺２－１７－２１ </t>
  </si>
  <si>
    <t>きくやファミリー調剤薬局</t>
  </si>
  <si>
    <t xml:space="preserve">稲沢市井之口小番戸町１２番地 </t>
  </si>
  <si>
    <t>さんあい薬局株式会社稲沢店</t>
  </si>
  <si>
    <t xml:space="preserve">稲沢市天池遠松町９１番地 </t>
  </si>
  <si>
    <t>稲沢南薬局</t>
  </si>
  <si>
    <t xml:space="preserve">稲沢市平和町塩川１００－２ </t>
  </si>
  <si>
    <t>もりぎん薬局　桜方店</t>
  </si>
  <si>
    <t xml:space="preserve">稲沢市祖父江町桜方西郷２６－３ </t>
  </si>
  <si>
    <t>スギ薬局　稲沢西店</t>
  </si>
  <si>
    <t xml:space="preserve">稲沢市天池光田町１００番地２ </t>
  </si>
  <si>
    <t>ツジ調剤薬局　稲沢店</t>
  </si>
  <si>
    <t xml:space="preserve">稲沢市下津南山二丁目２番地２２ </t>
  </si>
  <si>
    <t>ピース薬局</t>
  </si>
  <si>
    <t xml:space="preserve">稲沢市平和町塩川７２ </t>
  </si>
  <si>
    <t>青空薬局</t>
  </si>
  <si>
    <t xml:space="preserve">稲沢市祖父江町本甲拾町野１３番地 </t>
  </si>
  <si>
    <t>もりぎん薬局</t>
  </si>
  <si>
    <t xml:space="preserve">稲沢市祖父江町森上本郷九２９－２０ </t>
  </si>
  <si>
    <t>西光坊薬局</t>
  </si>
  <si>
    <t xml:space="preserve">稲沢市平和町西光坊大門南１０７６ </t>
  </si>
  <si>
    <t>あいわ薬局</t>
  </si>
  <si>
    <t xml:space="preserve">稲沢市祖父江町祖父江南川原１０２番１２ </t>
  </si>
  <si>
    <t>青空薬局才蔵野店</t>
  </si>
  <si>
    <t xml:space="preserve">稲沢市祖父江町山崎才蔵野西６５－２ </t>
  </si>
  <si>
    <t>稲沢中央調剤薬局</t>
  </si>
  <si>
    <t xml:space="preserve">稲沢市大塚南三丁目７１番地２ </t>
  </si>
  <si>
    <t>スズラン薬局</t>
  </si>
  <si>
    <t xml:space="preserve">稲沢市駅前二丁目２８番７号 </t>
  </si>
  <si>
    <t>やまと調剤薬局</t>
  </si>
  <si>
    <t xml:space="preserve">稲沢市治郎丸椿町１番地 </t>
  </si>
  <si>
    <t>コスモス調剤薬局　大塚店</t>
  </si>
  <si>
    <t xml:space="preserve">稲沢市大塚南４－２９－１ </t>
  </si>
  <si>
    <t>ヒラノヤ薬局天池店</t>
  </si>
  <si>
    <t xml:space="preserve">稲沢市天池光田町９番４ </t>
  </si>
  <si>
    <t>有限会社　林薬局</t>
  </si>
  <si>
    <t xml:space="preserve">瀬戸市陶原町４丁目３１番地 </t>
  </si>
  <si>
    <t>ツゲ薬局</t>
  </si>
  <si>
    <t xml:space="preserve">愛知郡東郷町御岳２丁目１－１ </t>
  </si>
  <si>
    <t>有限会社　松田薬局</t>
  </si>
  <si>
    <t xml:space="preserve">日進市岩崎町市場１９８番地 </t>
  </si>
  <si>
    <t>薬草園薬局</t>
  </si>
  <si>
    <t xml:space="preserve">瀬戸市水南町１６１－３－４ </t>
  </si>
  <si>
    <t>ウイング薬局</t>
  </si>
  <si>
    <t>瀬戸市菱野台四丁目４の２ 菱野ウイングビルＢ棟１号</t>
  </si>
  <si>
    <t>アルファ調剤薬局</t>
  </si>
  <si>
    <t xml:space="preserve">尾張旭市大塚町１－１４－８ </t>
  </si>
  <si>
    <t>ヘルスバンク東海調剤薬局　赤池店</t>
  </si>
  <si>
    <t>日進市赤池１丁目３００１ 第２５オーシャンプラザ１階</t>
  </si>
  <si>
    <t>ゆうせん調剤薬局</t>
  </si>
  <si>
    <t xml:space="preserve">日進市折戸町西田面１０９番地 </t>
  </si>
  <si>
    <t>カワニシ薬局</t>
  </si>
  <si>
    <t xml:space="preserve">日進市南ヶ丘１－８－１ </t>
  </si>
  <si>
    <t>たんぽぽ薬局　瀬戸西店</t>
  </si>
  <si>
    <t>瀬戸市南山町一丁目６０ 第２清水ビル１階</t>
  </si>
  <si>
    <t>緑ケ丘薬局</t>
  </si>
  <si>
    <t xml:space="preserve">尾張旭市緑町緑ケ丘１２１－９８ </t>
  </si>
  <si>
    <t>アリーナ薬局　東大道店</t>
  </si>
  <si>
    <t>尾張旭市北原山町六田池２２１５番地２ ジーオーマンション１階</t>
  </si>
  <si>
    <t>しょうなん調剤薬局</t>
  </si>
  <si>
    <t xml:space="preserve">尾張旭市庄南町三丁目８番地の６ </t>
  </si>
  <si>
    <t>マツ調剤薬局</t>
  </si>
  <si>
    <t xml:space="preserve">尾張旭市南原山町赤土２７６番地３ </t>
  </si>
  <si>
    <t>ケア調剤薬局根の鼻店</t>
  </si>
  <si>
    <t xml:space="preserve">尾張旭市根の鼻町一丁目２番地の７ </t>
  </si>
  <si>
    <t>あい薬局　白鳳店</t>
  </si>
  <si>
    <t xml:space="preserve">尾張旭市白鳳町１－１２２ </t>
  </si>
  <si>
    <t>マリン薬局　瀬戸店</t>
  </si>
  <si>
    <t xml:space="preserve">瀬戸市西追分町１６１－２２ </t>
  </si>
  <si>
    <t>たんぽぽ薬局　追分店</t>
  </si>
  <si>
    <t xml:space="preserve">瀬戸市西追分町１６１番２５ </t>
  </si>
  <si>
    <t>スギヤマ薬局　本地店</t>
  </si>
  <si>
    <t xml:space="preserve">瀬戸市西原町２丁目９５番地 </t>
  </si>
  <si>
    <t>みずの薬局</t>
  </si>
  <si>
    <t xml:space="preserve">瀬戸市東横山町１８２番地５ </t>
  </si>
  <si>
    <t>さんごう調剤薬局</t>
  </si>
  <si>
    <t xml:space="preserve">尾張旭市東栄町２丁目７番地３５ </t>
  </si>
  <si>
    <t>たんぽぽ薬局　旭店</t>
  </si>
  <si>
    <t xml:space="preserve">尾張旭市平子ヶ丘町２－３－２ </t>
  </si>
  <si>
    <t>日本調剤　平子薬局</t>
  </si>
  <si>
    <t xml:space="preserve">尾張旭市平子ヶ丘町２丁目２－１７ </t>
  </si>
  <si>
    <t>スギヤマ薬局　印場店</t>
  </si>
  <si>
    <t xml:space="preserve">尾張旭市東印場町二丁目１５番地１３ </t>
  </si>
  <si>
    <t>もみの木調剤薬局</t>
  </si>
  <si>
    <t xml:space="preserve">瀬戸市平町１丁目６０番地 </t>
  </si>
  <si>
    <t>アイランド薬局　瀬戸店</t>
  </si>
  <si>
    <t xml:space="preserve">瀬戸市赤重町４５ </t>
  </si>
  <si>
    <t>ケア調剤薬局　宮前店</t>
  </si>
  <si>
    <t xml:space="preserve">瀬戸市南仲之切町６０番地１７ </t>
  </si>
  <si>
    <t>アリーナ薬局</t>
  </si>
  <si>
    <t xml:space="preserve">瀬戸市矢形町１８２番地２ </t>
  </si>
  <si>
    <t>ぽぷり薬局</t>
  </si>
  <si>
    <t xml:space="preserve">尾張旭市北山町六反田２０番地 </t>
  </si>
  <si>
    <t>スギヤマ薬局　赤重店</t>
  </si>
  <si>
    <t xml:space="preserve">瀬戸市幡野町２９５番地１ </t>
  </si>
  <si>
    <t>貴船薬局　薬師店</t>
  </si>
  <si>
    <t xml:space="preserve">瀬戸市薬師町１７番地 </t>
  </si>
  <si>
    <t>みずの薬局　みずの坂店</t>
  </si>
  <si>
    <t xml:space="preserve">瀬戸市みずの坂５丁目３８番地 </t>
  </si>
  <si>
    <t>しょうなん調剤薬局　長久手店</t>
  </si>
  <si>
    <t xml:space="preserve">長久手市杁ヶ池１５０５番地 </t>
  </si>
  <si>
    <t>杁ヶ池調剤薬局</t>
  </si>
  <si>
    <t xml:space="preserve">長久手市菖蒲池１０４ </t>
  </si>
  <si>
    <t>ケア調剤薬局　石田店</t>
  </si>
  <si>
    <t xml:space="preserve">瀬戸市石田町３８ </t>
  </si>
  <si>
    <t>愛知薬局</t>
  </si>
  <si>
    <t xml:space="preserve">瀬戸市追分町２１ </t>
  </si>
  <si>
    <t>スギヤマ薬局ユータウンながくて店</t>
  </si>
  <si>
    <t xml:space="preserve">長久手市市が洞二丁目１３１３番地 </t>
  </si>
  <si>
    <t>アールエス薬局</t>
  </si>
  <si>
    <t xml:space="preserve">長久手市桜作１４１８ </t>
  </si>
  <si>
    <t>あい薬局　瀬戸店</t>
  </si>
  <si>
    <t xml:space="preserve">瀬戸市今池町２０番地 </t>
  </si>
  <si>
    <t>サンライズ薬局</t>
  </si>
  <si>
    <t xml:space="preserve">瀬戸市水南町１６３－１ </t>
  </si>
  <si>
    <t>くるみ調剤薬局　ながくてリニモ駅前店</t>
  </si>
  <si>
    <t xml:space="preserve">長久手市山越３０６ </t>
  </si>
  <si>
    <t>しょうなん調剤薬局　印場店</t>
  </si>
  <si>
    <t xml:space="preserve">尾張旭市渋川町１－１９－１ </t>
  </si>
  <si>
    <t>エース調剤薬局</t>
  </si>
  <si>
    <t xml:space="preserve">尾張旭市東栄町四丁目１２番地１０ </t>
  </si>
  <si>
    <t>イオン薬局瀬戸みずの店</t>
  </si>
  <si>
    <t xml:space="preserve">瀬戸市みずの坂２丁目２５３番地 </t>
  </si>
  <si>
    <t>スギ薬局　水野店</t>
  </si>
  <si>
    <t xml:space="preserve">瀬戸市本郷町３８４ </t>
  </si>
  <si>
    <t>スギ薬局　瀬戸西山店</t>
  </si>
  <si>
    <t xml:space="preserve">瀬戸市西山町一丁目１７番地 </t>
  </si>
  <si>
    <t>スギ薬局　汗干店</t>
  </si>
  <si>
    <t xml:space="preserve">瀬戸市汗干町６０番地 </t>
  </si>
  <si>
    <t>プライム薬局　瀬戸川北店</t>
  </si>
  <si>
    <t>瀬戸市川北町１－５６－２ 小林ビル１階</t>
  </si>
  <si>
    <t>グリーン調剤薬局</t>
  </si>
  <si>
    <t xml:space="preserve">尾張旭市旭前町４丁目７－１７ </t>
  </si>
  <si>
    <t>コスモ薬局</t>
  </si>
  <si>
    <t>尾張旭市旭前町５丁目７番地８ アネックスビル１Ｆ</t>
  </si>
  <si>
    <t>たんぽぽ薬局　平町店</t>
  </si>
  <si>
    <t xml:space="preserve">瀬戸市平町二丁目１２番地 </t>
  </si>
  <si>
    <t>しょうなん調剤薬局　藤が丘店</t>
  </si>
  <si>
    <t xml:space="preserve">長久手市下山４８番１ </t>
  </si>
  <si>
    <t>ひろ調剤薬局</t>
  </si>
  <si>
    <t xml:space="preserve">尾張旭市東印場町二丁目２番１６ </t>
  </si>
  <si>
    <t>キョーワ薬局　瀬戸口店</t>
  </si>
  <si>
    <t>瀬戸市福元町１９－４ 健康陽だまりビルディング１階</t>
  </si>
  <si>
    <t>ぽぷり薬局せと店</t>
  </si>
  <si>
    <t xml:space="preserve">瀬戸市上之山町３丁目３４番地１ </t>
  </si>
  <si>
    <t>セイムス豊明薬局</t>
  </si>
  <si>
    <t xml:space="preserve">豊明市沓掛町田楽ヶ窪１－１８４ </t>
  </si>
  <si>
    <t>しろまえ薬局旭店</t>
  </si>
  <si>
    <t xml:space="preserve">尾張旭市城前町４丁目２番地４７ </t>
  </si>
  <si>
    <t>エンゼル薬局　豊明店</t>
  </si>
  <si>
    <t xml:space="preserve">豊明市新田町大割１１３の３ </t>
  </si>
  <si>
    <t>ほがらか薬局</t>
  </si>
  <si>
    <t xml:space="preserve">日進市栄三丁目２００２番地 </t>
  </si>
  <si>
    <t>浅井調剤薬局</t>
  </si>
  <si>
    <t xml:space="preserve">尾張旭市渋川町二丁目１４番地１３ </t>
  </si>
  <si>
    <t>スギ薬局　沓掛店</t>
  </si>
  <si>
    <t xml:space="preserve">豊明市沓掛町丘下１２番地１ </t>
  </si>
  <si>
    <t>みさき薬局</t>
  </si>
  <si>
    <t xml:space="preserve">豊明市三崎町高鴨５番１０ </t>
  </si>
  <si>
    <t>ケア調剤薬局　三郷店</t>
  </si>
  <si>
    <t xml:space="preserve">尾張旭市三郷町中井田１５６番地１ </t>
  </si>
  <si>
    <t>キョーワ薬局　長久手店</t>
  </si>
  <si>
    <t xml:space="preserve">長久手市氏神前１１７番 </t>
  </si>
  <si>
    <t>ユタカ薬局東郷</t>
  </si>
  <si>
    <t xml:space="preserve">愛知郡東郷町白鳥２丁目１６－１２ </t>
  </si>
  <si>
    <t>アリーナ薬局　幡野店</t>
  </si>
  <si>
    <t xml:space="preserve">瀬戸市幡野町１０４－２ </t>
  </si>
  <si>
    <t>リリーフ薬局　和合店</t>
  </si>
  <si>
    <t>愛知郡東郷町和合ヶ丘３－１－１０ すまいるプラザ和合ヶ丘１階</t>
  </si>
  <si>
    <t>スギヤマ調剤薬局　尾張旭店</t>
  </si>
  <si>
    <t xml:space="preserve">尾張旭市平子ヶ丘町２丁目２番１６ </t>
  </si>
  <si>
    <t>くるみ調剤薬局　ながくて西店</t>
  </si>
  <si>
    <t xml:space="preserve">長久手市上川原２２－１ </t>
  </si>
  <si>
    <t>いながき調剤薬局　西川店</t>
  </si>
  <si>
    <t xml:space="preserve">豊明市西川町広原６ </t>
  </si>
  <si>
    <t>マリン薬局　尾張旭店</t>
  </si>
  <si>
    <t xml:space="preserve">尾張旭市向町二丁目４番地１１ </t>
  </si>
  <si>
    <t>豊田調剤薬局三本木店</t>
  </si>
  <si>
    <t xml:space="preserve">日進市三本木町細廻間２－３ </t>
  </si>
  <si>
    <t>髙見薬局</t>
  </si>
  <si>
    <t xml:space="preserve">瀬戸市南山町１－６４ </t>
  </si>
  <si>
    <t>髙見調剤薬局</t>
  </si>
  <si>
    <t xml:space="preserve">瀬戸市南山町１－４４ </t>
  </si>
  <si>
    <t>ココカラファイン薬局　瀬戸中央店</t>
  </si>
  <si>
    <t xml:space="preserve">瀬戸市陶原町３丁目１８番地 </t>
  </si>
  <si>
    <t>ココカラファイン薬局　本地店</t>
  </si>
  <si>
    <t xml:space="preserve">尾張旭市緑町緑ヶ丘１６３番地 </t>
  </si>
  <si>
    <t>日本調剤　瀬戸山口薬局</t>
  </si>
  <si>
    <t xml:space="preserve">瀬戸市矢形町１７３ </t>
  </si>
  <si>
    <t>パンダ薬局</t>
  </si>
  <si>
    <t xml:space="preserve">日進市梅森町西田面１７－３ </t>
  </si>
  <si>
    <t>オグラ薬局　瀬戸店</t>
  </si>
  <si>
    <t xml:space="preserve">瀬戸市西本地町１丁目１３２番地２ </t>
  </si>
  <si>
    <t>貴船薬局　東郷店</t>
  </si>
  <si>
    <t xml:space="preserve">愛知郡東郷町北山台４丁目３番１ </t>
  </si>
  <si>
    <t>スギヤマ薬局米野木店</t>
  </si>
  <si>
    <t xml:space="preserve">日進市米野木台二丁目２６０８番地 </t>
  </si>
  <si>
    <t>けやき調剤薬局</t>
  </si>
  <si>
    <t xml:space="preserve">豊明市前後町大代１６０５－６８ </t>
  </si>
  <si>
    <t>なの花薬局瀬戸東本町店</t>
  </si>
  <si>
    <t>瀬戸市東本町一丁目５５番地 グラン・メゾン１Ｆ</t>
  </si>
  <si>
    <t>オリーブ薬局　浅田店</t>
  </si>
  <si>
    <t xml:space="preserve">日進市浅田町西前田３０２番地 </t>
  </si>
  <si>
    <t>コスモス調剤薬局晴丘店</t>
  </si>
  <si>
    <t xml:space="preserve">尾張旭市北本地ケ原町３丁目１００ </t>
  </si>
  <si>
    <t>にこにこ薬局　瀬戸店</t>
  </si>
  <si>
    <t xml:space="preserve">瀬戸市内田町二丁目１０７番地１ </t>
  </si>
  <si>
    <t>ファミリー薬局</t>
  </si>
  <si>
    <t>日進市栄３丁目１６０５ プロニティ日進３号</t>
  </si>
  <si>
    <t>愛知薬局　東茨店</t>
  </si>
  <si>
    <t xml:space="preserve">瀬戸市東茨町２９ </t>
  </si>
  <si>
    <t>ケア調剤薬局　瀬戸北店</t>
  </si>
  <si>
    <t xml:space="preserve">瀬戸市中水野町２丁目７５２番地 </t>
  </si>
  <si>
    <t>薬局　ふるらいふ</t>
  </si>
  <si>
    <t xml:space="preserve">尾張旭市大久手町中松原３５番３ </t>
  </si>
  <si>
    <t>ときわ調剤薬局</t>
  </si>
  <si>
    <t xml:space="preserve">日進市米野木町油田１５７番３ </t>
  </si>
  <si>
    <t>みつばち調剤薬局</t>
  </si>
  <si>
    <t xml:space="preserve">尾張旭市印場元町３－４－１６ </t>
  </si>
  <si>
    <t>しょうなん調剤薬局　新瀬戸店</t>
  </si>
  <si>
    <t xml:space="preserve">瀬戸市北山町８７－５ </t>
  </si>
  <si>
    <t>ケア調剤薬局　水野店</t>
  </si>
  <si>
    <t xml:space="preserve">瀬戸市效範町二丁目２番地１ </t>
  </si>
  <si>
    <t>なの花薬局　梅森台店</t>
  </si>
  <si>
    <t xml:space="preserve">日進市梅森台３－１１４ </t>
  </si>
  <si>
    <t>さんあい薬局株式会社　二村台店</t>
  </si>
  <si>
    <t xml:space="preserve">豊明市二村台４丁目１４－３１ </t>
  </si>
  <si>
    <t>フォレスト薬局</t>
  </si>
  <si>
    <t xml:space="preserve">尾張旭市東栄町３丁目１番地２ </t>
  </si>
  <si>
    <t>松山薬局</t>
  </si>
  <si>
    <t xml:space="preserve">愛知郡東郷町春木池田３９番１ </t>
  </si>
  <si>
    <t>クスリのアオキ瀬戸北山薬局</t>
  </si>
  <si>
    <t xml:space="preserve">瀬戸市北山町５０番地 </t>
  </si>
  <si>
    <t>ユニスマイル薬局　陶原店</t>
  </si>
  <si>
    <t xml:space="preserve">瀬戸市東権現町１－２ </t>
  </si>
  <si>
    <t>スギ薬局　前後店</t>
  </si>
  <si>
    <t xml:space="preserve">豊明市前後町五軒屋１５３４番地１ </t>
  </si>
  <si>
    <t>調剤薬局ツルハドラッグ日進赤池店</t>
  </si>
  <si>
    <t xml:space="preserve">日進市赤池３丁目２００１番地 </t>
  </si>
  <si>
    <t>コスモス調剤薬局　四軒家店</t>
  </si>
  <si>
    <t xml:space="preserve">尾張旭市庄南町４丁目１１１ </t>
  </si>
  <si>
    <t>オリーブ薬局　晴丘店</t>
  </si>
  <si>
    <t xml:space="preserve">尾張旭市上の山町間口３０３３－４ </t>
  </si>
  <si>
    <t>ひまわり薬局</t>
  </si>
  <si>
    <t xml:space="preserve">豊明市前後町鎌ヶ須１７７０－１ </t>
  </si>
  <si>
    <t>みよし漢方薬局</t>
  </si>
  <si>
    <t xml:space="preserve">愛知郡東郷町大字諸輪字下市１７番地２ </t>
  </si>
  <si>
    <t>アサヒ薬局</t>
  </si>
  <si>
    <t xml:space="preserve">尾張旭市東大久手町二丁目１の６ </t>
  </si>
  <si>
    <t>さかえ町薬局</t>
  </si>
  <si>
    <t xml:space="preserve">豊明市栄町大根１－１６１５ </t>
  </si>
  <si>
    <t>アイセイ薬局　尾張旭店</t>
  </si>
  <si>
    <t xml:space="preserve">尾張旭市狩宿町３丁目６２番地 </t>
  </si>
  <si>
    <t>アイリス調剤薬局</t>
  </si>
  <si>
    <t xml:space="preserve">愛知郡東郷町三ツ池四丁目２番地１７ </t>
  </si>
  <si>
    <t>イオン薬局イオンスタイル長久手</t>
  </si>
  <si>
    <t xml:space="preserve">長久手市勝入塚５０１番地 </t>
  </si>
  <si>
    <t>くるみ調剤薬局　岩崎台店</t>
  </si>
  <si>
    <t xml:space="preserve">日進市岩崎台４－１００７ </t>
  </si>
  <si>
    <t>西の野調剤薬局</t>
  </si>
  <si>
    <t xml:space="preserve">尾張旭市西の野町５丁目７０番１ </t>
  </si>
  <si>
    <t>Ｖ・drug　中松原薬局</t>
  </si>
  <si>
    <t xml:space="preserve">尾張旭市大久手町中松原４６ </t>
  </si>
  <si>
    <t>ドラッグプラス</t>
  </si>
  <si>
    <t xml:space="preserve">日進市米野木町油田１４８－２ </t>
  </si>
  <si>
    <t>ワコウ薬局　日進店</t>
  </si>
  <si>
    <t xml:space="preserve">日進市岩崎台１丁目１２３９番地 </t>
  </si>
  <si>
    <t>カワニシ調剤薬局　日進岩崎店</t>
  </si>
  <si>
    <t xml:space="preserve">日進市岩崎町神明７９ </t>
  </si>
  <si>
    <t>有限会社　みなみやま調剤薬局</t>
  </si>
  <si>
    <t xml:space="preserve">日進市米野木町南山９８７番地の３８ </t>
  </si>
  <si>
    <t>カワニシ調剤薬局　日進折戸店</t>
  </si>
  <si>
    <t xml:space="preserve">日進市折戸町高松２６４－３ </t>
  </si>
  <si>
    <t>香久山薬局</t>
  </si>
  <si>
    <t xml:space="preserve">日進市香久山２丁目２１０３番地 </t>
  </si>
  <si>
    <t>あいち調剤　新栄町薬局</t>
  </si>
  <si>
    <t xml:space="preserve">豊明市新栄町６－１６９ </t>
  </si>
  <si>
    <t>三聖堂薬局東郷店</t>
  </si>
  <si>
    <t xml:space="preserve">愛知郡東郷町白鳥２丁目１６番４ </t>
  </si>
  <si>
    <t>きのはな調剤薬局</t>
  </si>
  <si>
    <t xml:space="preserve">豊明市阿野町滑５６－４ </t>
  </si>
  <si>
    <t>あんず薬局</t>
  </si>
  <si>
    <t xml:space="preserve">豊明市栄町舘３２－１９ </t>
  </si>
  <si>
    <t>うめ森調剤センター薬局</t>
  </si>
  <si>
    <t xml:space="preserve">日進市梅森台５－７１ </t>
  </si>
  <si>
    <t>いながき調剤薬局</t>
  </si>
  <si>
    <t xml:space="preserve">豊明市阿野町林ノ内２７－５ </t>
  </si>
  <si>
    <t>コスモス調剤薬局</t>
  </si>
  <si>
    <t xml:space="preserve">日進市竹の山五丁目１５０２番地 </t>
  </si>
  <si>
    <t>V・drug　東郷西薬局</t>
  </si>
  <si>
    <t xml:space="preserve">愛知郡東郷町兵庫２丁目２番 </t>
  </si>
  <si>
    <t>東海調剤薬局ＭＩＯ香久山2階店</t>
  </si>
  <si>
    <t>日進市香久山５丁目１８０１番地 ＭＩＯ香久山２階</t>
  </si>
  <si>
    <t>ウィズ調剤薬局</t>
  </si>
  <si>
    <t xml:space="preserve">日進市梅森台２－３１ </t>
  </si>
  <si>
    <t>ケア調剤薬局　豊明店</t>
  </si>
  <si>
    <t xml:space="preserve">豊明市栄町南舘８番３ </t>
  </si>
  <si>
    <t>オリーブ薬局　竹の山店</t>
  </si>
  <si>
    <t xml:space="preserve">日進市竹の山２－２１１３ </t>
  </si>
  <si>
    <t>アリエス調剤薬局　白鳥店</t>
  </si>
  <si>
    <t xml:space="preserve">愛知郡東郷町和合北蚊谷１９２番 </t>
  </si>
  <si>
    <t>スギ薬局　二村台店</t>
  </si>
  <si>
    <t xml:space="preserve">豊明市二村台２丁目１８番地９ </t>
  </si>
  <si>
    <t>ブライト調剤薬局　三崎店</t>
  </si>
  <si>
    <t xml:space="preserve">豊明市三崎町中ノ坪４番地２３ </t>
  </si>
  <si>
    <t>めいぷる薬局</t>
  </si>
  <si>
    <t xml:space="preserve">日進市赤池三丁目２１０３番地 </t>
  </si>
  <si>
    <t>有限会社山善薬局</t>
  </si>
  <si>
    <t xml:space="preserve">春日井市大手町１０３８番地の３ </t>
  </si>
  <si>
    <t>合資会社　厚生堂薬局</t>
  </si>
  <si>
    <t xml:space="preserve">春日井市町屋町３８５８番地 </t>
  </si>
  <si>
    <t>有限会社小木調剤薬局</t>
  </si>
  <si>
    <t xml:space="preserve">小牧市小木２丁目３７５番地 </t>
  </si>
  <si>
    <t>いちかわ薬局</t>
  </si>
  <si>
    <t xml:space="preserve">春日井市中央通１丁目９３番地 </t>
  </si>
  <si>
    <t>キトウ薬局</t>
  </si>
  <si>
    <t xml:space="preserve">春日井市東野町４－１１－５ </t>
  </si>
  <si>
    <t>出川薬局</t>
  </si>
  <si>
    <t xml:space="preserve">春日井市不二ガ丘１－１７ </t>
  </si>
  <si>
    <t>薬局ヘルスピットアルファ</t>
  </si>
  <si>
    <t xml:space="preserve">小牧市多気中町２４ </t>
  </si>
  <si>
    <t>勝川薬局　朝宮店</t>
  </si>
  <si>
    <t xml:space="preserve">春日井市朝宮町２丁目１４番地の６ </t>
  </si>
  <si>
    <t>十字の漢方薬局</t>
  </si>
  <si>
    <t xml:space="preserve">春日井市角崎町９５－１ </t>
  </si>
  <si>
    <t>Ｖ・ｄｒｕｇ 春日井朝宮薬局</t>
  </si>
  <si>
    <t xml:space="preserve">春日井市朝宮町２－１８－２ </t>
  </si>
  <si>
    <t>ヒカリ薬局</t>
  </si>
  <si>
    <t xml:space="preserve">春日井市岩成台１０丁目３－１９ </t>
  </si>
  <si>
    <t>明明堂薬局</t>
  </si>
  <si>
    <t xml:space="preserve">春日井市石尾台５－２－１８ </t>
  </si>
  <si>
    <t>佐合薬局</t>
  </si>
  <si>
    <t>春日井市六軒屋町４丁目２５番地 六軒屋ハイツ１階</t>
  </si>
  <si>
    <t>グリーン薬局</t>
  </si>
  <si>
    <t xml:space="preserve">春日井市朝宮町１－１１－１８ </t>
  </si>
  <si>
    <t>みどり薬局大手店</t>
  </si>
  <si>
    <t xml:space="preserve">春日井市大手町３－１－２４ </t>
  </si>
  <si>
    <t>あしたば調剤薬局</t>
  </si>
  <si>
    <t xml:space="preserve">春日井市石尾台５－８－７ </t>
  </si>
  <si>
    <t>有限会社　アサヒ薬局　春日井店</t>
  </si>
  <si>
    <t xml:space="preserve">春日井市東神明町薬師前４４４の２ </t>
  </si>
  <si>
    <t>わかくさ薬局</t>
  </si>
  <si>
    <t xml:space="preserve">春日井市若草通１丁目２７番地１ </t>
  </si>
  <si>
    <t>飯田薬局</t>
  </si>
  <si>
    <t xml:space="preserve">春日井市若草通１丁目１０番地の１ </t>
  </si>
  <si>
    <t>調剤薬局　バード</t>
  </si>
  <si>
    <t xml:space="preserve">春日井市白山町３丁目７番地の７ </t>
  </si>
  <si>
    <t>シナモン薬局</t>
  </si>
  <si>
    <t xml:space="preserve">春日井市前並町一丁目４－１７ </t>
  </si>
  <si>
    <t>ひまわり調剤薬局</t>
  </si>
  <si>
    <t xml:space="preserve">春日井市西山町３丁目１番地５ </t>
  </si>
  <si>
    <t>有限会社　オーツカ薬局</t>
  </si>
  <si>
    <t xml:space="preserve">春日井市味美白山町２丁目１１番地の２８ </t>
  </si>
  <si>
    <t xml:space="preserve">春日井市朝宮町１－２－２２ </t>
  </si>
  <si>
    <t>カジタ薬局</t>
  </si>
  <si>
    <t xml:space="preserve">春日井市熊野町６２９番地 </t>
  </si>
  <si>
    <t>青空薬局下市場店</t>
  </si>
  <si>
    <t xml:space="preserve">春日井市下市場町６丁目８－６ </t>
  </si>
  <si>
    <t>中新調剤薬局</t>
  </si>
  <si>
    <t xml:space="preserve">春日井市中新町二丁目１７－１７ </t>
  </si>
  <si>
    <t>ハーブ薬局</t>
  </si>
  <si>
    <t xml:space="preserve">春日井市妙慶町１６４番地 </t>
  </si>
  <si>
    <t>アリーナ薬局　中央台店</t>
  </si>
  <si>
    <t>春日井市中央台２－３－２ ２２８棟　１Ｆ</t>
  </si>
  <si>
    <t>のぞみ調剤薬局</t>
  </si>
  <si>
    <t xml:space="preserve">春日井市穴橋町２丁目１２－１０ </t>
  </si>
  <si>
    <t>桃太郎薬局</t>
  </si>
  <si>
    <t xml:space="preserve">春日井市八田町２丁目２８番地の１１ </t>
  </si>
  <si>
    <t>有限会社ウシヤマ東陽堂薬局</t>
  </si>
  <si>
    <t xml:space="preserve">春日井市牛山町１１９４－４ </t>
  </si>
  <si>
    <t>こうぞうじ調剤薬局</t>
  </si>
  <si>
    <t xml:space="preserve">春日井市高蔵寺町北二丁目１６番地 </t>
  </si>
  <si>
    <t>サエラ薬局　勝川駅前店</t>
  </si>
  <si>
    <t>春日井市松新町１丁目３番地 ルネッサンスシティ勝川一番街３階</t>
  </si>
  <si>
    <t>さかした調剤薬局</t>
  </si>
  <si>
    <t xml:space="preserve">春日井市坂下町一丁目１５５４－１ </t>
  </si>
  <si>
    <t>ハーブ調剤薬局春日井店</t>
  </si>
  <si>
    <t xml:space="preserve">春日井市柏原町３丁目２６１ </t>
  </si>
  <si>
    <t>スギ薬局　岩成台店</t>
  </si>
  <si>
    <t xml:space="preserve">春日井市岩成台５丁目２番地７ </t>
  </si>
  <si>
    <t>スギ薬局　篠木店</t>
  </si>
  <si>
    <t xml:space="preserve">春日井市篠木町七丁目４５番地２３ </t>
  </si>
  <si>
    <t>スギ薬局　東野店</t>
  </si>
  <si>
    <t xml:space="preserve">春日井市東野町西３丁目４番地１０ </t>
  </si>
  <si>
    <t>スギ薬局　六軒屋店</t>
  </si>
  <si>
    <t xml:space="preserve">春日井市六軒屋町五丁目２２番地 </t>
  </si>
  <si>
    <t>スギ薬局　大手店</t>
  </si>
  <si>
    <t xml:space="preserve">春日井市大手町３丁目２１番地６ </t>
  </si>
  <si>
    <t>マイタウン薬局　勝川店</t>
  </si>
  <si>
    <t xml:space="preserve">春日井市小野町５丁目８９－１４ </t>
  </si>
  <si>
    <t>コスモス調剤薬局小牧駅南店</t>
  </si>
  <si>
    <t xml:space="preserve">小牧市中央一丁目３３４番地２ </t>
  </si>
  <si>
    <t>スギ薬局　堀の内店</t>
  </si>
  <si>
    <t xml:space="preserve">小牧市堀の内二丁目６０番地 </t>
  </si>
  <si>
    <t>クローバー調剤薬局</t>
  </si>
  <si>
    <t xml:space="preserve">春日井市岩野町二丁目６番地の１３ </t>
  </si>
  <si>
    <t>コスモス調剤薬局勝川北店</t>
  </si>
  <si>
    <t>春日井市如意申町七丁目１２番地１１ シティハイツハピネス１Ｆ　１０３号</t>
  </si>
  <si>
    <t>スマイル薬局ごうなか店</t>
  </si>
  <si>
    <t xml:space="preserve">小牧市郷中１丁目２４０－４ </t>
  </si>
  <si>
    <t>アモール薬局</t>
  </si>
  <si>
    <t xml:space="preserve">春日井市柏原町２丁目１６０ </t>
  </si>
  <si>
    <t>春日井ミドリ薬局</t>
  </si>
  <si>
    <t xml:space="preserve">春日井市六軒屋町２丁目８番１ </t>
  </si>
  <si>
    <t>六神堂薬局</t>
  </si>
  <si>
    <t xml:space="preserve">春日井市中野町二丁目１４番８ </t>
  </si>
  <si>
    <t>スギ薬局　高蔵寺店</t>
  </si>
  <si>
    <t xml:space="preserve">春日井市高蔵寺町１丁目４６番地 </t>
  </si>
  <si>
    <t>株式会社仁華堂　じん薬局</t>
  </si>
  <si>
    <t xml:space="preserve">春日井市弥生町二丁目３８番地の１ </t>
  </si>
  <si>
    <t>有限会社よいち漢方薬局</t>
  </si>
  <si>
    <t xml:space="preserve">春日井市稲口町２丁目１３番１ </t>
  </si>
  <si>
    <t>こころ調剤薬局</t>
  </si>
  <si>
    <t>春日井市柏井町１－９６ ライフステージ勝川１Ａ</t>
  </si>
  <si>
    <t>つつじ調剤薬局</t>
  </si>
  <si>
    <t xml:space="preserve">小牧市大字間々原新田字宮前５３６－１ </t>
  </si>
  <si>
    <t>こまき調剤薬局　中央店</t>
  </si>
  <si>
    <t>小牧市中央２－１９８ 濃尾開発ビル１Ｆ</t>
  </si>
  <si>
    <t>南山堂薬局　桃花台店</t>
  </si>
  <si>
    <t xml:space="preserve">小牧市篠岡一丁目３番 </t>
  </si>
  <si>
    <t>おおぞら薬局</t>
  </si>
  <si>
    <t xml:space="preserve">春日井市松本町１－３－９ </t>
  </si>
  <si>
    <t>たぶの木調剤薬局</t>
  </si>
  <si>
    <t xml:space="preserve">小牧市大字久保一色１１９２－８ </t>
  </si>
  <si>
    <t>イオン薬局春日井店</t>
  </si>
  <si>
    <t>春日井市柏井町４－１７ イオン春日井店１階</t>
  </si>
  <si>
    <t>スギヤマ調剤薬局春日井店</t>
  </si>
  <si>
    <t xml:space="preserve">春日井市南下原町３丁目５番地５ </t>
  </si>
  <si>
    <t>スギヤマ調剤薬局小牧店</t>
  </si>
  <si>
    <t xml:space="preserve">小牧市常普請一丁目３０３番地 </t>
  </si>
  <si>
    <t>スギヤマ調剤薬局ケアガーデン春日井店</t>
  </si>
  <si>
    <t xml:space="preserve">春日井市下市場町４丁目１３番地１１ </t>
  </si>
  <si>
    <t>なすび調剤薬局</t>
  </si>
  <si>
    <t xml:space="preserve">春日井市篠木町２－４－１ </t>
  </si>
  <si>
    <t>エスケー調剤薬局　小牧店</t>
  </si>
  <si>
    <t>小牧市中央３丁目２７０番地 ＡＲＳビル　ＷＥＳＴ東棟</t>
  </si>
  <si>
    <t>市民薬局</t>
  </si>
  <si>
    <t xml:space="preserve">春日井市西山町３丁目２番地３ </t>
  </si>
  <si>
    <t>Ｖ・drug 春日井六軒屋薬局</t>
  </si>
  <si>
    <t xml:space="preserve">春日井市六軒屋町１－１０－２ </t>
  </si>
  <si>
    <t>調剤薬局ツルハドラッグ春日井篠木店</t>
  </si>
  <si>
    <t xml:space="preserve">春日井市篠木町７丁目１８番地２２ </t>
  </si>
  <si>
    <t>しょうなん調剤薬局　高蔵寺店</t>
  </si>
  <si>
    <t xml:space="preserve">春日井市岩成台５丁目２－１１ </t>
  </si>
  <si>
    <t>げんき調剤薬局　岩崎西店</t>
  </si>
  <si>
    <t xml:space="preserve">小牧市岩崎１丁目１０５番１ </t>
  </si>
  <si>
    <t>マイタウン薬局　春日井店</t>
  </si>
  <si>
    <t xml:space="preserve">春日井市柏井町３丁目６３番１ </t>
  </si>
  <si>
    <t>リエゾン調剤薬局</t>
  </si>
  <si>
    <t xml:space="preserve">春日井市八光町４丁目８４番地の２ </t>
  </si>
  <si>
    <t>トーカイ薬局小牧南店</t>
  </si>
  <si>
    <t xml:space="preserve">小牧市北外山２４４９ </t>
  </si>
  <si>
    <t>アリーナ薬局　神領店</t>
  </si>
  <si>
    <t xml:space="preserve">春日井市堀ノ内町四丁目４番４ </t>
  </si>
  <si>
    <t>キリン’Ｓ薬局</t>
  </si>
  <si>
    <t xml:space="preserve">春日井市柏井町３丁目１１９ </t>
  </si>
  <si>
    <t>藤山台薬局</t>
  </si>
  <si>
    <t>春日井市藤山台３丁目１番地の３ ３４２号棟１０１号室</t>
  </si>
  <si>
    <t>スギ薬局　ことぶき店</t>
  </si>
  <si>
    <t xml:space="preserve">春日井市ことぶき町８番地３ </t>
  </si>
  <si>
    <t>調剤薬局ツルハドラッグ春日井柏原店</t>
  </si>
  <si>
    <t xml:space="preserve">春日井市柏原町２丁目８４番地 </t>
  </si>
  <si>
    <t>しょうなん調剤薬局　フジ薬局店</t>
  </si>
  <si>
    <t xml:space="preserve">春日井市藤山台２丁目２番地７ </t>
  </si>
  <si>
    <t>春日井ミドリ薬局　鳥居松店</t>
  </si>
  <si>
    <t xml:space="preserve">春日井市鳥居松町４丁目６番地 </t>
  </si>
  <si>
    <t>鳥居松薬局</t>
  </si>
  <si>
    <t xml:space="preserve">春日井市鳥居松町７丁目１６番地 </t>
  </si>
  <si>
    <t>アイセイ薬局　松河戸店</t>
  </si>
  <si>
    <t xml:space="preserve">春日井市松河戸町三丁目５番１２ </t>
  </si>
  <si>
    <t>草漢堂薬局ほのぼの調剤</t>
  </si>
  <si>
    <t xml:space="preserve">小牧市常普請１－２５９ </t>
  </si>
  <si>
    <t>こまき調剤薬局　外堀店</t>
  </si>
  <si>
    <t xml:space="preserve">小牧市外堀二丁目２５６番地 </t>
  </si>
  <si>
    <t>開雲堂薬局</t>
  </si>
  <si>
    <t xml:space="preserve">小牧市大字池之内３２０２番４ </t>
  </si>
  <si>
    <t xml:space="preserve">小牧市小牧原４丁目３６番地 </t>
  </si>
  <si>
    <t>有限会社　ミドリ薬局　小牧店</t>
  </si>
  <si>
    <t xml:space="preserve">小牧市中央６丁目５番地 </t>
  </si>
  <si>
    <t>愛北薬局</t>
  </si>
  <si>
    <t xml:space="preserve">小牧市田県町１８番地 </t>
  </si>
  <si>
    <t>ふくとく薬局</t>
  </si>
  <si>
    <t xml:space="preserve">小牧市小牧原二丁目４８ </t>
  </si>
  <si>
    <t>いずみ薬局　小木店</t>
  </si>
  <si>
    <t xml:space="preserve">小牧市小木南２丁目３１－２ </t>
  </si>
  <si>
    <t>グリーン薬局　小牧東店</t>
  </si>
  <si>
    <t xml:space="preserve">小牧市常普請一丁目３４番地 </t>
  </si>
  <si>
    <t>げんき調剤薬局</t>
  </si>
  <si>
    <t xml:space="preserve">小牧市大字岩崎１７０８－３ </t>
  </si>
  <si>
    <t>コスモス調剤薬局　小牧駅北店</t>
  </si>
  <si>
    <t>小牧市中央２－６０ ピアオオノビル１階１－Ｂ号室</t>
  </si>
  <si>
    <t>コスモス調剤薬局　小針店</t>
  </si>
  <si>
    <t xml:space="preserve">小牧市外堀２丁目２７１番地 </t>
  </si>
  <si>
    <t>デイ調剤薬局</t>
  </si>
  <si>
    <t xml:space="preserve">小牧市藤島町鏡池７４番地２ </t>
  </si>
  <si>
    <t>小牧調剤センター薬局</t>
  </si>
  <si>
    <t xml:space="preserve">小牧市郷中一丁目１１８番１ </t>
  </si>
  <si>
    <t>ななくさ薬局</t>
  </si>
  <si>
    <t>小牧市元町１丁目２２番地 サングランデ元町１階</t>
  </si>
  <si>
    <t>平松薬局</t>
  </si>
  <si>
    <t xml:space="preserve">江南市古知野町古渡６０ </t>
  </si>
  <si>
    <t>ライオン薬局</t>
  </si>
  <si>
    <t xml:space="preserve">岩倉市大地新町１－５２ </t>
  </si>
  <si>
    <t>サワダ薬局</t>
  </si>
  <si>
    <t xml:space="preserve">江南市上奈良町瑞穂２２４ </t>
  </si>
  <si>
    <t>株式会社　はぐろ薬局</t>
  </si>
  <si>
    <t xml:space="preserve">犬山市大字羽黒字古市場３５番地 </t>
  </si>
  <si>
    <t>城東薬局</t>
  </si>
  <si>
    <t xml:space="preserve">犬山市大字塔野地字清水５－１ </t>
  </si>
  <si>
    <t>みしな漢方薬局</t>
  </si>
  <si>
    <t xml:space="preserve">丹羽郡大口町下小口六丁目１８７番地 </t>
  </si>
  <si>
    <t>大幸堂薬局</t>
  </si>
  <si>
    <t xml:space="preserve">江南市前飛保町緑ヶ丘９１ </t>
  </si>
  <si>
    <t>ノガキ薬局</t>
  </si>
  <si>
    <t xml:space="preserve">江南市河野町一色１３２番地２号 </t>
  </si>
  <si>
    <t>平松漢方薬局</t>
  </si>
  <si>
    <t>江南市古知野町千丸２０－１ レジデンス吉野１Ｆ</t>
  </si>
  <si>
    <t>清栄薬局</t>
  </si>
  <si>
    <t xml:space="preserve">江南市五明町大膳４番地 </t>
  </si>
  <si>
    <t>あすか薬局柏森調剤</t>
  </si>
  <si>
    <t xml:space="preserve">丹羽郡扶桑町柏森長畑４０５番地 </t>
  </si>
  <si>
    <t>伊藤薬局</t>
  </si>
  <si>
    <t xml:space="preserve">江南市草井町中１７２ </t>
  </si>
  <si>
    <t>シンコー薬局　犬山店</t>
  </si>
  <si>
    <t xml:space="preserve">犬山市上坂町五丁目１６０番地 </t>
  </si>
  <si>
    <t>なの花調剤薬局</t>
  </si>
  <si>
    <t xml:space="preserve">丹羽郡扶桑町高雄定光寺１２８番地の１ </t>
  </si>
  <si>
    <t>ハーモニー岩倉調剤薬局</t>
  </si>
  <si>
    <t xml:space="preserve">岩倉市曽野町郷前２４－１ </t>
  </si>
  <si>
    <t>コーヨー調剤薬局　扶桑店</t>
  </si>
  <si>
    <t xml:space="preserve">丹羽郡扶桑町高雄伊勢帰１３３－１ </t>
  </si>
  <si>
    <t>犬山薬局</t>
  </si>
  <si>
    <t xml:space="preserve">犬山市大字犬山字富士見町５番地の１１ </t>
  </si>
  <si>
    <t>後藤調剤薬局</t>
  </si>
  <si>
    <t xml:space="preserve">岩倉市新柳町１－４４ </t>
  </si>
  <si>
    <t>有限会社　やまやま薬局</t>
  </si>
  <si>
    <t xml:space="preserve">丹羽郡扶桑町大字柏森字乙西屋敷９３－２ </t>
  </si>
  <si>
    <t>いぬやま南調剤薬局</t>
  </si>
  <si>
    <t xml:space="preserve">犬山市羽黒新田下蝉屋５番地１ </t>
  </si>
  <si>
    <t>マナ調剤薬局　上奈良店</t>
  </si>
  <si>
    <t xml:space="preserve">江南市上奈良町栄１０２ </t>
  </si>
  <si>
    <t>いろは調剤薬局</t>
  </si>
  <si>
    <t xml:space="preserve">丹羽郡扶桑町大字高雄字天道４１２番地 </t>
  </si>
  <si>
    <t>おさき調剤薬局</t>
  </si>
  <si>
    <t xml:space="preserve">江南市尾崎町上田７１－２ </t>
  </si>
  <si>
    <t>はぐろ薬局大口店</t>
  </si>
  <si>
    <t xml:space="preserve">丹羽郡大口町秋田一丁目３８０－２ </t>
  </si>
  <si>
    <t>大島薬局　江南店</t>
  </si>
  <si>
    <t xml:space="preserve">江南市古知野町本郷９８番地 </t>
  </si>
  <si>
    <t>ウジタ薬局</t>
  </si>
  <si>
    <t xml:space="preserve">江南市前飛保町河原１２番地 </t>
  </si>
  <si>
    <t>たけのこ薬局</t>
  </si>
  <si>
    <t xml:space="preserve">江南市北山町西２１９－２ </t>
  </si>
  <si>
    <t>ハニーズ薬局岩倉店</t>
  </si>
  <si>
    <t xml:space="preserve">岩倉市下本町下市場１３１－１３ </t>
  </si>
  <si>
    <t>藤薬局　江南調剤センター</t>
  </si>
  <si>
    <t xml:space="preserve">江南市前飛保町寺町２１０番地 </t>
  </si>
  <si>
    <t>江南スマイル薬局</t>
  </si>
  <si>
    <t xml:space="preserve">江南市宮後町船渡１２８番地 </t>
  </si>
  <si>
    <t>マイ調剤薬局</t>
  </si>
  <si>
    <t xml:space="preserve">江南市五明町福森１３２ </t>
  </si>
  <si>
    <t>トーカイ薬局　岩倉店</t>
  </si>
  <si>
    <t xml:space="preserve">岩倉市稲荷町高畑７９ </t>
  </si>
  <si>
    <t>ほほえみ調剤薬局</t>
  </si>
  <si>
    <t xml:space="preserve">丹羽郡扶桑町大字南山名字前ノ前１８－１ </t>
  </si>
  <si>
    <t>高屋調剤薬局</t>
  </si>
  <si>
    <t xml:space="preserve">江南市高屋町大門２６８番地 </t>
  </si>
  <si>
    <t>ワイエス薬局</t>
  </si>
  <si>
    <t xml:space="preserve">江南市上奈良町緑３３ </t>
  </si>
  <si>
    <t>日本調剤　堀端薬局</t>
  </si>
  <si>
    <t xml:space="preserve">犬山市大字五郎丸字堀端４番３号 </t>
  </si>
  <si>
    <t>よの薬局</t>
  </si>
  <si>
    <t xml:space="preserve">丹羽郡大口町余野５丁目２９８ </t>
  </si>
  <si>
    <t>ゆう調剤薬局</t>
  </si>
  <si>
    <t xml:space="preserve">犬山市大字犬山字東古券７２５番 </t>
  </si>
  <si>
    <t>エール調剤薬局　犬山羽黒店</t>
  </si>
  <si>
    <t xml:space="preserve">犬山市羽黒神明１１－１０ </t>
  </si>
  <si>
    <t>日本調剤　江南薬局</t>
  </si>
  <si>
    <t xml:space="preserve">江南市高屋町北上３４番地 </t>
  </si>
  <si>
    <t>尾北センター薬局</t>
  </si>
  <si>
    <t xml:space="preserve">江南市高屋町大松原１１８番地１ </t>
  </si>
  <si>
    <t xml:space="preserve">江南市高屋町大松原１１４－１ </t>
  </si>
  <si>
    <t>イオン薬局扶桑店</t>
  </si>
  <si>
    <t xml:space="preserve">丹羽郡扶桑町大字南山名字高塚５－１ </t>
  </si>
  <si>
    <t>スギ薬局　高屋店</t>
  </si>
  <si>
    <t xml:space="preserve">江南市高屋町御日塚６８番地の１ </t>
  </si>
  <si>
    <t>スギ薬局　大地店</t>
  </si>
  <si>
    <t xml:space="preserve">岩倉市大地町郷前１１番地 </t>
  </si>
  <si>
    <t>スギ薬局　岩倉団地店</t>
  </si>
  <si>
    <t xml:space="preserve">岩倉市下本町燈明庵９８ </t>
  </si>
  <si>
    <t>コスモス調剤薬局岩倉店</t>
  </si>
  <si>
    <t xml:space="preserve">岩倉市中本町葭原１番４ </t>
  </si>
  <si>
    <t>サーブ調剤薬局</t>
  </si>
  <si>
    <t xml:space="preserve">江南市小郷町西ノ山８５番地５ </t>
  </si>
  <si>
    <t>ダリヤ犬山薬局</t>
  </si>
  <si>
    <t xml:space="preserve">犬山市大字五郎丸隅田３０－１ </t>
  </si>
  <si>
    <t>あさかぜ薬局</t>
  </si>
  <si>
    <t xml:space="preserve">岩倉市八剱町六反田１７番５ </t>
  </si>
  <si>
    <t>ひまわり調剤薬局　大間店</t>
  </si>
  <si>
    <t xml:space="preserve">江南市大間町南大間２番地４ </t>
  </si>
  <si>
    <t>あかり薬局</t>
  </si>
  <si>
    <t xml:space="preserve">江南市古知野町宮裏１９６番地 </t>
  </si>
  <si>
    <t>くるみ調剤薬局　こうなん店</t>
  </si>
  <si>
    <t xml:space="preserve">江南市飛高町栄３０６－１ </t>
  </si>
  <si>
    <t>ふそう薬局</t>
  </si>
  <si>
    <t xml:space="preserve">丹羽郡扶桑町大字高雄字天道３００ </t>
  </si>
  <si>
    <t>オリーブ調剤薬局</t>
  </si>
  <si>
    <t xml:space="preserve">丹羽郡大口町丸２丁目７３番地 </t>
  </si>
  <si>
    <t>アポロ調剤薬局</t>
  </si>
  <si>
    <t xml:space="preserve">犬山市字若宮１３９番地１ </t>
  </si>
  <si>
    <t>こちの薬局</t>
  </si>
  <si>
    <t xml:space="preserve">江南市古知野町宮前６８番地 </t>
  </si>
  <si>
    <t>有限会社　アサヒ薬局　犬山店</t>
  </si>
  <si>
    <t xml:space="preserve">犬山市大字前原字桜坪２９－９ </t>
  </si>
  <si>
    <t>スギ薬局　犬山西店</t>
  </si>
  <si>
    <t xml:space="preserve">犬山市上坂町五丁目２０９番地 </t>
  </si>
  <si>
    <t>たなばた薬局</t>
  </si>
  <si>
    <t xml:space="preserve">江南市村久野町宮出６４ </t>
  </si>
  <si>
    <t>ゆう調剤薬局柏森店</t>
  </si>
  <si>
    <t xml:space="preserve">丹羽郡扶桑町大字柏森字郷西１９４番地 </t>
  </si>
  <si>
    <t>天神薬局</t>
  </si>
  <si>
    <t xml:space="preserve">江南市北野町天神３番４ </t>
  </si>
  <si>
    <t>ひなた薬局</t>
  </si>
  <si>
    <t xml:space="preserve">丹羽郡大口町中小口１－１９－１ </t>
  </si>
  <si>
    <t>アイリス薬局</t>
  </si>
  <si>
    <t xml:space="preserve">犬山市塔野地大畔１５－９ </t>
  </si>
  <si>
    <t>みつば調剤薬局</t>
  </si>
  <si>
    <t xml:space="preserve">犬山市丸山天白町７５－１ </t>
  </si>
  <si>
    <t>スマイル薬局ふそう店</t>
  </si>
  <si>
    <t xml:space="preserve">丹羽郡扶桑町大字柏森平塚３３２番地１ </t>
  </si>
  <si>
    <t>パール調剤薬局　犬山店</t>
  </si>
  <si>
    <t xml:space="preserve">犬山市梅坪二丁目１２０－１ </t>
  </si>
  <si>
    <t xml:space="preserve">犬山市五郎丸堀端４－３ </t>
  </si>
  <si>
    <t>はぐろ薬局塔野地店</t>
  </si>
  <si>
    <t xml:space="preserve">犬山市塔野地北４丁目１２－２ </t>
  </si>
  <si>
    <t>みらい調剤薬局　岩倉店</t>
  </si>
  <si>
    <t xml:space="preserve">岩倉市本町前田７７番地１０ </t>
  </si>
  <si>
    <t>ゴリラ薬局</t>
  </si>
  <si>
    <t xml:space="preserve">丹羽郡大口町奈良子１丁目２６８－１ </t>
  </si>
  <si>
    <t>薬局羽黒調剤センター店</t>
  </si>
  <si>
    <t xml:space="preserve">犬山市大字羽黒字小安１２６－１ </t>
  </si>
  <si>
    <t>カワムラ薬局</t>
  </si>
  <si>
    <t xml:space="preserve">犬山市字惣作７２－５ </t>
  </si>
  <si>
    <t>古城調剤薬局</t>
  </si>
  <si>
    <t xml:space="preserve">清須市西枇杷島町古城２－４－５ </t>
  </si>
  <si>
    <t>ホンダ薬局</t>
  </si>
  <si>
    <t xml:space="preserve">北名古屋市九之坪天神２４－２ </t>
  </si>
  <si>
    <t>師勝薬局本店</t>
  </si>
  <si>
    <t xml:space="preserve">北名古屋市鹿田坂巻２３０－２ </t>
  </si>
  <si>
    <t>新栄薬局</t>
  </si>
  <si>
    <t xml:space="preserve">西春日井郡豊山町豊場新栄９５－１ </t>
  </si>
  <si>
    <t>有限会社　アサヒ薬局</t>
  </si>
  <si>
    <t xml:space="preserve">北名古屋市高田寺出口２５－４ </t>
  </si>
  <si>
    <t>有限会社エーピーエス　アサヒ調剤薬局</t>
  </si>
  <si>
    <t xml:space="preserve">清須市西枇杷島町日の出３０－２ </t>
  </si>
  <si>
    <t>二ツ杁調剤薬局</t>
  </si>
  <si>
    <t xml:space="preserve">清須市西枇杷島町辰新田４４－３ </t>
  </si>
  <si>
    <t>星の宮薬局</t>
  </si>
  <si>
    <t xml:space="preserve">清須市西田中白山２５ </t>
  </si>
  <si>
    <t>八幡漢方薬局</t>
  </si>
  <si>
    <t xml:space="preserve">北名古屋市熊之庄八幡１４０ </t>
  </si>
  <si>
    <t>ジュンナ調剤薬局</t>
  </si>
  <si>
    <t xml:space="preserve">北名古屋市法成寺西出５－１ </t>
  </si>
  <si>
    <t>ハーモニー北名古屋調剤薬局</t>
  </si>
  <si>
    <t xml:space="preserve">北名古屋市熊之庄宮地６７ </t>
  </si>
  <si>
    <t>びわじま調剤薬局</t>
  </si>
  <si>
    <t xml:space="preserve">清須市西枇杷島町橋詰７９番地３ </t>
  </si>
  <si>
    <t>ライム薬局</t>
  </si>
  <si>
    <t xml:space="preserve">北名古屋市鹿田西村前４２－２ </t>
  </si>
  <si>
    <t>有限会社ひかり薬局</t>
  </si>
  <si>
    <t xml:space="preserve">北名古屋市熊之庄八幡９５番地の３ </t>
  </si>
  <si>
    <t>西春マイ調剤薬局</t>
  </si>
  <si>
    <t>北名古屋市西春駅前１－５ パティオ西春１階</t>
  </si>
  <si>
    <t>ツジ薬局　清須店</t>
  </si>
  <si>
    <t xml:space="preserve">清須市東外町３６番地、３７番地 </t>
  </si>
  <si>
    <t>たんぽぽ薬局　鹿田店</t>
  </si>
  <si>
    <t xml:space="preserve">北名古屋市鹿田西村前９４番地２ </t>
  </si>
  <si>
    <t>マイ調剤薬局　師勝店</t>
  </si>
  <si>
    <t xml:space="preserve">北名古屋市鹿田西村前９４－１ </t>
  </si>
  <si>
    <t>おひさま薬局</t>
  </si>
  <si>
    <t xml:space="preserve">清須市西市場４丁目７番５ </t>
  </si>
  <si>
    <t>ヤハタ薬局　二ツ杁店</t>
  </si>
  <si>
    <t xml:space="preserve">清須市西枇杷島町北二ツ杁６０番の２ </t>
  </si>
  <si>
    <t>しんきよす薬局</t>
  </si>
  <si>
    <t xml:space="preserve">清須市新清洲二丁目８番２４ </t>
  </si>
  <si>
    <t>スマイル調剤薬局　師勝店</t>
  </si>
  <si>
    <t xml:space="preserve">北名古屋市久地野北浦１０１番地５ </t>
  </si>
  <si>
    <t>トーカイ薬局北名古屋店</t>
  </si>
  <si>
    <t xml:space="preserve">北名古屋市鹿田南蒲屋敷６９７番１ </t>
  </si>
  <si>
    <t>北名古屋市九之坪寺領４８番地 水野ビル１Ｆ</t>
  </si>
  <si>
    <t>スマイル薬局</t>
  </si>
  <si>
    <t xml:space="preserve">北名古屋市西之保才戸２８番地 </t>
  </si>
  <si>
    <t>ハーモニー薬局　西春店</t>
  </si>
  <si>
    <t xml:space="preserve">北名古屋市西之保三町地４番１８ </t>
  </si>
  <si>
    <t>ツジ調剤薬局　大黒店</t>
  </si>
  <si>
    <t xml:space="preserve">清須市西枇杷島町泉７２番地の１ </t>
  </si>
  <si>
    <t>いずみ薬局　北名古屋店</t>
  </si>
  <si>
    <t xml:space="preserve">北名古屋市鹿田西村前９３番１ </t>
  </si>
  <si>
    <t>ジップドラッグ白沢　師勝薬局</t>
  </si>
  <si>
    <t xml:space="preserve">北名古屋市鹿田花の木１１ </t>
  </si>
  <si>
    <t>すばる薬局師勝店</t>
  </si>
  <si>
    <t xml:space="preserve">北名古屋市鹿田栄１７９－１ </t>
  </si>
  <si>
    <t>ラズベリー薬局</t>
  </si>
  <si>
    <t xml:space="preserve">北名古屋市鹿田南蒲屋敷６８９番地 </t>
  </si>
  <si>
    <t>にしはる調剤薬局</t>
  </si>
  <si>
    <t xml:space="preserve">北名古屋市鹿田栄１１０－１ </t>
  </si>
  <si>
    <t>クリエイト薬局北名古屋沖村店</t>
  </si>
  <si>
    <t xml:space="preserve">北名古屋市沖村西ノ郷１５５ </t>
  </si>
  <si>
    <t>あい薬局　豊山店</t>
  </si>
  <si>
    <t xml:space="preserve">西春日井郡豊山町豊場高前７１ </t>
  </si>
  <si>
    <t>ツジ薬局　西春ふくろく店</t>
  </si>
  <si>
    <t xml:space="preserve">北名古屋市西之保中社２８番地 </t>
  </si>
  <si>
    <t>きよす調剤薬局</t>
  </si>
  <si>
    <t xml:space="preserve">清須市清洲田中町５３ </t>
  </si>
  <si>
    <t>コスモス調剤薬局　熊之庄店</t>
  </si>
  <si>
    <t xml:space="preserve">北名古屋市熊之庄八幡２５３番地１ </t>
  </si>
  <si>
    <t>このみ薬局</t>
  </si>
  <si>
    <t xml:space="preserve">清須市廻間１丁目１６－４ </t>
  </si>
  <si>
    <t>スギ薬局　清洲東店</t>
  </si>
  <si>
    <t xml:space="preserve">清須市清洲２５５４番地１ </t>
  </si>
  <si>
    <t>ツジ調剤薬局　丸の内店</t>
  </si>
  <si>
    <t xml:space="preserve">清須市須ケ口上外町２２番地 </t>
  </si>
  <si>
    <t>アイセイ薬局　春日店</t>
  </si>
  <si>
    <t xml:space="preserve">清須市春日新堀８１番 </t>
  </si>
  <si>
    <t>きよす薬局</t>
  </si>
  <si>
    <t xml:space="preserve">清須市清洲１丁目４番地１４ </t>
  </si>
  <si>
    <t>だるま堂薬局</t>
  </si>
  <si>
    <t xml:space="preserve">清須市西枇杷島町南大和１９ </t>
  </si>
  <si>
    <t>合名会社野田薬局</t>
  </si>
  <si>
    <t xml:space="preserve">津島市橋詰町２－１７ </t>
  </si>
  <si>
    <t xml:space="preserve">愛西市大井町宮新田３２－２２ </t>
  </si>
  <si>
    <t>浅井薬局津島店</t>
  </si>
  <si>
    <t xml:space="preserve">津島市天王通り６丁目３番地 </t>
  </si>
  <si>
    <t>永井薬局</t>
  </si>
  <si>
    <t xml:space="preserve">津島市大政町１－４１ </t>
  </si>
  <si>
    <t>カシク薬局</t>
  </si>
  <si>
    <t xml:space="preserve">津島市唐臼町当理２７ </t>
  </si>
  <si>
    <t>多田薬局</t>
  </si>
  <si>
    <t xml:space="preserve">海部郡飛島村大宝２－１７５ </t>
  </si>
  <si>
    <t>ヤマダ薬局</t>
  </si>
  <si>
    <t xml:space="preserve">弥富市六條町中切８８番地３ </t>
  </si>
  <si>
    <t>美和調剤薬局</t>
  </si>
  <si>
    <t xml:space="preserve">あま市木田飛江ノ見６８－１ </t>
  </si>
  <si>
    <t>竹田薬局　立田店</t>
  </si>
  <si>
    <t xml:space="preserve">愛西市戸倉町中屋敷１２－２ </t>
  </si>
  <si>
    <t>アイケイ調剤薬局</t>
  </si>
  <si>
    <t xml:space="preserve">愛西市大井町七川北５９番地の２ </t>
  </si>
  <si>
    <t>さおり調剤薬局</t>
  </si>
  <si>
    <t xml:space="preserve">愛西市小津町観音堂４番地２ </t>
  </si>
  <si>
    <t>たんぽぽ薬局　津島店</t>
  </si>
  <si>
    <t xml:space="preserve">津島市橘町三丁目５５番地 </t>
  </si>
  <si>
    <t>たちばな調剤薬局</t>
  </si>
  <si>
    <t xml:space="preserve">津島市橘町二丁目３２－２ </t>
  </si>
  <si>
    <t>フジ調剤薬局ジモクジ</t>
  </si>
  <si>
    <t xml:space="preserve">あま市甚目寺松山７９ </t>
  </si>
  <si>
    <t>門前薬局</t>
  </si>
  <si>
    <t xml:space="preserve">津島市南門前町１－３７－１ </t>
  </si>
  <si>
    <t>ツジ薬局　本郷店</t>
  </si>
  <si>
    <t xml:space="preserve">あま市本郷柿ノ木１２２ </t>
  </si>
  <si>
    <t>はな調剤薬局さや店</t>
  </si>
  <si>
    <t xml:space="preserve">愛西市内佐屋町西新田８４－３ </t>
  </si>
  <si>
    <t>花の木調剤薬局　甚目寺店</t>
  </si>
  <si>
    <t xml:space="preserve">あま市本郷花之木３番地 </t>
  </si>
  <si>
    <t>花の木調剤薬局　蟹江店</t>
  </si>
  <si>
    <t xml:space="preserve">海部郡蟹江町学戸２丁目１４番地 </t>
  </si>
  <si>
    <t>ヘルスポイント調剤薬局大治店</t>
  </si>
  <si>
    <t xml:space="preserve">海部郡大治町三本木前深田１１１－１ </t>
  </si>
  <si>
    <t>ツジ調剤薬局　道場店</t>
  </si>
  <si>
    <t xml:space="preserve">あま市中萱津道場８４－１ </t>
  </si>
  <si>
    <t>かえで調剤薬局</t>
  </si>
  <si>
    <t xml:space="preserve">あま市新居屋辻畑４７番地２ </t>
  </si>
  <si>
    <t>浅井薬局申塚店</t>
  </si>
  <si>
    <t xml:space="preserve">津島市申塚町１丁目１２４－１ </t>
  </si>
  <si>
    <t>甚目寺調剤薬局</t>
  </si>
  <si>
    <t xml:space="preserve">あま市森四丁目２番地５ </t>
  </si>
  <si>
    <t>浅井薬局勝幡店</t>
  </si>
  <si>
    <t xml:space="preserve">愛西市勝幡町駅東６０番地 </t>
  </si>
  <si>
    <t>アマ調剤薬局</t>
  </si>
  <si>
    <t xml:space="preserve">あま市甚目寺権現７８－４ </t>
  </si>
  <si>
    <t>しのだ調剤薬局</t>
  </si>
  <si>
    <t xml:space="preserve">あま市篠田稲荷５１ </t>
  </si>
  <si>
    <t>あおい薬局</t>
  </si>
  <si>
    <t xml:space="preserve">あま市森山弁才天８５番地１ </t>
  </si>
  <si>
    <t>くるみ調剤薬局　みわ店</t>
  </si>
  <si>
    <t xml:space="preserve">あま市篠田小塚４８－３ </t>
  </si>
  <si>
    <t>スギヤマ薬局大治店</t>
  </si>
  <si>
    <t xml:space="preserve">海部郡大治町大字馬島字山西３９ </t>
  </si>
  <si>
    <t>ふた葉薬局　弥富店</t>
  </si>
  <si>
    <t xml:space="preserve">弥富市海老江１丁目５２番地 </t>
  </si>
  <si>
    <t>くるみ調剤薬局　じもくじ店</t>
  </si>
  <si>
    <t xml:space="preserve">あま市甚目寺郷浦１１ </t>
  </si>
  <si>
    <t>しょうなん調剤薬局　大治店</t>
  </si>
  <si>
    <t xml:space="preserve">海部郡大治町大字三本木字西之川１０８－１ </t>
  </si>
  <si>
    <t>めいなん調剤薬局</t>
  </si>
  <si>
    <t xml:space="preserve">海部郡蟹江町本町１－１３ </t>
  </si>
  <si>
    <t>スギ薬局　海南店</t>
  </si>
  <si>
    <t xml:space="preserve">弥富市前ケ須町南本田３３９番地１ </t>
  </si>
  <si>
    <t>スギ薬局　神守店</t>
  </si>
  <si>
    <t xml:space="preserve">津島市越津町梅之木１４番地 </t>
  </si>
  <si>
    <t>スギ薬局　東柳原店</t>
  </si>
  <si>
    <t xml:space="preserve">津島市東柳原町１丁目３０ </t>
  </si>
  <si>
    <t>スギ薬局　佐屋店</t>
  </si>
  <si>
    <t xml:space="preserve">愛西市日置町山の池６９ </t>
  </si>
  <si>
    <t>スギ薬局　大治店</t>
  </si>
  <si>
    <t xml:space="preserve">海部郡大治町大字中島字深田１番地 </t>
  </si>
  <si>
    <t>蟹江本町調剤薬局</t>
  </si>
  <si>
    <t>海部郡蟹江町本町五丁目１００番地 ニューシティー蟹江六番館１０４</t>
  </si>
  <si>
    <t>くるみ調剤薬局　やとみ店</t>
  </si>
  <si>
    <t xml:space="preserve">弥富市稲吉２－１０－３ </t>
  </si>
  <si>
    <t>さおり調剤薬局大治店</t>
  </si>
  <si>
    <t xml:space="preserve">海部郡大治町西條狐海道１３０番地３ </t>
  </si>
  <si>
    <t>前田薬局</t>
  </si>
  <si>
    <t xml:space="preserve">愛西市町方町二ツ橋１０８番地２ </t>
  </si>
  <si>
    <t>エール調剤薬局津島店</t>
  </si>
  <si>
    <t xml:space="preserve">津島市高台寺町茶木原５８－１ </t>
  </si>
  <si>
    <t>あいさい調剤薬局</t>
  </si>
  <si>
    <t xml:space="preserve">愛西市西保町堤外新田３５２２番地１ </t>
  </si>
  <si>
    <t>七宝町調剤薬局</t>
  </si>
  <si>
    <t xml:space="preserve">あま市七宝町桂深田５８番地 </t>
  </si>
  <si>
    <t>Ｖ・ｄｒｕｇ　西あたご薬局</t>
  </si>
  <si>
    <t xml:space="preserve">津島市西愛宕町２丁目１７９番地 </t>
  </si>
  <si>
    <t>さくら調剤薬局</t>
  </si>
  <si>
    <t xml:space="preserve">弥富市鯏浦町南前新田２７番地－１ </t>
  </si>
  <si>
    <t>天王調剤薬局</t>
  </si>
  <si>
    <t xml:space="preserve">津島市埋田町１丁目１８番２ </t>
  </si>
  <si>
    <t>有限会社ユニコ　あたご調剤薬局</t>
  </si>
  <si>
    <t xml:space="preserve">津島市愛宕町４丁目５０－３ </t>
  </si>
  <si>
    <t>山善薬局　中地店</t>
  </si>
  <si>
    <t xml:space="preserve">津島市中地町４－５２－３ </t>
  </si>
  <si>
    <t>たんぽぽ薬局　弥富店</t>
  </si>
  <si>
    <t>弥富市前ケ須町南本田４１０－２ 豊久マンション１階</t>
  </si>
  <si>
    <t>日光調剤薬局</t>
  </si>
  <si>
    <t xml:space="preserve">津島市南新開町１丁目７１番地の２ </t>
  </si>
  <si>
    <t>オギソ薬局</t>
  </si>
  <si>
    <t xml:space="preserve">津島市南本町４－８９ </t>
  </si>
  <si>
    <t>調剤薬局ツチ家　七宝店</t>
  </si>
  <si>
    <t xml:space="preserve">あま市七宝町沖之島高畑１０９－１ </t>
  </si>
  <si>
    <t>アテナ薬局富吉店</t>
  </si>
  <si>
    <t xml:space="preserve">海部郡蟹江町富吉三丁目２３３－２ </t>
  </si>
  <si>
    <t>トーカイ薬局あま店</t>
  </si>
  <si>
    <t xml:space="preserve">あま市上萱津深見２番 </t>
  </si>
  <si>
    <t>カナリヤ調剤薬局</t>
  </si>
  <si>
    <t>海部郡蟹江町本町十一丁目１６９番地第２６ オーシャンプラザ２Ｆ　Ｅ号</t>
  </si>
  <si>
    <t>青空薬局蟹江店</t>
  </si>
  <si>
    <t xml:space="preserve">海部郡蟹江町城２丁目４９０番１ </t>
  </si>
  <si>
    <t>スマイル薬局又吉店</t>
  </si>
  <si>
    <t xml:space="preserve">津島市又吉町２丁目２７ </t>
  </si>
  <si>
    <t>ありす薬局</t>
  </si>
  <si>
    <t xml:space="preserve">海部郡蟹江町須成西市之坪１６０８番地１ </t>
  </si>
  <si>
    <t>ささやま調剤薬局</t>
  </si>
  <si>
    <t xml:space="preserve">あま市小路三丁目９－８ </t>
  </si>
  <si>
    <t>ふわり薬局</t>
  </si>
  <si>
    <t xml:space="preserve">海部郡蟹江町学戸２丁目１０８ </t>
  </si>
  <si>
    <t>Ｖ・ｄｒｕｇ　かにえ薬局</t>
  </si>
  <si>
    <t xml:space="preserve">海部郡蟹江町西之森長瀬下６５－１２ </t>
  </si>
  <si>
    <t>すえ調剤薬局</t>
  </si>
  <si>
    <t xml:space="preserve">愛西市須依町庄屋敷７６番３ </t>
  </si>
  <si>
    <t>やなぎはら調剤薬局</t>
  </si>
  <si>
    <t xml:space="preserve">津島市西柳原町一丁目６８－１ </t>
  </si>
  <si>
    <t>やとみ駅前調剤薬局　勘助店</t>
  </si>
  <si>
    <t xml:space="preserve">弥富市前ケ須町東勘助８７－１ </t>
  </si>
  <si>
    <t>フジ調剤薬局　七宝店</t>
  </si>
  <si>
    <t xml:space="preserve">あま市七宝町川部折戸１０番地 </t>
  </si>
  <si>
    <t>レインボー薬局　かにえ店</t>
  </si>
  <si>
    <t xml:space="preserve">海部郡蟹江町今下六反田１２番 </t>
  </si>
  <si>
    <t>ユタカ薬局佐屋</t>
  </si>
  <si>
    <t xml:space="preserve">愛西市北一色町東田面２０番１ </t>
  </si>
  <si>
    <t>スギ薬局　愛西藤浪店</t>
  </si>
  <si>
    <t xml:space="preserve">愛西市見越町前田１５９番地３ </t>
  </si>
  <si>
    <t>やとみ駅前調剤薬局</t>
  </si>
  <si>
    <t xml:space="preserve">弥富市鯏浦町南前新田７０－５ </t>
  </si>
  <si>
    <t>たんぽぽ薬局　あま店</t>
  </si>
  <si>
    <t xml:space="preserve">あま市甚目寺畦田３６番地１ </t>
  </si>
  <si>
    <t>ヤマモト薬局</t>
  </si>
  <si>
    <t xml:space="preserve">津島市神守町五反田４３－２ </t>
  </si>
  <si>
    <t>調剤薬局メディカルサポート　aisai</t>
  </si>
  <si>
    <t xml:space="preserve">愛西市日置町下河田１１９番１ </t>
  </si>
  <si>
    <t>スギ薬局　蟹江店</t>
  </si>
  <si>
    <t xml:space="preserve">海部郡蟹江町学戸一丁目２０番地 </t>
  </si>
  <si>
    <t>クスリのアオキ蟹江中央薬局</t>
  </si>
  <si>
    <t xml:space="preserve">海部郡蟹江町学戸二丁目１３１番地 </t>
  </si>
  <si>
    <t>日本調剤海南薬局</t>
  </si>
  <si>
    <t xml:space="preserve">弥富市前ケ須町南本田４５２番地１６ </t>
  </si>
  <si>
    <t>山善薬局　新開店</t>
  </si>
  <si>
    <t xml:space="preserve">津島市津島北新開３２７－１ </t>
  </si>
  <si>
    <t>ジロードラッグしみん薬局</t>
  </si>
  <si>
    <t xml:space="preserve">半田市天王町１－５－１ </t>
  </si>
  <si>
    <t>須田薬局</t>
  </si>
  <si>
    <t xml:space="preserve">知多郡美浜町上野間的場６２－１ </t>
  </si>
  <si>
    <t>ヒジリ田薬局</t>
  </si>
  <si>
    <t xml:space="preserve">知多郡武豊町字ヒジリ田８５ </t>
  </si>
  <si>
    <t>ひいらぎ薬局　阿久比店</t>
  </si>
  <si>
    <t xml:space="preserve">知多郡阿久比町白沢天神前３０－３ </t>
  </si>
  <si>
    <t>こぐま薬局緒川店</t>
  </si>
  <si>
    <t xml:space="preserve">知多郡東浦町緒川家下１５－２ </t>
  </si>
  <si>
    <t>東浦中央調剤薬局</t>
  </si>
  <si>
    <t xml:space="preserve">知多郡東浦町緒川平成１－３ </t>
  </si>
  <si>
    <t>ポポス薬局</t>
  </si>
  <si>
    <t xml:space="preserve">知多郡阿久比町白沢天神裏１０－６ </t>
  </si>
  <si>
    <t>スズキ薬局</t>
  </si>
  <si>
    <t xml:space="preserve">知多郡阿久比町福住高根台１１－８ </t>
  </si>
  <si>
    <t>とみ薬局</t>
  </si>
  <si>
    <t>半田市南末広町１２０－１３ ニナガワビル１階</t>
  </si>
  <si>
    <t>なしの木薬局</t>
  </si>
  <si>
    <t xml:space="preserve">知多郡武豊町梨子ノ木３－１－２ </t>
  </si>
  <si>
    <t>リーフ調剤薬局</t>
  </si>
  <si>
    <t xml:space="preserve">知多郡阿久比町大字横松字宮前６６ </t>
  </si>
  <si>
    <t>あおぞら調剤薬局半田店</t>
  </si>
  <si>
    <t xml:space="preserve">半田市大和町１－２５ </t>
  </si>
  <si>
    <t>あさひ薬局阿久比店</t>
  </si>
  <si>
    <t xml:space="preserve">知多郡阿久比町大字椋岡字唐松６２ </t>
  </si>
  <si>
    <t>中央調剤薬局　阿久比店</t>
  </si>
  <si>
    <t xml:space="preserve">知多郡阿久比町萩新川３７－３ </t>
  </si>
  <si>
    <t>あさひ薬局　半田店</t>
  </si>
  <si>
    <t xml:space="preserve">半田市星崎町３－３９－５５ </t>
  </si>
  <si>
    <t>かしの木薬局</t>
  </si>
  <si>
    <t xml:space="preserve">知多郡東浦町生路門田１０１ </t>
  </si>
  <si>
    <t>緑丘調剤薬局</t>
  </si>
  <si>
    <t xml:space="preserve">知多郡武豊町長宗２－３７ </t>
  </si>
  <si>
    <t>おおやち薬局</t>
  </si>
  <si>
    <t xml:space="preserve">半田市南大矢知町３－１０６－５ </t>
  </si>
  <si>
    <t>リーフ調剤薬局　乙川店</t>
  </si>
  <si>
    <t xml:space="preserve">半田市乙川町３０－１ </t>
  </si>
  <si>
    <t>朝日薬局　乙川店</t>
  </si>
  <si>
    <t xml:space="preserve">半田市庚申町１－３５ </t>
  </si>
  <si>
    <t>みずほ薬局</t>
  </si>
  <si>
    <t xml:space="preserve">半田市瑞穂町８丁目１３番地の１１ </t>
  </si>
  <si>
    <t>ポエム調剤薬局</t>
  </si>
  <si>
    <t xml:space="preserve">半田市一本木町１－９－２ </t>
  </si>
  <si>
    <t>リーフ調剤薬局　住吉店</t>
  </si>
  <si>
    <t xml:space="preserve">半田市宮路町１５１－３４ </t>
  </si>
  <si>
    <t>わかば調剤薬局</t>
  </si>
  <si>
    <t xml:space="preserve">半田市広小路町１５２－１５ </t>
  </si>
  <si>
    <t>石浜駅前薬局</t>
  </si>
  <si>
    <t xml:space="preserve">知多郡東浦町石浜なかね１２－６ </t>
  </si>
  <si>
    <t>オーロラ調剤薬局</t>
  </si>
  <si>
    <t xml:space="preserve">知多郡阿久比町矢高高岡北８８－５ </t>
  </si>
  <si>
    <t>向陽薬局</t>
  </si>
  <si>
    <t xml:space="preserve">知多郡武豊町字向陽４－３９－１ </t>
  </si>
  <si>
    <t>カシワヤ薬局　住吉町店</t>
  </si>
  <si>
    <t xml:space="preserve">半田市住吉町３－１３９－２ </t>
  </si>
  <si>
    <t>すずらん薬局</t>
  </si>
  <si>
    <t xml:space="preserve">半田市更生町１－１２２－３ </t>
  </si>
  <si>
    <t>みずほ薬局駅前店</t>
  </si>
  <si>
    <t>半田市広小路町１５４－１ センチュリービル１階</t>
  </si>
  <si>
    <t>イオン薬局東浦店</t>
  </si>
  <si>
    <t xml:space="preserve">知多郡東浦町大字緒川字旭１３－２ </t>
  </si>
  <si>
    <t>スギ薬局　武豊店</t>
  </si>
  <si>
    <t xml:space="preserve">知多郡武豊町平井畑２－１ </t>
  </si>
  <si>
    <t>スギ薬局　中町店</t>
  </si>
  <si>
    <t xml:space="preserve">半田市中町４－４０ </t>
  </si>
  <si>
    <t>スギ薬局　岩滑店</t>
  </si>
  <si>
    <t xml:space="preserve">半田市岩滑中町１－５１ </t>
  </si>
  <si>
    <t>スギ薬局　武豊南店</t>
  </si>
  <si>
    <t xml:space="preserve">知多郡武豊町東大高浦之島４２ </t>
  </si>
  <si>
    <t>スギ薬局　阿久比店</t>
  </si>
  <si>
    <t xml:space="preserve">知多郡阿久比町白沢天神裏５－１ </t>
  </si>
  <si>
    <t>スギ薬局　青山店</t>
  </si>
  <si>
    <t xml:space="preserve">半田市青山４－１－４ </t>
  </si>
  <si>
    <t>スギ薬局　東浦店</t>
  </si>
  <si>
    <t xml:space="preserve">知多郡東浦町緒川家下２２－１ </t>
  </si>
  <si>
    <t>スギ薬局　上池店</t>
  </si>
  <si>
    <t xml:space="preserve">半田市大高町２－３５－１ </t>
  </si>
  <si>
    <t>スギ薬局　清城店</t>
  </si>
  <si>
    <t xml:space="preserve">半田市清城町３－５－２ </t>
  </si>
  <si>
    <t>えむわん薬局　半田青山店</t>
  </si>
  <si>
    <t xml:space="preserve">半田市新宮町３－２３０－２ </t>
  </si>
  <si>
    <t>しょうなん調剤薬局　阿久比店</t>
  </si>
  <si>
    <t xml:space="preserve">知多郡阿久比町萩池下３７－１ </t>
  </si>
  <si>
    <t>清城クローバー薬局</t>
  </si>
  <si>
    <t xml:space="preserve">半田市清城町２－６－２１ </t>
  </si>
  <si>
    <t>あおば薬局</t>
  </si>
  <si>
    <t xml:space="preserve">知多郡東浦町石浜中央１－４ </t>
  </si>
  <si>
    <t>乙川調剤薬局</t>
  </si>
  <si>
    <t xml:space="preserve">半田市大池町４丁目７街区１画地 </t>
  </si>
  <si>
    <t>カシワヤ薬局　花園町店</t>
  </si>
  <si>
    <t xml:space="preserve">半田市花園町３－３－１５ </t>
  </si>
  <si>
    <t>ねむのき薬局</t>
  </si>
  <si>
    <t xml:space="preserve">知多郡阿久比町福住六反田１－６８ </t>
  </si>
  <si>
    <t xml:space="preserve">知多郡東浦町藤江下廻間２５ </t>
  </si>
  <si>
    <t>ヱノモト薬局</t>
  </si>
  <si>
    <t xml:space="preserve">知多郡南知多町内海五反田３０－７ </t>
  </si>
  <si>
    <t>さくら薬局　半田星崎店</t>
  </si>
  <si>
    <t xml:space="preserve">半田市星崎町３－４６－５ </t>
  </si>
  <si>
    <t>ほしざき薬局</t>
  </si>
  <si>
    <t>半田市星崎町３－３９－４３ ツヅキビル１Ｆ</t>
  </si>
  <si>
    <t>トーカイ薬局半田店</t>
  </si>
  <si>
    <t xml:space="preserve">半田市平地町３－７７－４ </t>
  </si>
  <si>
    <t>桜門漢方薬局</t>
  </si>
  <si>
    <t xml:space="preserve">半田市新川町２２－１ＪＵＳ半田１Ｃ </t>
  </si>
  <si>
    <t>Zipファーマシー白沢青山薬局</t>
  </si>
  <si>
    <t xml:space="preserve">半田市青山２－２２－３ </t>
  </si>
  <si>
    <t>ひだまり調剤薬局　半田店</t>
  </si>
  <si>
    <t xml:space="preserve">半田市郷中町２－３０－３ </t>
  </si>
  <si>
    <t>河和台調剤薬局</t>
  </si>
  <si>
    <t xml:space="preserve">知多郡美浜町河和台１－２ </t>
  </si>
  <si>
    <t>スギ薬局　内海店</t>
  </si>
  <si>
    <t xml:space="preserve">知多郡南知多町内海西浜田９－１ </t>
  </si>
  <si>
    <t>サンタ　ファーマシー</t>
  </si>
  <si>
    <t xml:space="preserve">知多郡阿久比町大字福住字坊田３３－１ </t>
  </si>
  <si>
    <t>みのり調剤薬局</t>
  </si>
  <si>
    <t xml:space="preserve">知多郡武豊町高野前７９－１ </t>
  </si>
  <si>
    <t xml:space="preserve">半田市亀崎常盤町３－１２１－６ </t>
  </si>
  <si>
    <t>まるえい調剤薬局　半田店</t>
  </si>
  <si>
    <t xml:space="preserve">半田市更生町２－１５０－１５ </t>
  </si>
  <si>
    <t>ウエルシア薬局半田東洋町店</t>
  </si>
  <si>
    <t xml:space="preserve">半田市瑞穂町９－１－１ </t>
  </si>
  <si>
    <t>ライフケア薬局</t>
  </si>
  <si>
    <t xml:space="preserve">知多郡武豊町梨子ノ木５３６－２ </t>
  </si>
  <si>
    <t>なかまち調剤薬局</t>
  </si>
  <si>
    <t xml:space="preserve">半田市中町４－２０ </t>
  </si>
  <si>
    <t>うの花薬局</t>
  </si>
  <si>
    <t xml:space="preserve">知多郡東浦町大字緒川字旭１０－４ </t>
  </si>
  <si>
    <t>スギ薬局　乙川店</t>
  </si>
  <si>
    <t xml:space="preserve">半田市一ノ草町２０４－３ </t>
  </si>
  <si>
    <t>しょうなん調剤薬局　半田店</t>
  </si>
  <si>
    <t xml:space="preserve">半田市中町２－３５ </t>
  </si>
  <si>
    <t>スギ薬局　有楽店</t>
  </si>
  <si>
    <t xml:space="preserve">半田市有楽町７－１３６ </t>
  </si>
  <si>
    <t>はあと薬局</t>
  </si>
  <si>
    <t xml:space="preserve">知多郡美浜町河和西谷８２－１ </t>
  </si>
  <si>
    <t>健愛薬局</t>
  </si>
  <si>
    <t xml:space="preserve">知多郡南知多町豊丘中田２３－２ </t>
  </si>
  <si>
    <t>あすなろ調剤薬局</t>
  </si>
  <si>
    <t xml:space="preserve">知多郡南知多町豊浜中町１４－５ </t>
  </si>
  <si>
    <t>合資会社竹内薬局</t>
  </si>
  <si>
    <t xml:space="preserve">知多市新知森下２８－１ </t>
  </si>
  <si>
    <t>有限会社シノダ薬局日長台店</t>
  </si>
  <si>
    <t xml:space="preserve">知多市日長台１７４ </t>
  </si>
  <si>
    <t>有限会社ニッシン薬局</t>
  </si>
  <si>
    <t xml:space="preserve">知多市八幡蔵池６６の６ </t>
  </si>
  <si>
    <t>有限会社セブン薬局</t>
  </si>
  <si>
    <t xml:space="preserve">知多市清水が丘１－１２１２ </t>
  </si>
  <si>
    <t>かりん堂薬局</t>
  </si>
  <si>
    <t xml:space="preserve">知多市八幡小根１０４－１ </t>
  </si>
  <si>
    <t>ワタリ調剤薬局</t>
  </si>
  <si>
    <t xml:space="preserve">知多市清水が丘２丁目９１８番地 </t>
  </si>
  <si>
    <t>ドラッグストアえむわん薬局</t>
  </si>
  <si>
    <t xml:space="preserve">大府市吉田町６－３４５ </t>
  </si>
  <si>
    <t>ワタリ調剤薬局　常滑店</t>
  </si>
  <si>
    <t xml:space="preserve">常滑市千代６１－１８ </t>
  </si>
  <si>
    <t>さいころ薬局</t>
  </si>
  <si>
    <t xml:space="preserve">大府市梶田町２丁目１９８番地 </t>
  </si>
  <si>
    <t>いとう薬局日長店</t>
  </si>
  <si>
    <t xml:space="preserve">知多市日長神山畔１２３の１０ </t>
  </si>
  <si>
    <t>しおり調剤薬局</t>
  </si>
  <si>
    <t xml:space="preserve">知多市八幡半田道３５番地１ </t>
  </si>
  <si>
    <t>くわやま調剤薬局</t>
  </si>
  <si>
    <t xml:space="preserve">常滑市金山堀田１１２番地の１ </t>
  </si>
  <si>
    <t>さいころ薬局　共栄店</t>
  </si>
  <si>
    <t xml:space="preserve">大府市共栄町６丁目４７３番地 </t>
  </si>
  <si>
    <t>はなの木調剤薬局</t>
  </si>
  <si>
    <t xml:space="preserve">知多市にしの台四丁目１３－９ </t>
  </si>
  <si>
    <t>新田薬局</t>
  </si>
  <si>
    <t xml:space="preserve">知多市八幡勘右エ門沢７９番地の１ </t>
  </si>
  <si>
    <t>すまいる薬局　荒尾店</t>
  </si>
  <si>
    <t xml:space="preserve">東海市荒尾町後山３０－２ </t>
  </si>
  <si>
    <t>ヒバリ調剤薬局　東新店</t>
  </si>
  <si>
    <t xml:space="preserve">大府市東新町４丁目６６番１ </t>
  </si>
  <si>
    <t>スギヤマ薬局　加木屋店</t>
  </si>
  <si>
    <t xml:space="preserve">東海市加木屋町大清水５６４番地 </t>
  </si>
  <si>
    <t>まるえい調剤薬局　本郷店</t>
  </si>
  <si>
    <t xml:space="preserve">常滑市本郷町１丁目４１１番地 </t>
  </si>
  <si>
    <t>スマイルハート薬局</t>
  </si>
  <si>
    <t xml:space="preserve">大府市桜木町２－２１１ </t>
  </si>
  <si>
    <t>知多南調剤薬局</t>
  </si>
  <si>
    <t xml:space="preserve">知多市南粕谷新海１丁目７５番地 </t>
  </si>
  <si>
    <t>スギヤマ薬局　奥条店</t>
  </si>
  <si>
    <t xml:space="preserve">常滑市奥条４丁目９８番 </t>
  </si>
  <si>
    <t>たんぽぽ薬局富木島店</t>
  </si>
  <si>
    <t xml:space="preserve">東海市富木島町伏見二丁目２６番９ </t>
  </si>
  <si>
    <t>エルパセオ調剤薬局東海店</t>
  </si>
  <si>
    <t xml:space="preserve">東海市荒尾町明倫１９番地の２ </t>
  </si>
  <si>
    <t>いとう薬局　つつじが丘店</t>
  </si>
  <si>
    <t xml:space="preserve">知多市つつじが丘四丁目２３番１６ </t>
  </si>
  <si>
    <t>和ひのき薬局</t>
  </si>
  <si>
    <t xml:space="preserve">知多市にしの台１－２６０５ </t>
  </si>
  <si>
    <t>山王調剤薬局</t>
  </si>
  <si>
    <t xml:space="preserve">東海市荒尾町山王前１３８番地 </t>
  </si>
  <si>
    <t>中央調剤薬局太田川店</t>
  </si>
  <si>
    <t xml:space="preserve">東海市大田町後田２０３－１ </t>
  </si>
  <si>
    <t>いとう薬局東海店</t>
  </si>
  <si>
    <t xml:space="preserve">東海市富木島町伏見二丁目１４の８ </t>
  </si>
  <si>
    <t>すみれ薬局</t>
  </si>
  <si>
    <t xml:space="preserve">常滑市大野町十丁目３３番 </t>
  </si>
  <si>
    <t>コスモス薬局多屋店</t>
  </si>
  <si>
    <t xml:space="preserve">常滑市錦町４－５０１ </t>
  </si>
  <si>
    <t>ヒバリ調剤薬局　富貴の台店</t>
  </si>
  <si>
    <t xml:space="preserve">東海市富貴ノ台３－１７ </t>
  </si>
  <si>
    <t xml:space="preserve">知多市金沢西寅５８番地 </t>
  </si>
  <si>
    <t>ドリーム薬局　大府店</t>
  </si>
  <si>
    <t xml:space="preserve">大府市半月町２丁目５－２ </t>
  </si>
  <si>
    <t>スギ薬局　市場店</t>
  </si>
  <si>
    <t xml:space="preserve">常滑市市場町１丁目２０番地 </t>
  </si>
  <si>
    <t>スギ薬局　榎戸店</t>
  </si>
  <si>
    <t xml:space="preserve">常滑市明和町１－１３ </t>
  </si>
  <si>
    <t>スギ薬局　高横須賀店</t>
  </si>
  <si>
    <t xml:space="preserve">東海市高横須賀町５－１２９ </t>
  </si>
  <si>
    <t>スギ薬局　荒尾店</t>
  </si>
  <si>
    <t xml:space="preserve">東海市荒尾町平古１－１ </t>
  </si>
  <si>
    <t>スギ薬局　共和店</t>
  </si>
  <si>
    <t xml:space="preserve">大府市東新町１－１５２ </t>
  </si>
  <si>
    <t>スギ薬局　大府店</t>
  </si>
  <si>
    <t xml:space="preserve">大府市柊山町一丁目１２番地 </t>
  </si>
  <si>
    <t>スギ薬局　新舞子店</t>
  </si>
  <si>
    <t xml:space="preserve">知多市新舞子大口２０３－７ </t>
  </si>
  <si>
    <t>スギ薬局　新知店</t>
  </si>
  <si>
    <t xml:space="preserve">知多市新知西町８－７ </t>
  </si>
  <si>
    <t>ドリーム薬局　共和店</t>
  </si>
  <si>
    <t xml:space="preserve">大府市明成町２丁目２８３番地１ </t>
  </si>
  <si>
    <t>あさひ薬局</t>
  </si>
  <si>
    <t xml:space="preserve">東海市富木島町勘七脇１５－１ </t>
  </si>
  <si>
    <t>いしがせ薬局</t>
  </si>
  <si>
    <t xml:space="preserve">大府市森岡町１丁目１９１番地 </t>
  </si>
  <si>
    <t>ドリーム薬局　駅前店</t>
  </si>
  <si>
    <t xml:space="preserve">大府市東新町２丁目１３９－２ </t>
  </si>
  <si>
    <t>セイムス東海富木島薬局</t>
  </si>
  <si>
    <t xml:space="preserve">東海市富木島町伏見１－２－１２ </t>
  </si>
  <si>
    <t>セイムス東海名和薬局</t>
  </si>
  <si>
    <t xml:space="preserve">東海市名和町南廻間４３－１ </t>
  </si>
  <si>
    <t>セイムス大府江端薬局</t>
  </si>
  <si>
    <t xml:space="preserve">大府市江端町５丁目１７８－３ </t>
  </si>
  <si>
    <t>セイムス大府半月薬局</t>
  </si>
  <si>
    <t xml:space="preserve">大府市半月町二丁目７９番地 </t>
  </si>
  <si>
    <t>スギ薬局　常滑陶郷店</t>
  </si>
  <si>
    <t xml:space="preserve">常滑市陶郷町４丁目１番地 </t>
  </si>
  <si>
    <t xml:space="preserve">知多市巽が丘４丁目１０６番地 </t>
  </si>
  <si>
    <t>くるみ調剤薬局　とうかい店</t>
  </si>
  <si>
    <t xml:space="preserve">東海市高横須賀町家下５０－２ </t>
  </si>
  <si>
    <t>横根調剤薬局</t>
  </si>
  <si>
    <t xml:space="preserve">大府市横根町名高山４８番地６ </t>
  </si>
  <si>
    <t>あずき薬局</t>
  </si>
  <si>
    <t xml:space="preserve">大府市共和町５丁目５０７ </t>
  </si>
  <si>
    <t>くるみ調剤薬局　とこなめ店</t>
  </si>
  <si>
    <t xml:space="preserve">常滑市西之口８－３－１ </t>
  </si>
  <si>
    <t>井上薬局</t>
  </si>
  <si>
    <t xml:space="preserve">東海市大田町後田１１０６ </t>
  </si>
  <si>
    <t>ひだまり調剤薬局　岡田店</t>
  </si>
  <si>
    <t xml:space="preserve">知多市岡田越地７番２０ </t>
  </si>
  <si>
    <t>巽ヶ丘薬局</t>
  </si>
  <si>
    <t xml:space="preserve">知多市巽が丘２丁目１４３番地 </t>
  </si>
  <si>
    <t>新舞子調剤薬局</t>
  </si>
  <si>
    <t xml:space="preserve">知多市大草字大瀬１１７－２ </t>
  </si>
  <si>
    <t>めい調剤薬局</t>
  </si>
  <si>
    <t xml:space="preserve">大府市梶田町二丁目１５６番２ </t>
  </si>
  <si>
    <t>よこすか調剤薬局</t>
  </si>
  <si>
    <t xml:space="preserve">東海市養父町北反田１９番２ </t>
  </si>
  <si>
    <t>知多薬局</t>
  </si>
  <si>
    <t xml:space="preserve">知多市新知西町９－６ </t>
  </si>
  <si>
    <t>こんどう薬局</t>
  </si>
  <si>
    <t xml:space="preserve">東海市養父町三丁目３０番地 </t>
  </si>
  <si>
    <t>あらお調剤薬局</t>
  </si>
  <si>
    <t xml:space="preserve">東海市荒尾町向屋敷９６ </t>
  </si>
  <si>
    <t>コストコホールセール中部空港倉庫店薬局</t>
  </si>
  <si>
    <t xml:space="preserve">常滑市りんくう町１丁目２５－１４ </t>
  </si>
  <si>
    <t>ポトス薬局おおぶよこね店</t>
  </si>
  <si>
    <t xml:space="preserve">大府市横根町狐山１２８番地２３ </t>
  </si>
  <si>
    <t>髙須薬局</t>
  </si>
  <si>
    <t xml:space="preserve">常滑市大野町７丁目４０番地 </t>
  </si>
  <si>
    <t>エイト薬局　おおの店</t>
  </si>
  <si>
    <t xml:space="preserve">常滑市西之口一丁目８４番２ </t>
  </si>
  <si>
    <t>キャンパス薬局</t>
  </si>
  <si>
    <t xml:space="preserve">大府市柊山町１丁目６８－１ </t>
  </si>
  <si>
    <t>ヒバリ調剤薬局中の池店</t>
  </si>
  <si>
    <t xml:space="preserve">東海市中ノ池５丁目５－１１ </t>
  </si>
  <si>
    <t>スギ薬局　常滑インター店</t>
  </si>
  <si>
    <t xml:space="preserve">常滑市飛香台四丁目１番地２ </t>
  </si>
  <si>
    <t>ココカラファイン薬局とこなめ店</t>
  </si>
  <si>
    <t xml:space="preserve">常滑市飛香台４丁目１３番１１ </t>
  </si>
  <si>
    <t>おかだ調剤薬局</t>
  </si>
  <si>
    <t xml:space="preserve">知多市岡田野崎１０番４ </t>
  </si>
  <si>
    <t>ふくしま調剤薬局</t>
  </si>
  <si>
    <t xml:space="preserve">常滑市飛香台７丁目２番７ </t>
  </si>
  <si>
    <t>しんまいこ薬局</t>
  </si>
  <si>
    <t xml:space="preserve">知多市新舞子大瀬２０－１７ </t>
  </si>
  <si>
    <t>キョーワ薬局　名和店</t>
  </si>
  <si>
    <t xml:space="preserve">東海市名和町東田２番１ </t>
  </si>
  <si>
    <t>おおぶ東調剤薬局</t>
  </si>
  <si>
    <t xml:space="preserve">大府市横根町古井戸１０番地３ </t>
  </si>
  <si>
    <t>にじの丘薬局　常滑</t>
  </si>
  <si>
    <t xml:space="preserve">常滑市虹の丘七丁目１３ </t>
  </si>
  <si>
    <t>そよかぜ薬局知多店</t>
  </si>
  <si>
    <t xml:space="preserve">知多市新知東町１丁目１番地１６ </t>
  </si>
  <si>
    <t>イオン薬局イオンスタイル常滑</t>
  </si>
  <si>
    <t xml:space="preserve">常滑市りんくう町２丁目２０番３ </t>
  </si>
  <si>
    <t>さざんか薬局</t>
  </si>
  <si>
    <t xml:space="preserve">常滑市虹の丘２丁目１番地 </t>
  </si>
  <si>
    <t>うさぎ調剤薬局</t>
  </si>
  <si>
    <t xml:space="preserve">大府市中央町２丁目８８番地 </t>
  </si>
  <si>
    <t>さくら薬局　愛知加木屋町店</t>
  </si>
  <si>
    <t xml:space="preserve">東海市加木屋町大堀２０－１ </t>
  </si>
  <si>
    <t>しょうなん調剤薬局　柊山店</t>
  </si>
  <si>
    <t xml:space="preserve">大府市柊山町７－５０ </t>
  </si>
  <si>
    <t>スギ薬局　常滑北店</t>
  </si>
  <si>
    <t xml:space="preserve">常滑市西之口十丁目５５番地１ </t>
  </si>
  <si>
    <t>なの花薬局　太田川駅前店</t>
  </si>
  <si>
    <t xml:space="preserve">東海市大田町蟹田１０７９ </t>
  </si>
  <si>
    <t>アイル調剤薬局</t>
  </si>
  <si>
    <t xml:space="preserve">東海市大田町後田９７－５ </t>
  </si>
  <si>
    <t>田近漢方堂薬局</t>
  </si>
  <si>
    <t xml:space="preserve">知立市牛田町稲場２１ </t>
  </si>
  <si>
    <t>ふじや駅前薬局</t>
  </si>
  <si>
    <t xml:space="preserve">高浜市青木町６－３－８ </t>
  </si>
  <si>
    <t>長田薬局</t>
  </si>
  <si>
    <t xml:space="preserve">碧南市源氏町３－７０ </t>
  </si>
  <si>
    <t>有限会社サワ薬局</t>
  </si>
  <si>
    <t>安城市桜井町茶屋坊１３－５ 中央マンション安城１階</t>
  </si>
  <si>
    <t>合同会社エビス薬局</t>
  </si>
  <si>
    <t xml:space="preserve">安城市今本町１－７－２５ </t>
  </si>
  <si>
    <t>ナガイ薬局</t>
  </si>
  <si>
    <t xml:space="preserve">安城市住吉町荒曽根１５０－１１ </t>
  </si>
  <si>
    <t>株式会社岡本薬局イトーピア店</t>
  </si>
  <si>
    <t>刈谷市広小路６－２７ イトーピア刈谷マンション１階</t>
  </si>
  <si>
    <t>楽山堂薬局</t>
  </si>
  <si>
    <t xml:space="preserve">碧南市松江町６－７２ </t>
  </si>
  <si>
    <t>ハマイカリ山口旭薬局</t>
  </si>
  <si>
    <t xml:space="preserve">安城市御幸本町１４－３ </t>
  </si>
  <si>
    <t>すみや薬局</t>
  </si>
  <si>
    <t xml:space="preserve">碧南市西浜町２－８５ </t>
  </si>
  <si>
    <t>鈴木薬局</t>
  </si>
  <si>
    <t xml:space="preserve">安城市東端町新子１０－４ </t>
  </si>
  <si>
    <t>有限会社カネマン薬局</t>
  </si>
  <si>
    <t xml:space="preserve">安城市和泉町北本郷２５ </t>
  </si>
  <si>
    <t>さくら薬局</t>
  </si>
  <si>
    <t xml:space="preserve">刈谷市桜町２－６１ </t>
  </si>
  <si>
    <t>株式会社山脇崇成堂薬局</t>
  </si>
  <si>
    <t xml:space="preserve">高浜市青木町４－７－４４ </t>
  </si>
  <si>
    <t>明治薬局</t>
  </si>
  <si>
    <t xml:space="preserve">碧南市吹上町２－４５ </t>
  </si>
  <si>
    <t>治源堂漢方薬局</t>
  </si>
  <si>
    <t xml:space="preserve">安城市相生町２－１１ </t>
  </si>
  <si>
    <t>石川薬局</t>
  </si>
  <si>
    <t xml:space="preserve">高浜市沢渡町４－５－２ </t>
  </si>
  <si>
    <t>くすりの村薬局</t>
  </si>
  <si>
    <t xml:space="preserve">刈谷市高須町坤３０－６ </t>
  </si>
  <si>
    <t>キトー薬局高浜店</t>
  </si>
  <si>
    <t xml:space="preserve">高浜市沢渡町４－５－２９ </t>
  </si>
  <si>
    <t>ライフ調剤薬局</t>
  </si>
  <si>
    <t xml:space="preserve">刈谷市半城土西町１－２０－１３ </t>
  </si>
  <si>
    <t>深谷薬局養心堂</t>
  </si>
  <si>
    <t xml:space="preserve">刈谷市池田町２－２０１ </t>
  </si>
  <si>
    <t>ヨシケン岩月薬局</t>
  </si>
  <si>
    <t xml:space="preserve">刈谷市住吉町１－４－３ </t>
  </si>
  <si>
    <t>キトー薬局山池店</t>
  </si>
  <si>
    <t xml:space="preserve">刈谷市山池町３－１０６－２ </t>
  </si>
  <si>
    <t>こぐま薬局井ヶ谷店</t>
  </si>
  <si>
    <t xml:space="preserve">刈谷市井ヶ谷町久伝原１－４ </t>
  </si>
  <si>
    <t>トキワ薬局</t>
  </si>
  <si>
    <t xml:space="preserve">刈谷市桜町１－４３ </t>
  </si>
  <si>
    <t>若松調剤薬局</t>
  </si>
  <si>
    <t xml:space="preserve">刈谷市若松町６－３７－２ </t>
  </si>
  <si>
    <t>あおぞら調剤薬局碧南店</t>
  </si>
  <si>
    <t xml:space="preserve">碧南市伏見町３－２２ </t>
  </si>
  <si>
    <t>とも調剤薬局</t>
  </si>
  <si>
    <t xml:space="preserve">刈谷市末広町３－３－１９ </t>
  </si>
  <si>
    <t xml:space="preserve">刈谷市住吉町２－１０－８ </t>
  </si>
  <si>
    <t>げんき堂薬局　三好ケ丘店</t>
  </si>
  <si>
    <t xml:space="preserve">みよし市福谷町壱丁田１－５ </t>
  </si>
  <si>
    <t>高浜中央調剤薬局</t>
  </si>
  <si>
    <t xml:space="preserve">高浜市神明町８－１４－３ </t>
  </si>
  <si>
    <t>しいの木薬局</t>
  </si>
  <si>
    <t xml:space="preserve">刈谷市神田町２－６８ </t>
  </si>
  <si>
    <t>ふれあい調剤薬局</t>
  </si>
  <si>
    <t xml:space="preserve">碧南市志貴町２－８３ </t>
  </si>
  <si>
    <t>山総薬局</t>
  </si>
  <si>
    <t xml:space="preserve">碧南市羽根町１－９８ </t>
  </si>
  <si>
    <t>あおい調剤薬局</t>
  </si>
  <si>
    <t xml:space="preserve">碧南市旭町４－５０ </t>
  </si>
  <si>
    <t>薬局ニーニャファーマ</t>
  </si>
  <si>
    <t xml:space="preserve">碧南市三宅町１－８４ </t>
  </si>
  <si>
    <t>しんゆう調剤薬局</t>
  </si>
  <si>
    <t xml:space="preserve">碧南市中山町１－２４ </t>
  </si>
  <si>
    <t>ひばり薬局</t>
  </si>
  <si>
    <t xml:space="preserve">碧南市鴻島町４－２３ </t>
  </si>
  <si>
    <t>ペパーミント薬局</t>
  </si>
  <si>
    <t xml:space="preserve">刈谷市広小路５－８－１１ </t>
  </si>
  <si>
    <t>つばさ薬局</t>
  </si>
  <si>
    <t>刈谷市若松町１－６ 岡部ビル３Ｆ</t>
  </si>
  <si>
    <t>キトー薬局八幡店</t>
  </si>
  <si>
    <t xml:space="preserve">刈谷市八幡町７－４６ </t>
  </si>
  <si>
    <t>スギ薬局　碧南伏見店</t>
  </si>
  <si>
    <t xml:space="preserve">碧南市伏見町３－２６ </t>
  </si>
  <si>
    <t>スギ薬局　碧南新川店</t>
  </si>
  <si>
    <t xml:space="preserve">碧南市相生町５－４５－１ </t>
  </si>
  <si>
    <t>スギ薬局　高松店</t>
  </si>
  <si>
    <t xml:space="preserve">刈谷市高松町３ー４８ </t>
  </si>
  <si>
    <t>スギ薬局　築地店</t>
  </si>
  <si>
    <t xml:space="preserve">刈谷市築地町３－２－３ </t>
  </si>
  <si>
    <t>こぐま薬局一ツ木店</t>
  </si>
  <si>
    <t xml:space="preserve">刈谷市一ツ木町１－４－１５ </t>
  </si>
  <si>
    <t>キトー薬局向陽店</t>
  </si>
  <si>
    <t xml:space="preserve">碧南市向陽町１－８ </t>
  </si>
  <si>
    <t>スギ薬局　碧南雨池店</t>
  </si>
  <si>
    <t xml:space="preserve">碧南市雨池町１－２ </t>
  </si>
  <si>
    <t>たんぽぽ薬局　安城店</t>
  </si>
  <si>
    <t xml:space="preserve">安城市大東町４－１２ </t>
  </si>
  <si>
    <t>ひがしやま薬局</t>
  </si>
  <si>
    <t xml:space="preserve">碧南市東山町３－７０－３ </t>
  </si>
  <si>
    <t>東刈谷調剤薬局</t>
  </si>
  <si>
    <t xml:space="preserve">刈谷市東刈谷町１－９－９ </t>
  </si>
  <si>
    <t>イゲタヤ薬局</t>
  </si>
  <si>
    <t xml:space="preserve">碧南市道場山町２－１０－２ </t>
  </si>
  <si>
    <t>ついじ調剤薬局</t>
  </si>
  <si>
    <t xml:space="preserve">刈谷市築地町１－１０－１ </t>
  </si>
  <si>
    <t>なごみ調剤薬局</t>
  </si>
  <si>
    <t xml:space="preserve">安城市安城町広美３７－７ </t>
  </si>
  <si>
    <t>深谷薬局明寿漢方堂</t>
  </si>
  <si>
    <t>刈谷市寿町２－１０２ ライオンズマンション刈谷１Ｆ</t>
  </si>
  <si>
    <t>しいの木薬局半城土店</t>
  </si>
  <si>
    <t xml:space="preserve">刈谷市半城土西町３－２－１６ </t>
  </si>
  <si>
    <t>博栄堂薬局</t>
  </si>
  <si>
    <t xml:space="preserve">安城市東栄町２－５０５－９ </t>
  </si>
  <si>
    <t>こぐま薬局　みよし店</t>
  </si>
  <si>
    <t>みよし市三好町木之本４９－２ 創健ビル３階</t>
  </si>
  <si>
    <t>スギ薬局　安城篠目店</t>
  </si>
  <si>
    <t xml:space="preserve">安城市篠目町肥田３９－１ </t>
  </si>
  <si>
    <t>野村薬局</t>
  </si>
  <si>
    <t xml:space="preserve">安城市朝日町１４－１０ </t>
  </si>
  <si>
    <t xml:space="preserve">みよし市三好町中島６７－５ </t>
  </si>
  <si>
    <t>こぐま薬局いけうら店</t>
  </si>
  <si>
    <t xml:space="preserve">安城市池浦町池東８－９ </t>
  </si>
  <si>
    <t>あんず薬局知立店</t>
  </si>
  <si>
    <t xml:space="preserve">知立市西町新川２－１ </t>
  </si>
  <si>
    <t>コスモス調剤薬局桜島店</t>
  </si>
  <si>
    <t>刈谷市井ヶ谷町桜島４８－１ エクセル桜島Ａ棟１階</t>
  </si>
  <si>
    <t>キョーワ薬局刈谷店</t>
  </si>
  <si>
    <t xml:space="preserve">刈谷市小垣江町石ノ戸８１ー２ </t>
  </si>
  <si>
    <t>うちこし薬局</t>
  </si>
  <si>
    <t xml:space="preserve">みよし市打越町島ノ山９２－２ </t>
  </si>
  <si>
    <t>さん調剤薬局</t>
  </si>
  <si>
    <t xml:space="preserve">みよし市三好町井ノ花６５－１ </t>
  </si>
  <si>
    <t>ＡＢＣ薬局</t>
  </si>
  <si>
    <t xml:space="preserve">刈谷市東境町児山１０８－７ </t>
  </si>
  <si>
    <t>マミー薬局</t>
  </si>
  <si>
    <t xml:space="preserve">碧南市沢渡町９４－５ </t>
  </si>
  <si>
    <t>スギ薬局　宝町店</t>
  </si>
  <si>
    <t xml:space="preserve">知立市宝２－１０－１０ </t>
  </si>
  <si>
    <t>スギ薬局　大浜店</t>
  </si>
  <si>
    <t xml:space="preserve">碧南市羽根町３－７－１ </t>
  </si>
  <si>
    <t>グラン調剤薬局</t>
  </si>
  <si>
    <t xml:space="preserve">刈谷市泉田町折戸１－１ </t>
  </si>
  <si>
    <t>スギ薬局　刈谷松栄店</t>
  </si>
  <si>
    <t xml:space="preserve">刈谷市松栄町２－１５－１１ </t>
  </si>
  <si>
    <t>すずらん調剤薬局　藤井店</t>
  </si>
  <si>
    <t xml:space="preserve">安城市藤井町南山１４８－２ </t>
  </si>
  <si>
    <t>Ｖ・ｄｒｕｇ　刈谷中山薬局</t>
  </si>
  <si>
    <t xml:space="preserve">刈谷市中山町２－２９－１ </t>
  </si>
  <si>
    <t>西中町調剤薬局</t>
  </si>
  <si>
    <t xml:space="preserve">知立市西中町中長１－９ </t>
  </si>
  <si>
    <t>つかもと薬局</t>
  </si>
  <si>
    <t xml:space="preserve">刈谷市泉田町城前２０８ </t>
  </si>
  <si>
    <t>スギ薬局　碧南城山店</t>
  </si>
  <si>
    <t xml:space="preserve">碧南市城山町１－６ </t>
  </si>
  <si>
    <t xml:space="preserve">刈谷市東刈谷町３－１７－１２－２ </t>
  </si>
  <si>
    <t>オリーブ薬局安城店</t>
  </si>
  <si>
    <t xml:space="preserve">安城市小川町金政６１１－１２ </t>
  </si>
  <si>
    <t>スギ薬局　井ケ谷店</t>
  </si>
  <si>
    <t xml:space="preserve">刈谷市井ケ谷町前田１４－１ </t>
  </si>
  <si>
    <t>Ｖ・ｄｒｕｇ 三好中央薬局</t>
  </si>
  <si>
    <t xml:space="preserve">みよし市三好町上ヶ池１４－７ </t>
  </si>
  <si>
    <t>フロンティア薬局安城昭和店</t>
  </si>
  <si>
    <t xml:space="preserve">安城市昭和町１７－２６ </t>
  </si>
  <si>
    <t>みんなの薬局三河安城</t>
  </si>
  <si>
    <t>安城市三河安城本町２－３－１ キングスコート・ＳＯＰＨＩＡ　三河安城１０１</t>
  </si>
  <si>
    <t>スギ薬局　高浜店</t>
  </si>
  <si>
    <t xml:space="preserve">高浜市神明町１－６－８ </t>
  </si>
  <si>
    <t>スギ薬局　富士松店</t>
  </si>
  <si>
    <t xml:space="preserve">刈谷市今川町山ノ端３ </t>
  </si>
  <si>
    <t xml:space="preserve">安城市三河安城東町１－７－３ </t>
  </si>
  <si>
    <t>スギ薬局　東栄東店</t>
  </si>
  <si>
    <t xml:space="preserve">安城市東栄町６－１８－１２ </t>
  </si>
  <si>
    <t>キョーワ薬局刈谷駅前店</t>
  </si>
  <si>
    <t>刈谷市南桜町１－５８ レオン南桜町１０２</t>
  </si>
  <si>
    <t>あらた薬局</t>
  </si>
  <si>
    <t xml:space="preserve">安城市大山町２－９－３ </t>
  </si>
  <si>
    <t>横山町陽だまり薬局</t>
  </si>
  <si>
    <t xml:space="preserve">安城市横山町八左２１４－３ </t>
  </si>
  <si>
    <t>アイセイ薬局　安城横山店</t>
  </si>
  <si>
    <t xml:space="preserve">安城市横山町横山４６－１８ </t>
  </si>
  <si>
    <t>ほりうち調剤薬局</t>
  </si>
  <si>
    <t xml:space="preserve">安城市堀内町山畑６３－３ </t>
  </si>
  <si>
    <t>サワ薬局堀内店</t>
  </si>
  <si>
    <t xml:space="preserve">安城市堀内町カラ桶２－３ </t>
  </si>
  <si>
    <t xml:space="preserve">安城市池浦町丸田３０２－７ </t>
  </si>
  <si>
    <t>はまべ調剤薬局・知立・</t>
  </si>
  <si>
    <t xml:space="preserve">知立市上重原４－７４ </t>
  </si>
  <si>
    <t>コスモス薬局荒曽根店</t>
  </si>
  <si>
    <t xml:space="preserve">安城市住吉町荒曽根１５７－５ </t>
  </si>
  <si>
    <t>ユニスマイル薬局　知立南店</t>
  </si>
  <si>
    <t xml:space="preserve">知立市南新地３－２－７ </t>
  </si>
  <si>
    <t>さくらい薬局</t>
  </si>
  <si>
    <t xml:space="preserve">安城市桜井町三度山９－１ </t>
  </si>
  <si>
    <t>ひかり調剤薬局</t>
  </si>
  <si>
    <t xml:space="preserve">安城市篠目町童子７３－５ </t>
  </si>
  <si>
    <t>リブラ薬局</t>
  </si>
  <si>
    <t xml:space="preserve">安城市篠目町二タ又２４－６ </t>
  </si>
  <si>
    <t>ファーマシーパル</t>
  </si>
  <si>
    <t xml:space="preserve">安城市大東町１４－９ </t>
  </si>
  <si>
    <t>スギ薬局　桜井店</t>
  </si>
  <si>
    <t xml:space="preserve">安城市桜井町森田８０－１ </t>
  </si>
  <si>
    <t>スギ薬局　法連店</t>
  </si>
  <si>
    <t xml:space="preserve">安城市法連町７－１０ </t>
  </si>
  <si>
    <t>スギ薬局　百石店</t>
  </si>
  <si>
    <t xml:space="preserve">安城市百石町２－１５－３ </t>
  </si>
  <si>
    <t>スギ薬局　住吉店</t>
  </si>
  <si>
    <t xml:space="preserve">安城市住吉町７－２６－８ </t>
  </si>
  <si>
    <t>スギ薬局　牛田店</t>
  </si>
  <si>
    <t xml:space="preserve">知立市牛田町六反２－３ </t>
  </si>
  <si>
    <t>スギ薬局　知立駅前店</t>
  </si>
  <si>
    <t xml:space="preserve">知立市新富２－８ </t>
  </si>
  <si>
    <t>セリオ薬局　桜井店</t>
  </si>
  <si>
    <t xml:space="preserve">安城市桜井町新田６４ </t>
  </si>
  <si>
    <t>スギ薬局　三好ヶ丘店</t>
  </si>
  <si>
    <t xml:space="preserve">みよし市三好丘５－１－５ </t>
  </si>
  <si>
    <t>星の子調剤薬局</t>
  </si>
  <si>
    <t xml:space="preserve">安城市住吉町７－２９－１１ </t>
  </si>
  <si>
    <t>弘法薬局長篠店</t>
  </si>
  <si>
    <t xml:space="preserve">知立市鳥居１－１２－１２ </t>
  </si>
  <si>
    <t>有限会社よつば調剤薬局</t>
  </si>
  <si>
    <t xml:space="preserve">安城市高棚町大道４７ </t>
  </si>
  <si>
    <t>みどり調剤薬局</t>
  </si>
  <si>
    <t xml:space="preserve">安城市池浦町池浦９４－１ </t>
  </si>
  <si>
    <t>星の子調剤薬局百石店</t>
  </si>
  <si>
    <t xml:space="preserve">安城市横山町八左１８８－１ </t>
  </si>
  <si>
    <t>おざわ薬局</t>
  </si>
  <si>
    <t xml:space="preserve">みよし市福田町屋敷浦５８ </t>
  </si>
  <si>
    <t>薬局森のくすりやさん</t>
  </si>
  <si>
    <t xml:space="preserve">みよし市三好町中島１１２－１ </t>
  </si>
  <si>
    <t>ムラマツ薬局</t>
  </si>
  <si>
    <t xml:space="preserve">西尾市吉良町上横須賀八王子６０番地 </t>
  </si>
  <si>
    <t>茶の街調剤薬局</t>
  </si>
  <si>
    <t xml:space="preserve">西尾市桜町１丁目２５番３ </t>
  </si>
  <si>
    <t>ハーズ一色調剤薬局</t>
  </si>
  <si>
    <t xml:space="preserve">西尾市一色町赤羽上郷中１３７－１ </t>
  </si>
  <si>
    <t>いまがわ調剤薬局</t>
  </si>
  <si>
    <t xml:space="preserve">西尾市今川町東大城１２番地３ </t>
  </si>
  <si>
    <t>しおまち調剤薬局</t>
  </si>
  <si>
    <t xml:space="preserve">西尾市塩町３１番地 </t>
  </si>
  <si>
    <t xml:space="preserve">額田郡幸田町菱池源田４７番地１ </t>
  </si>
  <si>
    <t>ナンブ薬局　幸田店</t>
  </si>
  <si>
    <t xml:space="preserve">額田郡幸田町大字坂崎字上田３１－２ </t>
  </si>
  <si>
    <t xml:space="preserve">西尾市高畠町４丁目３７番 </t>
  </si>
  <si>
    <t>いとう薬局吉良店</t>
  </si>
  <si>
    <t xml:space="preserve">西尾市吉良町下横須賀荒井１８番地２ </t>
  </si>
  <si>
    <t>かりん薬局西尾錦城店</t>
  </si>
  <si>
    <t xml:space="preserve">西尾市錦城町２６５番 </t>
  </si>
  <si>
    <t>たんぽぽ薬局西尾店</t>
  </si>
  <si>
    <t xml:space="preserve">西尾市熊味町中泡原４１－５ </t>
  </si>
  <si>
    <t>ファーマ中央薬局</t>
  </si>
  <si>
    <t xml:space="preserve">西尾市寄住町洲田２１－２ </t>
  </si>
  <si>
    <t>みかげ調剤薬局</t>
  </si>
  <si>
    <t xml:space="preserve">西尾市西幡豆町西見影３６番地１ </t>
  </si>
  <si>
    <t>セリオ薬局</t>
  </si>
  <si>
    <t xml:space="preserve">西尾市鳥羽町未新田８－３ </t>
  </si>
  <si>
    <t>矢曽根調剤薬局</t>
  </si>
  <si>
    <t xml:space="preserve">西尾市矢曽根町赤地９３番地の１ </t>
  </si>
  <si>
    <t>宮嶋薬局</t>
  </si>
  <si>
    <t xml:space="preserve">西尾市西幡豆町中村郷８番地５ </t>
  </si>
  <si>
    <t>八ツ面調剤薬局</t>
  </si>
  <si>
    <t xml:space="preserve">西尾市八ツ面町松崎４２番１ </t>
  </si>
  <si>
    <t>スギ薬局　幸田店</t>
  </si>
  <si>
    <t xml:space="preserve">額田郡幸田町大草山添１３０ </t>
  </si>
  <si>
    <t>スギ薬局　住崎店</t>
  </si>
  <si>
    <t xml:space="preserve">西尾市住崎町雁渕８ </t>
  </si>
  <si>
    <t>スギ薬局　花ノ木店</t>
  </si>
  <si>
    <t xml:space="preserve">西尾市花ノ木町三丁目１７番地 </t>
  </si>
  <si>
    <t>スギ薬局　平坂店</t>
  </si>
  <si>
    <t xml:space="preserve">西尾市平坂町如月１８－１ </t>
  </si>
  <si>
    <t>スギ薬局　今川店</t>
  </si>
  <si>
    <t xml:space="preserve">西尾市今川町馬捨場３１番地 </t>
  </si>
  <si>
    <t>さくらんぼ調剤薬局</t>
  </si>
  <si>
    <t xml:space="preserve">西尾市矢曽根町赤地８６－４ </t>
  </si>
  <si>
    <t>スギ薬局　西尾道光寺店</t>
  </si>
  <si>
    <t xml:space="preserve">西尾市道光寺町堰板２４番地１ </t>
  </si>
  <si>
    <t>合資会社　日ノ出薬局</t>
  </si>
  <si>
    <t xml:space="preserve">西尾市天王町３１番地 </t>
  </si>
  <si>
    <t>ポプラ薬局</t>
  </si>
  <si>
    <t xml:space="preserve">額田郡幸田町大字高力字広面３番地２ </t>
  </si>
  <si>
    <t>にしき調剤薬局</t>
  </si>
  <si>
    <t xml:space="preserve">西尾市錦城町２４７－１ </t>
  </si>
  <si>
    <t>鈴木快生堂薬局</t>
  </si>
  <si>
    <t xml:space="preserve">額田郡幸田町大字芦谷字幸田２２９番地 </t>
  </si>
  <si>
    <t>スギ薬局　西尾調剤店</t>
  </si>
  <si>
    <t xml:space="preserve">西尾市熊味町中泡原３９番地１ </t>
  </si>
  <si>
    <t>スギ薬局　ドミー幸田店</t>
  </si>
  <si>
    <t>額田郡幸田町菱池御林１３０番地 ドミー幸田店内</t>
  </si>
  <si>
    <t>ナンブ薬局　西尾店</t>
  </si>
  <si>
    <t xml:space="preserve">西尾市志籠谷町山畔５９－１ </t>
  </si>
  <si>
    <t>タケダ薬局</t>
  </si>
  <si>
    <t xml:space="preserve">西尾市住崎一丁目６番地 </t>
  </si>
  <si>
    <t>しずか薬局　道光寺店</t>
  </si>
  <si>
    <t xml:space="preserve">西尾市道光寺町寺内下１２－１０ </t>
  </si>
  <si>
    <t>チェリー薬局</t>
  </si>
  <si>
    <t xml:space="preserve">西尾市横手町上泓５－２ </t>
  </si>
  <si>
    <t>スギ薬局　熊味店</t>
  </si>
  <si>
    <t xml:space="preserve">西尾市八ツ面町熊子山３８番地１ </t>
  </si>
  <si>
    <t>はず薬局</t>
  </si>
  <si>
    <t xml:space="preserve">西尾市西幡豆町三反田４８－１ </t>
  </si>
  <si>
    <t>クリエイト薬局愛知西尾丁田店</t>
  </si>
  <si>
    <t xml:space="preserve">西尾市丁田町中ノ切１番地 </t>
  </si>
  <si>
    <t>アポロ薬局　幸田店</t>
  </si>
  <si>
    <t xml:space="preserve">額田郡幸田町大字大草字広野６４－１ </t>
  </si>
  <si>
    <t>スギ薬局　吉良店</t>
  </si>
  <si>
    <t xml:space="preserve">西尾市吉良町吉田桐杭１６番地４ </t>
  </si>
  <si>
    <t>しずか薬局</t>
  </si>
  <si>
    <t xml:space="preserve">西尾市新渡場町大西７－１ </t>
  </si>
  <si>
    <t>てらづ薬局</t>
  </si>
  <si>
    <t xml:space="preserve">西尾市寺津町白山５３－１ </t>
  </si>
  <si>
    <t>スギ薬局　寺津店</t>
  </si>
  <si>
    <t xml:space="preserve">西尾市徳永町大塚３２番地１ </t>
  </si>
  <si>
    <t>まこと調剤薬局</t>
  </si>
  <si>
    <t xml:space="preserve">西尾市花ノ木町５丁目２４番地４ </t>
  </si>
  <si>
    <t>とみ山薬局</t>
  </si>
  <si>
    <t xml:space="preserve">西尾市富山一丁目9-16 </t>
  </si>
  <si>
    <t>スギ薬局　幡豆店</t>
  </si>
  <si>
    <t xml:space="preserve">西尾市西幡豆町山副５２－６ </t>
  </si>
  <si>
    <t>ふれあい薬局　にしお店</t>
  </si>
  <si>
    <t xml:space="preserve">西尾市丁田町上之切２番６ </t>
  </si>
  <si>
    <t>オリーブ薬局西尾店</t>
  </si>
  <si>
    <t xml:space="preserve">西尾市駒場町屋敷１番３ </t>
  </si>
  <si>
    <t>生田薬局</t>
  </si>
  <si>
    <t xml:space="preserve">新城市能登瀬字北野１６の１ </t>
  </si>
  <si>
    <t>合名会社　スガヤ薬局　富永店</t>
  </si>
  <si>
    <t xml:space="preserve">新城市富永字新栄５６番地の２ </t>
  </si>
  <si>
    <t>天祐堂薬局</t>
  </si>
  <si>
    <t xml:space="preserve">新城市作手高里木戸口１６－２ </t>
  </si>
  <si>
    <t>キャッスル薬局</t>
  </si>
  <si>
    <t xml:space="preserve">新城市字北畑１１番１２番合併地２ </t>
  </si>
  <si>
    <t>たんぽぽ薬局　新城店</t>
  </si>
  <si>
    <t xml:space="preserve">新城市字北畑１３－３ </t>
  </si>
  <si>
    <t>いずみ薬局</t>
  </si>
  <si>
    <t xml:space="preserve">新城市市場台三丁目１番地の２０ </t>
  </si>
  <si>
    <t>スギヤマ薬局　新城店</t>
  </si>
  <si>
    <t xml:space="preserve">新城市南畑３７番地の５ </t>
  </si>
  <si>
    <t>スギヤマ薬局　新城東店</t>
  </si>
  <si>
    <t xml:space="preserve">新城市平井字原１２５番地１ </t>
  </si>
  <si>
    <t>スギ薬局　新城店</t>
  </si>
  <si>
    <t xml:space="preserve">新城市片山字西野畑５４５番地 </t>
  </si>
  <si>
    <t>しんしろひがしファーマシー</t>
  </si>
  <si>
    <t xml:space="preserve">新城市富永字新栄４番１ </t>
  </si>
  <si>
    <t>アイセイ薬局　新城店</t>
  </si>
  <si>
    <t xml:space="preserve">新城市平井字新栄１２６－１ </t>
  </si>
  <si>
    <t>スギ薬局　長篠店</t>
  </si>
  <si>
    <t xml:space="preserve">新城市長篠字広面２９番地 </t>
  </si>
  <si>
    <t>新光堂薬局</t>
  </si>
  <si>
    <t xml:space="preserve">蒲郡市中央本町９－４ </t>
  </si>
  <si>
    <t>三天堂薬局</t>
  </si>
  <si>
    <t xml:space="preserve">蒲郡市三谷町二舗１２２ </t>
  </si>
  <si>
    <t>株式会社ファーマシー三蔵</t>
  </si>
  <si>
    <t xml:space="preserve">蒲郡市形原町川原４１－１ </t>
  </si>
  <si>
    <t>有限会社スガヤ薬局</t>
  </si>
  <si>
    <t xml:space="preserve">豊川市一宮町上新切５３０－６ </t>
  </si>
  <si>
    <t>合資会社エンジュ堂薬局</t>
  </si>
  <si>
    <t xml:space="preserve">蒲郡市三谷町六舗１－１ </t>
  </si>
  <si>
    <t>有限会社　大井薬局</t>
  </si>
  <si>
    <t xml:space="preserve">豊川市中央通２丁目２５番地 </t>
  </si>
  <si>
    <t>藤嶋健康相談薬局</t>
  </si>
  <si>
    <t xml:space="preserve">豊川市小坂井町欠山８２ </t>
  </si>
  <si>
    <t xml:space="preserve">蒲郡市竹谷町今御堂８０ </t>
  </si>
  <si>
    <t>有限会社八田薬局</t>
  </si>
  <si>
    <t xml:space="preserve">蒲郡市拾石町宮前３８ </t>
  </si>
  <si>
    <t>中央薬局</t>
  </si>
  <si>
    <t xml:space="preserve">蒲郡市元町４番８号 </t>
  </si>
  <si>
    <t>昭和堂薬局</t>
  </si>
  <si>
    <t xml:space="preserve">田原市保美町段土９５－１ </t>
  </si>
  <si>
    <t>イセヤ薬局</t>
  </si>
  <si>
    <t xml:space="preserve">豊川市豊川栄町８３ </t>
  </si>
  <si>
    <t>田中薬局</t>
  </si>
  <si>
    <t xml:space="preserve">蒲郡市形原町東御屋敷２２－１ </t>
  </si>
  <si>
    <t>小原盛大堂薬局</t>
  </si>
  <si>
    <t xml:space="preserve">豊川市小坂井町門並３番地 </t>
  </si>
  <si>
    <t>だいち薬局</t>
  </si>
  <si>
    <t xml:space="preserve">蒲郡市形原町前田２９－３ </t>
  </si>
  <si>
    <t>元気薬局桜町店</t>
  </si>
  <si>
    <t xml:space="preserve">豊川市桜町１丁目１－１２ </t>
  </si>
  <si>
    <t>スワ薬局三蔵子店</t>
  </si>
  <si>
    <t xml:space="preserve">豊川市三蔵子町大道８２－３ </t>
  </si>
  <si>
    <t>ハーブ薬局　田原店</t>
  </si>
  <si>
    <t xml:space="preserve">田原市神戸町大坪４１－３ </t>
  </si>
  <si>
    <t>大井薬局　かなや店</t>
  </si>
  <si>
    <t xml:space="preserve">豊川市金屋町８０番地 </t>
  </si>
  <si>
    <t>スワ薬局大崎店</t>
  </si>
  <si>
    <t xml:space="preserve">豊川市大崎町下金居場９０番地 </t>
  </si>
  <si>
    <t>イセヤ調剤薬局　本野店</t>
  </si>
  <si>
    <t xml:space="preserve">豊川市本野町北貝津３１番１ </t>
  </si>
  <si>
    <t>辻村調剤薬局</t>
  </si>
  <si>
    <t xml:space="preserve">豊川市久保町葉善寺１６－１ </t>
  </si>
  <si>
    <t>大井薬局　金屋本町店</t>
  </si>
  <si>
    <t xml:space="preserve">豊川市金屋本町１丁目２１番地 </t>
  </si>
  <si>
    <t>牛久保調剤薬局</t>
  </si>
  <si>
    <t xml:space="preserve">豊川市牛久保町高原１４６番地の２ </t>
  </si>
  <si>
    <t>みと調剤薬局</t>
  </si>
  <si>
    <t xml:space="preserve">豊川市御津町西方広田４９ </t>
  </si>
  <si>
    <t>大井薬局　野口店</t>
  </si>
  <si>
    <t xml:space="preserve">豊川市野口町豊角１９－１ </t>
  </si>
  <si>
    <t>桜木調剤薬局</t>
  </si>
  <si>
    <t xml:space="preserve">豊川市桜木通４丁目８－１７ </t>
  </si>
  <si>
    <t>みず穂調剤薬局</t>
  </si>
  <si>
    <t xml:space="preserve">豊川市新豊町１丁目７２番地 </t>
  </si>
  <si>
    <t>いのうえ調剤薬局</t>
  </si>
  <si>
    <t xml:space="preserve">豊川市中部町２丁目３２－４ </t>
  </si>
  <si>
    <t>大村薬局</t>
  </si>
  <si>
    <t xml:space="preserve">豊川市諏訪４丁目２０１番地 </t>
  </si>
  <si>
    <t>ひろいし調剤薬局</t>
  </si>
  <si>
    <t xml:space="preserve">豊川市御津町広石小城前６６ </t>
  </si>
  <si>
    <t>有限会社辻󠄀村薬局</t>
  </si>
  <si>
    <t xml:space="preserve">豊川市国府町流霞７６－３ </t>
  </si>
  <si>
    <t>曽田相談薬局</t>
  </si>
  <si>
    <t xml:space="preserve">豊川市諏訪西町１－１４４ </t>
  </si>
  <si>
    <t>スギ薬局　御油店</t>
  </si>
  <si>
    <t xml:space="preserve">豊川市御油町行力１３－１ </t>
  </si>
  <si>
    <t>スギ薬局　小坂井店</t>
  </si>
  <si>
    <t xml:space="preserve">豊川市伊奈町新屋７７－１ </t>
  </si>
  <si>
    <t>スギ薬局　本野ヶ原店</t>
  </si>
  <si>
    <t xml:space="preserve">豊川市本野ケ原２丁目１番地 </t>
  </si>
  <si>
    <t>スギ薬局　桜木店</t>
  </si>
  <si>
    <t xml:space="preserve">豊川市桜木通５丁目１８番地１ </t>
  </si>
  <si>
    <t xml:space="preserve">豊川市小坂井町宮下８９－１ </t>
  </si>
  <si>
    <t>にこにこ薬局</t>
  </si>
  <si>
    <t xml:space="preserve">豊川市三谷原町郷中１２２－２ </t>
  </si>
  <si>
    <t>大井薬局　東曙店</t>
  </si>
  <si>
    <t xml:space="preserve">豊川市東曙町２６３－５ </t>
  </si>
  <si>
    <t>国府調剤薬局</t>
  </si>
  <si>
    <t xml:space="preserve">豊川市国府町流霞１００番地 </t>
  </si>
  <si>
    <t>ゆり薬局</t>
  </si>
  <si>
    <t>蒲郡市御幸町１－１６ アルプスホーム　１Ｆ</t>
  </si>
  <si>
    <t>おおつか調剤薬局</t>
  </si>
  <si>
    <t xml:space="preserve">蒲郡市大塚町西島１７－２ </t>
  </si>
  <si>
    <t>スギ薬局　蒲郡店</t>
  </si>
  <si>
    <t xml:space="preserve">蒲郡市平田町字向田２４－１ </t>
  </si>
  <si>
    <t>スギ薬局　開運通店</t>
  </si>
  <si>
    <t xml:space="preserve">豊川市開運通二丁目６８番地１ </t>
  </si>
  <si>
    <t>オリーブ薬局</t>
  </si>
  <si>
    <t xml:space="preserve">蒲郡市形原町三浦町１４番地１ </t>
  </si>
  <si>
    <t>マルエー薬局</t>
  </si>
  <si>
    <t xml:space="preserve">蒲郡市本町東１３５番地 </t>
  </si>
  <si>
    <t>イオン薬局豊川開運通店</t>
  </si>
  <si>
    <t>豊川市開運通２－３１ イオン豊川開運通店１階</t>
  </si>
  <si>
    <t>スギ薬局　御油駅前店</t>
  </si>
  <si>
    <t xml:space="preserve">豊川市御油町八面横５４番地 </t>
  </si>
  <si>
    <t>スギヤマ調剤薬局豊川店</t>
  </si>
  <si>
    <t xml:space="preserve">豊川市八幡町鐘鋳場１２０番地２ </t>
  </si>
  <si>
    <t>ココカラファイン薬局豊島店</t>
  </si>
  <si>
    <t xml:space="preserve">田原市豊島町前田１３５－１ </t>
  </si>
  <si>
    <t>ココカラファイン薬局渥美病院前店</t>
  </si>
  <si>
    <t xml:space="preserve">田原市東赤石４丁目７３番 </t>
  </si>
  <si>
    <t>ココカラファイン薬局田原赤石店</t>
  </si>
  <si>
    <t xml:space="preserve">田原市東赤石５－１００ </t>
  </si>
  <si>
    <t>ココカラファイン薬局渥美店</t>
  </si>
  <si>
    <t xml:space="preserve">田原市古田町エゲノ前１４４－１ </t>
  </si>
  <si>
    <t>スギ薬局　八幡駅前店</t>
  </si>
  <si>
    <t xml:space="preserve">豊川市八幡町鐘鋳場１４８番地 </t>
  </si>
  <si>
    <t>スギヤマ薬局豊川インター店</t>
  </si>
  <si>
    <t xml:space="preserve">豊川市豊が丘町１９２番地 </t>
  </si>
  <si>
    <t>たんぽぽ薬局　形原店</t>
  </si>
  <si>
    <t xml:space="preserve">蒲郡市形原町北新田６３－１ </t>
  </si>
  <si>
    <t>かねや薬局</t>
  </si>
  <si>
    <t xml:space="preserve">豊川市一宮町錦１４７番地 </t>
  </si>
  <si>
    <t>あったかおひさま薬局</t>
  </si>
  <si>
    <t xml:space="preserve">豊川市諏訪３丁目６ </t>
  </si>
  <si>
    <t>ウエルシア薬局豊川駅東口店</t>
  </si>
  <si>
    <t xml:space="preserve">豊川市豊川町波通３４－４ </t>
  </si>
  <si>
    <t>ウエルシア薬局豊川蔵子店</t>
  </si>
  <si>
    <t xml:space="preserve">豊川市蔵子５丁目１６－１５ </t>
  </si>
  <si>
    <t>ウエルシア薬局蒲郡竹谷町店</t>
  </si>
  <si>
    <t xml:space="preserve">蒲郡市竹谷町江尻２６－２ </t>
  </si>
  <si>
    <t>ココカラファイン薬局新桜町店</t>
  </si>
  <si>
    <t xml:space="preserve">豊川市新桜町通１－３１－１ </t>
  </si>
  <si>
    <t>みずたけ薬局</t>
  </si>
  <si>
    <t xml:space="preserve">蒲郡市水竹町西清水川３１番地４ </t>
  </si>
  <si>
    <t xml:space="preserve">豊川市馬場町松下８１番地の２ </t>
  </si>
  <si>
    <t>なの花薬局　豊川赤坂店</t>
  </si>
  <si>
    <t xml:space="preserve">豊川市赤坂町松本１８１－２ </t>
  </si>
  <si>
    <t>優しさ薬局　伊奈駅前店</t>
  </si>
  <si>
    <t xml:space="preserve">豊川市伊奈町南山新田３０５番１３ </t>
  </si>
  <si>
    <t>すずき調剤薬局</t>
  </si>
  <si>
    <t xml:space="preserve">豊川市西塚町二丁目１６番地の２ </t>
  </si>
  <si>
    <t>大井薬局マチニワ店</t>
  </si>
  <si>
    <t xml:space="preserve">豊川市光明町１－１９ </t>
  </si>
  <si>
    <t>スギ薬局　竹谷店</t>
  </si>
  <si>
    <t xml:space="preserve">蒲郡市竹谷町下日山２０番地１ </t>
  </si>
  <si>
    <t>めい薬局</t>
  </si>
  <si>
    <t xml:space="preserve">蒲郡市一色町西山３－６ </t>
  </si>
  <si>
    <t>アイセイ薬局　国府店</t>
  </si>
  <si>
    <t xml:space="preserve">豊川市国府町茶ノ休４４－２ </t>
  </si>
  <si>
    <t>スギ薬局　御津店</t>
  </si>
  <si>
    <t xml:space="preserve">豊川市御津町西方日暮４１番地１ </t>
  </si>
  <si>
    <t>ふれあい薬局　蒲郡店</t>
  </si>
  <si>
    <t xml:space="preserve">蒲郡市平田町松下１８－１ </t>
  </si>
  <si>
    <t>スギ薬局　豊川一宮店</t>
  </si>
  <si>
    <t xml:space="preserve">豊川市一宮町栄２０１番地 </t>
  </si>
  <si>
    <t>有限会社八田薬局　西浦調剤部</t>
  </si>
  <si>
    <t xml:space="preserve">蒲郡市西浦町馬々４２－１ </t>
  </si>
  <si>
    <t>マイ調剤薬局蒲郡南店</t>
  </si>
  <si>
    <t xml:space="preserve">蒲郡市拾石町前浜４０番８・３９番６ </t>
  </si>
  <si>
    <t>内田薬局</t>
  </si>
  <si>
    <t xml:space="preserve">蒲郡市水竹町上り島１８番地 </t>
  </si>
  <si>
    <t>たんぽぽ薬局　蒲郡店</t>
  </si>
  <si>
    <t xml:space="preserve">蒲郡市平田町餅田２番１ </t>
  </si>
  <si>
    <t>ながさわ薬局</t>
  </si>
  <si>
    <t xml:space="preserve">蒲郡市三谷町九舗５５ </t>
  </si>
  <si>
    <t>かしま薬局</t>
  </si>
  <si>
    <t xml:space="preserve">蒲郡市鹿島町深田１２番１ </t>
  </si>
  <si>
    <t>タイヨウ調剤薬局</t>
  </si>
  <si>
    <t xml:space="preserve">蒲郡市丸山町７－２ </t>
  </si>
  <si>
    <t>蒲郡調剤薬局</t>
  </si>
  <si>
    <t xml:space="preserve">蒲郡市本町１２番２号 </t>
  </si>
  <si>
    <t xml:space="preserve">蒲郡市八百富町二丁目２４８番地 </t>
  </si>
  <si>
    <t>マツバ調剤薬局</t>
  </si>
  <si>
    <t xml:space="preserve">蒲郡市三谷町二舗１０２番地１ </t>
  </si>
  <si>
    <t>スギヤマ薬局　形原店</t>
  </si>
  <si>
    <t xml:space="preserve">蒲郡市形原町亀井３０番地の１ </t>
  </si>
  <si>
    <t>スギヤマ薬局　宝店</t>
  </si>
  <si>
    <t xml:space="preserve">蒲郡市宝町３７７－２ </t>
  </si>
  <si>
    <t>スギ薬局　三谷北店</t>
  </si>
  <si>
    <t xml:space="preserve">蒲郡市三谷北通４丁目９８番地 </t>
  </si>
  <si>
    <t>スギ薬局　蒲郡北店</t>
  </si>
  <si>
    <t xml:space="preserve">蒲郡市蒲郡町荒子６７－１ </t>
  </si>
  <si>
    <t>ハート薬局田原駅前店</t>
  </si>
  <si>
    <t xml:space="preserve">田原市田原町東大浜１２８番地４ </t>
  </si>
  <si>
    <t>ハート薬局　赤石店</t>
  </si>
  <si>
    <t xml:space="preserve">田原市赤石二丁目１８番地２ </t>
  </si>
  <si>
    <t>くるみ調剤薬局　たはら店</t>
  </si>
  <si>
    <t xml:space="preserve">田原市田原町清谷４４番地１ </t>
  </si>
  <si>
    <t>トーカイ薬局古田店</t>
  </si>
  <si>
    <t xml:space="preserve">田原市古田町郷中１６０－２ </t>
  </si>
  <si>
    <t>日本調剤　渥美薬局</t>
  </si>
  <si>
    <t xml:space="preserve">田原市東赤石５丁目７９－２ </t>
  </si>
  <si>
    <t>有限会社たんぽぽ薬局</t>
  </si>
  <si>
    <t xml:space="preserve">田原市谷熊町松ノ本３８番地２ </t>
  </si>
  <si>
    <t>春日薬局</t>
  </si>
  <si>
    <t xml:space="preserve">田原市堀切町河木原１６－３ </t>
  </si>
  <si>
    <t>すこやか調剤薬局</t>
  </si>
  <si>
    <t xml:space="preserve">田原市東赤石４－８ </t>
  </si>
  <si>
    <t>スギヤマ薬局津島北店</t>
  </si>
  <si>
    <t xml:space="preserve">津島市松原町２８番地３ </t>
  </si>
  <si>
    <t>スギ薬局　豊明三崎店</t>
  </si>
  <si>
    <t xml:space="preserve">豊明市三崎町丸ノ内２番地１８ </t>
  </si>
  <si>
    <t xml:space="preserve">知多郡阿久比町大字白沢字二反ノ田５８－１ </t>
  </si>
  <si>
    <t>オリーブファーマシー</t>
  </si>
  <si>
    <t xml:space="preserve">知多郡武豊町字中山２－１２－１１ </t>
  </si>
  <si>
    <t>くれよん薬局</t>
  </si>
  <si>
    <t xml:space="preserve">高浜市呉竹町４－１２－１２ </t>
  </si>
  <si>
    <t>ポトス薬局あましのだ店</t>
  </si>
  <si>
    <t xml:space="preserve">あま市篠田寺後７５－２ </t>
  </si>
  <si>
    <t>アイセイ薬局　竹の山店</t>
  </si>
  <si>
    <t xml:space="preserve">日進市竹の山２丁目２３１０ </t>
  </si>
  <si>
    <t>スギ薬局　碧南坂口店</t>
  </si>
  <si>
    <t xml:space="preserve">碧南市坂口町１－３７－１ </t>
  </si>
  <si>
    <t>マイ薬局</t>
  </si>
  <si>
    <t xml:space="preserve">犬山市大字五郎丸字上池３０－５ </t>
  </si>
  <si>
    <t>シンコー薬局　瀬戸品野店</t>
  </si>
  <si>
    <t xml:space="preserve">瀬戸市品野町６－１１７－３ </t>
  </si>
  <si>
    <t>ポニー調剤薬局</t>
  </si>
  <si>
    <t xml:space="preserve">海部郡大治町三本木字屋形１０６番２ </t>
  </si>
  <si>
    <t>新安城薬局</t>
  </si>
  <si>
    <t xml:space="preserve">安城市今池町１－２－６ </t>
  </si>
  <si>
    <t>アリーナ薬局　菱野店</t>
  </si>
  <si>
    <t xml:space="preserve">瀬戸市八幡台１－２－２ </t>
  </si>
  <si>
    <t xml:space="preserve">小牧市城山一丁目５番６９ </t>
  </si>
  <si>
    <t>あらいがた薬局</t>
  </si>
  <si>
    <t xml:space="preserve">蒲郡市新井形町殿海道１９－２０ </t>
  </si>
  <si>
    <t>あいち薬局弥富</t>
  </si>
  <si>
    <t xml:space="preserve">弥富市鍋平２丁目６ </t>
  </si>
  <si>
    <t xml:space="preserve">江南市上奈良町錦５５番３ </t>
  </si>
  <si>
    <t>浅井薬局橘店</t>
  </si>
  <si>
    <t xml:space="preserve">津島市橘町６丁目２４番地１ </t>
  </si>
  <si>
    <t>スギ薬局　森岡店</t>
  </si>
  <si>
    <t xml:space="preserve">大府市森岡町５－１１ </t>
  </si>
  <si>
    <t>Ｖ・drug　豊川南薬局</t>
  </si>
  <si>
    <t xml:space="preserve">豊川市蔵子７丁目６１－３４ </t>
  </si>
  <si>
    <t>ぬくもり薬局</t>
  </si>
  <si>
    <t xml:space="preserve">蒲郡市拾石町本郷１７番地１ </t>
  </si>
  <si>
    <t>わかくさ調剤薬局</t>
  </si>
  <si>
    <t xml:space="preserve">大府市若草町２－８８－２ </t>
  </si>
  <si>
    <t>きずな薬局</t>
  </si>
  <si>
    <t xml:space="preserve">碧南市栄町２－６７ </t>
  </si>
  <si>
    <t>しいの木薬局昭和店</t>
  </si>
  <si>
    <t xml:space="preserve">刈谷市昭和町２－２０－１ </t>
  </si>
  <si>
    <t>スギ薬局　幸田相見店</t>
  </si>
  <si>
    <t xml:space="preserve">額田郡幸田町大字相見字越丸４９番地 </t>
  </si>
  <si>
    <t>せいてん薬局</t>
  </si>
  <si>
    <t xml:space="preserve">新城市杉山字篠刈４６番５ </t>
  </si>
  <si>
    <t>スギ薬局　春日井中央店</t>
  </si>
  <si>
    <t xml:space="preserve">春日井市春見町１番地 </t>
  </si>
  <si>
    <t>キョーワ薬局　東海店</t>
  </si>
  <si>
    <t xml:space="preserve">東海市中ノ池5-6-3 </t>
  </si>
  <si>
    <t>リリーフ薬局小牧駅前店</t>
  </si>
  <si>
    <t>小牧市中央１－３４９ Ｒ＆Ａビル１階</t>
  </si>
  <si>
    <t>みずき調剤薬局</t>
  </si>
  <si>
    <t xml:space="preserve">海部郡蟹江町学戸一丁目４７番地 </t>
  </si>
  <si>
    <t>かりん薬局</t>
  </si>
  <si>
    <t xml:space="preserve">大府市東新町２－２１０ </t>
  </si>
  <si>
    <t>スギ薬局　大府東店</t>
  </si>
  <si>
    <t xml:space="preserve">大府市横根町平子１５８ </t>
  </si>
  <si>
    <t>アリーナ薬局　尾張瀬戸店</t>
  </si>
  <si>
    <t xml:space="preserve">瀬戸市西蔵所町４９－１ </t>
  </si>
  <si>
    <t>ペンギン薬局</t>
  </si>
  <si>
    <t xml:space="preserve">長久手市氏神前２１１番 </t>
  </si>
  <si>
    <t>しずか薬局上町店</t>
  </si>
  <si>
    <t xml:space="preserve">西尾市亀沢町１３３ </t>
  </si>
  <si>
    <t>スマイルハート薬局加木屋南店</t>
  </si>
  <si>
    <t xml:space="preserve">東海市加木屋町南鹿持４５－１ </t>
  </si>
  <si>
    <t>リリーフ薬局　知立店</t>
  </si>
  <si>
    <t xml:space="preserve">知立市東上重原６－２－４ </t>
  </si>
  <si>
    <t>キョーワ薬局　赤池店</t>
  </si>
  <si>
    <t xml:space="preserve">日進市赤池町屋下３９４番地２ </t>
  </si>
  <si>
    <t>スギ薬局　新知東店</t>
  </si>
  <si>
    <t xml:space="preserve">知多市新知東町二丁目１番地５ </t>
  </si>
  <si>
    <t>スギ薬局　豊川野口店</t>
  </si>
  <si>
    <t xml:space="preserve">豊川市野口町道下６－１ </t>
  </si>
  <si>
    <t>みんなの薬局　稲沢</t>
  </si>
  <si>
    <t xml:space="preserve">稲沢市正明寺三丁目１８８－１ </t>
  </si>
  <si>
    <t>アトリアくすのき薬局</t>
  </si>
  <si>
    <t xml:space="preserve">刈谷市一ツ木町鵜島１－２７５ </t>
  </si>
  <si>
    <t>スマイルさいと薬局</t>
  </si>
  <si>
    <t xml:space="preserve">丹羽郡扶桑町大字斎藤字榎２３３番地 </t>
  </si>
  <si>
    <t>さくら薬局　碧南日進店</t>
  </si>
  <si>
    <t xml:space="preserve">碧南市東浦町３－９５ </t>
  </si>
  <si>
    <t>アイセイ薬局　日進赤池店</t>
  </si>
  <si>
    <t xml:space="preserve">日進市赤池町箕ノ手１番 </t>
  </si>
  <si>
    <t>さくら薬局　荒子店</t>
  </si>
  <si>
    <t xml:space="preserve">碧南市荒子町２－３－１ </t>
  </si>
  <si>
    <t>さくら薬局　中央店</t>
  </si>
  <si>
    <t xml:space="preserve">碧南市沢渡町３３ </t>
  </si>
  <si>
    <t xml:space="preserve">碧南市新川町２－９３－１ </t>
  </si>
  <si>
    <t>アイセイ薬局　けやき店</t>
  </si>
  <si>
    <t xml:space="preserve">春日井市南下原町４丁目９番地１１ </t>
  </si>
  <si>
    <t>アイセイ薬局　神領店</t>
  </si>
  <si>
    <t xml:space="preserve">春日井市神領町２丁目２０番地２１ </t>
  </si>
  <si>
    <t>アイセイ薬局　かえで店</t>
  </si>
  <si>
    <t xml:space="preserve">春日井市大留町９丁目３番地５ </t>
  </si>
  <si>
    <t>アイセイ薬局　ネオポリス店</t>
  </si>
  <si>
    <t xml:space="preserve">春日井市神屋町字海道７１４－６，７ </t>
  </si>
  <si>
    <t>オーヴェスト薬局</t>
  </si>
  <si>
    <t>長久手市下山４３－７ Ｃｒｅｏｆｕｍｅ　Ｂｕｉｌｄｉｎｇ　１Ｆ</t>
  </si>
  <si>
    <t>ヒバリ調剤薬局　高横須賀店</t>
  </si>
  <si>
    <t xml:space="preserve">東海市高横須賀町浅間２６ </t>
  </si>
  <si>
    <t>あいち薬局</t>
  </si>
  <si>
    <t xml:space="preserve">愛知郡東郷町春木白土１－２３５３ </t>
  </si>
  <si>
    <t>あい調剤薬局</t>
  </si>
  <si>
    <t xml:space="preserve">小牧市岩崎１丁目１０１－３ </t>
  </si>
  <si>
    <t>くるみ調剤薬局</t>
  </si>
  <si>
    <t xml:space="preserve">豊川市蔵子６－１５－４ </t>
  </si>
  <si>
    <t>ことら薬局</t>
  </si>
  <si>
    <t xml:space="preserve">春日井市梅ケ坪町７０番１号 </t>
  </si>
  <si>
    <t>修生堂石川薬局</t>
  </si>
  <si>
    <t xml:space="preserve">碧南市源氏町４－３５ </t>
  </si>
  <si>
    <t>おおぞら調剤薬局</t>
  </si>
  <si>
    <t xml:space="preserve">江南市東野町烏森７２ </t>
  </si>
  <si>
    <t>とよやま調剤薬局</t>
  </si>
  <si>
    <t xml:space="preserve">西春日井郡豊山町大字青山字東川45 </t>
  </si>
  <si>
    <t>サエラ薬局　春日井店</t>
  </si>
  <si>
    <t xml:space="preserve">春日井市坂下町５丁目１２１５－８１０ </t>
  </si>
  <si>
    <t>くるみ調剤薬局たかはま店</t>
  </si>
  <si>
    <t xml:space="preserve">高浜市稗田町６－７－１３ </t>
  </si>
  <si>
    <t>まんてん調剤薬局</t>
  </si>
  <si>
    <t xml:space="preserve">みよし市三好町中島５５－７ </t>
  </si>
  <si>
    <t xml:space="preserve">西春日井郡豊山町大字豊場字高前188 </t>
  </si>
  <si>
    <t>ウエルシア薬局東浦生路店</t>
  </si>
  <si>
    <t xml:space="preserve">知多郡東浦町生路池下１１９ </t>
  </si>
  <si>
    <t>アリーナ薬局　小牧店</t>
  </si>
  <si>
    <t xml:space="preserve">小牧市郷中二丁目２３番 </t>
  </si>
  <si>
    <t>たてわき調剤薬局</t>
  </si>
  <si>
    <t xml:space="preserve">知多郡東浦町緒川大門一区１－１ </t>
  </si>
  <si>
    <t>くるみ調剤薬局　ちた店</t>
  </si>
  <si>
    <t xml:space="preserve">知多市梅が丘１－３５４ </t>
  </si>
  <si>
    <t>いまむら調剤薬局</t>
  </si>
  <si>
    <t xml:space="preserve">安城市東栄町４－７－１ </t>
  </si>
  <si>
    <t>クスリのアオキ春日薬局</t>
  </si>
  <si>
    <t xml:space="preserve">清須市春日宮重124番地 </t>
  </si>
  <si>
    <t>スギ薬局　名和店</t>
  </si>
  <si>
    <t xml:space="preserve">東海市名和町八幡前４９－１ </t>
  </si>
  <si>
    <t>おおてまち調剤薬局</t>
  </si>
  <si>
    <t xml:space="preserve">刈谷市大手町１－４１－１ </t>
  </si>
  <si>
    <t>おんま調剤薬局</t>
  </si>
  <si>
    <t xml:space="preserve">豊川市御津町御馬浜田９２ </t>
  </si>
  <si>
    <t>ぎんなん薬局</t>
  </si>
  <si>
    <t xml:space="preserve">稲沢市重本４丁目９２番２ </t>
  </si>
  <si>
    <t>エンゼル薬局　長久手店</t>
  </si>
  <si>
    <t xml:space="preserve">長久手市岩作琵琶ヶ池４８番２３ </t>
  </si>
  <si>
    <t>スギ薬局　牛久保店</t>
  </si>
  <si>
    <t xml:space="preserve">豊川市松久町一丁目１０５ </t>
  </si>
  <si>
    <t>小林薬局佐古木支店</t>
  </si>
  <si>
    <t xml:space="preserve">弥富市佐古木２丁目２６６番１ </t>
  </si>
  <si>
    <t>すくえあ調剤薬局</t>
  </si>
  <si>
    <t xml:space="preserve">稲沢市長野一丁目４番３－Ｆ </t>
  </si>
  <si>
    <t>たんぽぽ薬局　勝川店</t>
  </si>
  <si>
    <t xml:space="preserve">春日井市勝川町５丁目１０５ </t>
  </si>
  <si>
    <t>はるか調剤薬局</t>
  </si>
  <si>
    <t xml:space="preserve">半田市小神町１３ </t>
  </si>
  <si>
    <t>いるか薬局</t>
  </si>
  <si>
    <t xml:space="preserve">長久手市仏が根１８２５ </t>
  </si>
  <si>
    <t>サンサン薬局　新知台店</t>
  </si>
  <si>
    <t>知多市新知台2-4-29 リュイールコンドウ1-C</t>
  </si>
  <si>
    <t>まちかた調剤薬局</t>
  </si>
  <si>
    <t xml:space="preserve">愛西市町方町三角１１０番地２ </t>
  </si>
  <si>
    <t>ひなた薬局扶桑店</t>
  </si>
  <si>
    <t xml:space="preserve">丹羽郡扶桑町大字高木字福１４５４ </t>
  </si>
  <si>
    <t>はな調剤薬局さおり店</t>
  </si>
  <si>
    <t xml:space="preserve">愛西市古瀬町郷浦５０番地 </t>
  </si>
  <si>
    <t>にょらいさん薬局</t>
  </si>
  <si>
    <t xml:space="preserve">東海市富貴ノ台２丁目１６５－１ </t>
  </si>
  <si>
    <t>スギ薬局　西春店</t>
  </si>
  <si>
    <t xml:space="preserve">北名古屋市沖村東ノ郷16番地1 </t>
  </si>
  <si>
    <t xml:space="preserve">小牧市常普請２丁目８４番地 </t>
  </si>
  <si>
    <t>三河大野　もみじ薬局</t>
  </si>
  <si>
    <t xml:space="preserve">新城市大野字上野７５－７ </t>
  </si>
  <si>
    <t>調剤薬局　ａｍａｎｏ　桃花台店</t>
  </si>
  <si>
    <t>小牧市城山１丁目３番 ピエスタ１階</t>
  </si>
  <si>
    <t>ななくさ薬局春日井神屋町店</t>
  </si>
  <si>
    <t xml:space="preserve">春日井市神屋町７０６番地 </t>
  </si>
  <si>
    <t>はなもも薬局</t>
  </si>
  <si>
    <t xml:space="preserve">弥富市鯏浦町車東４１番地２ </t>
  </si>
  <si>
    <t>ユニスマイル薬局　ひしの店</t>
  </si>
  <si>
    <t xml:space="preserve">瀬戸市菱野台２－１７ </t>
  </si>
  <si>
    <t>しおはま薬局</t>
  </si>
  <si>
    <t xml:space="preserve">碧南市塩浜町２－２８－１ </t>
  </si>
  <si>
    <t>コスモス調剤薬局　豊山店</t>
  </si>
  <si>
    <t xml:space="preserve">西春日井郡豊山町大字豊場字幸田２３番地４ </t>
  </si>
  <si>
    <t>サンドラッグ加木屋薬局</t>
  </si>
  <si>
    <t xml:space="preserve">東海市加木屋町大堀１－１ </t>
  </si>
  <si>
    <t>ありさ調剤薬局</t>
  </si>
  <si>
    <t xml:space="preserve">碧南市久沓町４－６４－３ </t>
  </si>
  <si>
    <t>アテナ薬局大治店</t>
  </si>
  <si>
    <t xml:space="preserve">海部郡大治町中島中田９２－１ </t>
  </si>
  <si>
    <t>サファイア薬局</t>
  </si>
  <si>
    <t xml:space="preserve">知立市谷田町西１－１４－８ </t>
  </si>
  <si>
    <t>薬局マツモトキヨシ　マックスバリュ大府店</t>
  </si>
  <si>
    <t xml:space="preserve">大府市東新町１－２３５ </t>
  </si>
  <si>
    <t>梅森台かりん薬局</t>
  </si>
  <si>
    <t xml:space="preserve">日進市梅森台一丁目３９番 </t>
  </si>
  <si>
    <t>ききょう薬局</t>
  </si>
  <si>
    <t xml:space="preserve">犬山市羽黒川西２－４ </t>
  </si>
  <si>
    <t>さくら薬局　愛知国府宮駅前店</t>
  </si>
  <si>
    <t xml:space="preserve">稲沢市国府宮二丁目９番１号 </t>
  </si>
  <si>
    <t>ふれあい薬局</t>
  </si>
  <si>
    <t xml:space="preserve">新城市平井字新栄１－４ </t>
  </si>
  <si>
    <t>マリン薬局　瀬戸緑町店</t>
  </si>
  <si>
    <t xml:space="preserve">瀬戸市緑町２丁目１１４番地１の一部 </t>
  </si>
  <si>
    <t>やしのき薬局　せと店</t>
  </si>
  <si>
    <t xml:space="preserve">瀬戸市山手町２８３－１ </t>
  </si>
  <si>
    <t>キリン調剤薬局</t>
  </si>
  <si>
    <t>日進市梅森台二丁目２１５番地 パピヨンヨコイⅡ　１Ｆ</t>
  </si>
  <si>
    <t>スギ薬局　味美店</t>
  </si>
  <si>
    <t xml:space="preserve">春日井市二子町二丁目３番地１５ </t>
  </si>
  <si>
    <t>クオール薬局一里山店</t>
  </si>
  <si>
    <t xml:space="preserve">刈谷市一里山町中本山３６－１ </t>
  </si>
  <si>
    <t>ローソンクオール薬局江南高屋町店</t>
  </si>
  <si>
    <t xml:space="preserve">江南市高屋町大松原１３６－５ </t>
  </si>
  <si>
    <t>クオール薬局江南飛高町店</t>
  </si>
  <si>
    <t xml:space="preserve">江南市飛高町宮町１２０ </t>
  </si>
  <si>
    <t>クオール薬局七宝店</t>
  </si>
  <si>
    <t xml:space="preserve">あま市七宝町下田五之坪１１１４番地 </t>
  </si>
  <si>
    <t>うらら調剤薬局安城店</t>
  </si>
  <si>
    <t xml:space="preserve">安城市二本木町二本木８４－４６ </t>
  </si>
  <si>
    <t>アイン薬局豊明店</t>
  </si>
  <si>
    <t xml:space="preserve">豊明市間米町島川２１６０ </t>
  </si>
  <si>
    <t>しょうなん調剤薬局　江南店</t>
  </si>
  <si>
    <t xml:space="preserve">江南市高屋町八幡２７番の１ </t>
  </si>
  <si>
    <t>エイト薬局あすか台</t>
  </si>
  <si>
    <t xml:space="preserve">常滑市飛香台７丁目３番１ </t>
  </si>
  <si>
    <t>クリエイト薬局江南高屋店</t>
  </si>
  <si>
    <t xml:space="preserve">江南市高屋町西町１４２－１ </t>
  </si>
  <si>
    <t>アイン薬局甚目寺店</t>
  </si>
  <si>
    <t xml:space="preserve">あま市西今宿八反田５５番２ </t>
  </si>
  <si>
    <t>池田屋薬局</t>
  </si>
  <si>
    <t xml:space="preserve">新城市字橋向７１番地 </t>
  </si>
  <si>
    <t>アイン薬局西端店</t>
  </si>
  <si>
    <t xml:space="preserve">碧南市湖西町１－２８ </t>
  </si>
  <si>
    <t>アイン薬局刈谷松栄町店</t>
  </si>
  <si>
    <t xml:space="preserve">刈谷市松栄町３－１－１６ </t>
  </si>
  <si>
    <t>アイン薬局春日井篠木店</t>
  </si>
  <si>
    <t xml:space="preserve">春日井市篠木町６丁目２番地４ </t>
  </si>
  <si>
    <t>スギ薬局　半田星崎店</t>
  </si>
  <si>
    <t xml:space="preserve">半田市星崎町３－３９－８８ </t>
  </si>
  <si>
    <t>コスモス調剤薬局　南陽店</t>
  </si>
  <si>
    <t xml:space="preserve">知立市南陽２－５４ </t>
  </si>
  <si>
    <t>アイン薬局稲沢店</t>
  </si>
  <si>
    <t xml:space="preserve">稲沢市長束町観音寺田１５０番 </t>
  </si>
  <si>
    <t>豊川市諏訪２－１１７ みつじやビル１階</t>
  </si>
  <si>
    <t>苅谷漢方薬局</t>
  </si>
  <si>
    <t xml:space="preserve">高浜市春日町５－１７０ </t>
  </si>
  <si>
    <t>吉川ホーム薬局</t>
  </si>
  <si>
    <t xml:space="preserve">大府市吉川町１－５５－２ </t>
  </si>
  <si>
    <t>どんぐり薬局</t>
  </si>
  <si>
    <t xml:space="preserve">春日井市石尾台三丁目２－１９ </t>
  </si>
  <si>
    <t>あいび薬局</t>
  </si>
  <si>
    <t xml:space="preserve">海部郡蟹江町富吉４丁目１０２ </t>
  </si>
  <si>
    <t>うさぎ調剤薬局　刈谷高倉店</t>
  </si>
  <si>
    <t xml:space="preserve">刈谷市高倉町３－５１０ </t>
  </si>
  <si>
    <t>ナロー薬局　荒尾店</t>
  </si>
  <si>
    <t xml:space="preserve">東海市荒尾町山王前１６０番 </t>
  </si>
  <si>
    <t>シンコー薬局　藤が丘店</t>
  </si>
  <si>
    <t xml:space="preserve">長久手市下山１１１０ </t>
  </si>
  <si>
    <t>ヤシロファーマシーこめのき調剤薬局</t>
  </si>
  <si>
    <t xml:space="preserve">日進市米野木町丁田２８－３ </t>
  </si>
  <si>
    <t>すばる調剤薬局</t>
  </si>
  <si>
    <t xml:space="preserve">蒲郡市形原町計後家２２番１ </t>
  </si>
  <si>
    <t>ファーマライズ薬局　瀬戸店</t>
  </si>
  <si>
    <t xml:space="preserve">瀬戸市東横山町１１４－３ </t>
  </si>
  <si>
    <t>ファーマライズ薬局　半田本町店</t>
  </si>
  <si>
    <t xml:space="preserve">半田市本町７－２２ </t>
  </si>
  <si>
    <t>たんぽぽ薬局　小牧店</t>
  </si>
  <si>
    <t xml:space="preserve">小牧市常普請一丁目５１番地 </t>
  </si>
  <si>
    <t>ファーマライズ薬局　豊川店</t>
  </si>
  <si>
    <t xml:space="preserve">豊川市代田町１－２６－２ </t>
  </si>
  <si>
    <t>ファーマライズ薬局　扶桑店</t>
  </si>
  <si>
    <t xml:space="preserve">丹羽郡扶桑町大字柏森字寺裏４６ </t>
  </si>
  <si>
    <t>ファーマライズ薬局　新川店</t>
  </si>
  <si>
    <t xml:space="preserve">碧南市松江町６－４６－２ </t>
  </si>
  <si>
    <t>ファーマライズ薬局　みよし店</t>
  </si>
  <si>
    <t xml:space="preserve">みよし市三好町中島２９－１ </t>
  </si>
  <si>
    <t>ツジ調剤薬局　小牧店</t>
  </si>
  <si>
    <t xml:space="preserve">小牧市小牧原一丁目４０３番地 </t>
  </si>
  <si>
    <t>たんぽぽ薬局　知立店</t>
  </si>
  <si>
    <t>知立市宝２－５－９ クラシエ知立１階</t>
  </si>
  <si>
    <t>げんこつ薬局</t>
  </si>
  <si>
    <t xml:space="preserve">犬山市羽黒成海南９番地３ </t>
  </si>
  <si>
    <t>あやめ調剤薬局</t>
  </si>
  <si>
    <t xml:space="preserve">海部郡蟹江町富吉４丁目３９番地 </t>
  </si>
  <si>
    <t>アイン薬局知立店</t>
  </si>
  <si>
    <t xml:space="preserve">知立市栄１－１１ </t>
  </si>
  <si>
    <t>クスリのアオキ布袋薬局</t>
  </si>
  <si>
    <t xml:space="preserve">江南市布袋町西３５番地 </t>
  </si>
  <si>
    <t>コスモス薬局住吉店</t>
  </si>
  <si>
    <t xml:space="preserve">安城市住吉町５－１５－１ </t>
  </si>
  <si>
    <t>スギ薬局  新林店</t>
  </si>
  <si>
    <t xml:space="preserve">知立市新林町平草３９－１ </t>
  </si>
  <si>
    <t>オレンジ薬局</t>
  </si>
  <si>
    <t xml:space="preserve">蒲郡市三谷町弥生１－４６ </t>
  </si>
  <si>
    <t>三聖堂薬局あじよし店</t>
  </si>
  <si>
    <t xml:space="preserve">春日井市西本町１丁目８番地５ </t>
  </si>
  <si>
    <t>さくら薬局　大府長根店</t>
  </si>
  <si>
    <t xml:space="preserve">大府市長根町一丁目８２番地の５ </t>
  </si>
  <si>
    <t>あすなろ薬局</t>
  </si>
  <si>
    <t xml:space="preserve">高浜市小池町５－７－６ </t>
  </si>
  <si>
    <t xml:space="preserve">岩倉市八剱町大門出先３１ </t>
  </si>
  <si>
    <t>リーフ在宅薬局</t>
  </si>
  <si>
    <t xml:space="preserve">丹羽郡扶桑町大字高木字白山前４３０番地 </t>
  </si>
  <si>
    <t>むつき薬局　専正寺店</t>
  </si>
  <si>
    <t xml:space="preserve">犬山市大字犬山字南古券２０４－１ </t>
  </si>
  <si>
    <t>サンサン薬局　富吉店</t>
  </si>
  <si>
    <t xml:space="preserve">愛西市善太新田町十二上７９－２ </t>
  </si>
  <si>
    <t>たんぽぽ薬局　みよし店</t>
  </si>
  <si>
    <t xml:space="preserve">みよし市福田町碁盤田２－３ </t>
  </si>
  <si>
    <t>スギヤマ薬局三郷西店</t>
  </si>
  <si>
    <t xml:space="preserve">尾張旭市南原山町赤土２００番地 </t>
  </si>
  <si>
    <t>クスリのアオキ荒尾薬局</t>
  </si>
  <si>
    <t xml:space="preserve">東海市荒尾町本郷４３－１ </t>
  </si>
  <si>
    <t>サルビア調剤薬局</t>
  </si>
  <si>
    <t xml:space="preserve">安城市新田町新栄８５－５ </t>
  </si>
  <si>
    <t>めいかじ薬局</t>
  </si>
  <si>
    <t xml:space="preserve">額田郡幸田町大字菱池字銘鍛冶１８番４ </t>
  </si>
  <si>
    <t>スギ薬局　小牧中央店</t>
  </si>
  <si>
    <t xml:space="preserve">小牧市中央５丁目３６６番地 </t>
  </si>
  <si>
    <t>そよかぜ薬局春日井店</t>
  </si>
  <si>
    <t xml:space="preserve">春日井市南下原町２－２－２０ </t>
  </si>
  <si>
    <t>クスリのアオキ下野川薬局</t>
  </si>
  <si>
    <t xml:space="preserve">豊川市下野川町１－４８ </t>
  </si>
  <si>
    <t>トーカイ薬局　ウェルネス小牧店</t>
  </si>
  <si>
    <t>小牧市小牧３丁目１４９番地 百寿ビル１F</t>
  </si>
  <si>
    <t>Ｖ・drug　春日井西薬局</t>
  </si>
  <si>
    <t xml:space="preserve">春日井市西高山町２丁目２－９ </t>
  </si>
  <si>
    <t>さくら薬局　平坂店</t>
  </si>
  <si>
    <t xml:space="preserve">西尾市羽塚西ノ山１－３６ </t>
  </si>
  <si>
    <t>小牧薬局</t>
  </si>
  <si>
    <t xml:space="preserve">小牧市小牧１丁目５６４ </t>
  </si>
  <si>
    <t>ダンボ薬局</t>
  </si>
  <si>
    <t xml:space="preserve">安城市今池町３－６－９ </t>
  </si>
  <si>
    <t>はなみずき薬局</t>
  </si>
  <si>
    <t xml:space="preserve">長久手市仲田１１０６ </t>
  </si>
  <si>
    <t>やまびこ薬局</t>
  </si>
  <si>
    <t xml:space="preserve">東海市富木島町新石根８４－５ </t>
  </si>
  <si>
    <t>カワイ薬局</t>
  </si>
  <si>
    <t xml:space="preserve">稲沢市小池一丁目４番３２ </t>
  </si>
  <si>
    <t>春日調剤薬局</t>
  </si>
  <si>
    <t xml:space="preserve">清須市春日三番割２４１－１ </t>
  </si>
  <si>
    <t>しんがい薬局</t>
  </si>
  <si>
    <t xml:space="preserve">津島市新開町２丁目１３９番２ </t>
  </si>
  <si>
    <t>ポトス薬局　いわくら店</t>
  </si>
  <si>
    <t xml:space="preserve">岩倉市東町東出口１１５番 </t>
  </si>
  <si>
    <t>スギ薬局　南加木屋店</t>
  </si>
  <si>
    <t xml:space="preserve">東海市養父町竹ケ谷192番地４ </t>
  </si>
  <si>
    <t xml:space="preserve">北名古屋市石橋五反田２６ </t>
  </si>
  <si>
    <t>スギ薬局　池浦店</t>
  </si>
  <si>
    <t xml:space="preserve">安城市池浦町池東２１－４ </t>
  </si>
  <si>
    <t>サンサン薬局　東印場店</t>
  </si>
  <si>
    <t xml:space="preserve">尾張旭市東印場町二反田３４７－２ </t>
  </si>
  <si>
    <t>ひかり薬局</t>
  </si>
  <si>
    <t xml:space="preserve">豊川市四ツ谷町３－１０５ </t>
  </si>
  <si>
    <t>ヤシロファーマシー小垣江店</t>
  </si>
  <si>
    <t xml:space="preserve">刈谷市小垣江町上広２４－１ </t>
  </si>
  <si>
    <t>田原薬局</t>
  </si>
  <si>
    <t xml:space="preserve">田原市田原町殿町５４ </t>
  </si>
  <si>
    <t>クオール薬局　豊川店</t>
  </si>
  <si>
    <t xml:space="preserve">豊川市東曙町３４ </t>
  </si>
  <si>
    <t>やまぶき薬局　日進店</t>
  </si>
  <si>
    <t xml:space="preserve">日進市折戸町笠寺山５０－１１ </t>
  </si>
  <si>
    <t>スギ薬局　蔵子店</t>
  </si>
  <si>
    <t xml:space="preserve">豊川市蔵子７－１７－１ </t>
  </si>
  <si>
    <t>ウエルシア薬局安城桜井町店</t>
  </si>
  <si>
    <t xml:space="preserve">安城市桜井町桜西２－７－９ </t>
  </si>
  <si>
    <t>みんなの薬局　瀬木</t>
  </si>
  <si>
    <t xml:space="preserve">常滑市乙田29-11 </t>
  </si>
  <si>
    <t>スギ薬局　古知野店</t>
  </si>
  <si>
    <t xml:space="preserve">江南市飛高町泉２２１番地 </t>
  </si>
  <si>
    <t>ウエルシア薬局みよし蜂ヶ池店</t>
  </si>
  <si>
    <t xml:space="preserve">みよし市三好町蜂ヶ池２９－９１ </t>
  </si>
  <si>
    <t>二子山薬局</t>
  </si>
  <si>
    <t>春日井市二子町１丁目５－８ 二子山キャッスル１階北</t>
  </si>
  <si>
    <t>日本調剤　瀬戸薬局</t>
  </si>
  <si>
    <t xml:space="preserve">瀬戸市西追分町１６０番地１階 </t>
  </si>
  <si>
    <t>山口旭薬局支店</t>
  </si>
  <si>
    <t xml:space="preserve">安城市大東町１１－２９ </t>
  </si>
  <si>
    <t>いちご薬局</t>
  </si>
  <si>
    <t xml:space="preserve">日進市浅田町森下１１６－３ </t>
  </si>
  <si>
    <t>げんき野薬局</t>
  </si>
  <si>
    <t xml:space="preserve">尾張旭市大久手町一の曾４７ </t>
  </si>
  <si>
    <t>やはた薬局東店</t>
  </si>
  <si>
    <t xml:space="preserve">稲沢市井之口大宮町８６番２ </t>
  </si>
  <si>
    <t>有限会社　タカギ薬局</t>
  </si>
  <si>
    <t xml:space="preserve">犬山市大字犬山字南古券２０１－１２ </t>
  </si>
  <si>
    <t>クスリのアオキ米野木薬局</t>
  </si>
  <si>
    <t xml:space="preserve">日進市米野木台二丁目２５０２番地 </t>
  </si>
  <si>
    <t>ケア調剤薬局　城山店</t>
  </si>
  <si>
    <t xml:space="preserve">尾張旭市大久手町一の曽４８番地 </t>
  </si>
  <si>
    <t>スギ薬局　松河戸店</t>
  </si>
  <si>
    <t xml:space="preserve">春日井市松河戸町二丁目６番地２ </t>
  </si>
  <si>
    <t>あぐりす薬局</t>
  </si>
  <si>
    <t xml:space="preserve">知多郡南知多町日間賀島東側１００ </t>
  </si>
  <si>
    <t>スギ薬局　寺横店</t>
  </si>
  <si>
    <t xml:space="preserve">刈谷市寺横町４－５－１ </t>
  </si>
  <si>
    <t>オリーブ薬局　豊川店</t>
  </si>
  <si>
    <t xml:space="preserve">豊川市八幡町東赤土８３－９ </t>
  </si>
  <si>
    <t>うさぎ調剤薬局　半田店</t>
  </si>
  <si>
    <t xml:space="preserve">半田市岩滑西町２－１１２－２ </t>
  </si>
  <si>
    <t>草漢堂薬局　安城店</t>
  </si>
  <si>
    <t xml:space="preserve">安城市御幸本町６－８ </t>
  </si>
  <si>
    <t>リエゾン調剤薬局　西山店</t>
  </si>
  <si>
    <t xml:space="preserve">春日井市西山町三丁目１２番１ </t>
  </si>
  <si>
    <t>優しさ薬局中町銀座店</t>
  </si>
  <si>
    <t>刈谷市銀座３－３４－１ エクセルグランデ刈谷銀座タワー共同住宅棟１Ｆ</t>
  </si>
  <si>
    <t>ホップ知立薬局</t>
  </si>
  <si>
    <t xml:space="preserve">知立市池端２－１８ </t>
  </si>
  <si>
    <t>かぐら薬局　春日井店</t>
  </si>
  <si>
    <t xml:space="preserve">春日井市大手町４丁目７－２６ </t>
  </si>
  <si>
    <t xml:space="preserve">蒲郡市港町２０－１４ </t>
  </si>
  <si>
    <t>たんぽぽ薬局　高蔵寺店</t>
  </si>
  <si>
    <t xml:space="preserve">春日井市高蔵寺町北二丁目５３番地 </t>
  </si>
  <si>
    <t>長湫薬局</t>
  </si>
  <si>
    <t xml:space="preserve">長久手市原邸８２０番地 </t>
  </si>
  <si>
    <t>コスモス調剤薬局　春見店</t>
  </si>
  <si>
    <t xml:space="preserve">春日井市春見町４７番地２ </t>
  </si>
  <si>
    <t>大坪薬局</t>
  </si>
  <si>
    <t xml:space="preserve">みよし市三好町大坪２２ </t>
  </si>
  <si>
    <t>弥栄調剤薬局</t>
  </si>
  <si>
    <t xml:space="preserve">みよし市三好町弥栄１１－４ </t>
  </si>
  <si>
    <t>調剤薬局アモス津島店</t>
  </si>
  <si>
    <t xml:space="preserve">津島市大和町二丁目７６番２ </t>
  </si>
  <si>
    <t>なの花薬局　常滑飛香台</t>
  </si>
  <si>
    <t>常滑市飛香台７丁目２番５号 メディカルスクエア常滑１階</t>
  </si>
  <si>
    <t>春日井ミドリ薬局　高蔵寺店</t>
  </si>
  <si>
    <t xml:space="preserve">春日井市高森台４丁目１３－５ </t>
  </si>
  <si>
    <t>健やか薬局</t>
  </si>
  <si>
    <t>小牧市小牧1丁目２５２番地 サンシャイン酒井　１階</t>
  </si>
  <si>
    <t>こだま薬局</t>
  </si>
  <si>
    <t xml:space="preserve">新城市副川字大貝津３ </t>
  </si>
  <si>
    <t>スマイル共西薬局</t>
  </si>
  <si>
    <t xml:space="preserve">大府市共西町４丁目３９１－１ </t>
  </si>
  <si>
    <t>刈谷みさき薬局</t>
  </si>
  <si>
    <t xml:space="preserve">刈谷市大正町６－１０２－１ </t>
  </si>
  <si>
    <t>はな薬局　中の池店</t>
  </si>
  <si>
    <t xml:space="preserve">東海市中ノ池５丁目５番８ </t>
  </si>
  <si>
    <t>ウエルシア薬局稲沢前田店</t>
  </si>
  <si>
    <t xml:space="preserve">稲沢市稲沢町前田四丁目１１３－１ </t>
  </si>
  <si>
    <t xml:space="preserve">田原市保美町土尻９０番地４ </t>
  </si>
  <si>
    <t>あいち薬局篠目</t>
  </si>
  <si>
    <t xml:space="preserve">安城市篠目町二タ又４７－１ </t>
  </si>
  <si>
    <t>あいち薬局桜井</t>
  </si>
  <si>
    <t xml:space="preserve">安城市桜井町元山２３－９ </t>
  </si>
  <si>
    <t>クスリのアオキ新城薬局</t>
  </si>
  <si>
    <t xml:space="preserve">新城市字的場１９番地 </t>
  </si>
  <si>
    <t>ドラッグオオイ薬局</t>
  </si>
  <si>
    <t xml:space="preserve">豊川市駅前通二丁目９８番地１ </t>
  </si>
  <si>
    <t>あいち薬局味美</t>
  </si>
  <si>
    <t xml:space="preserve">春日井市味美町３丁目７８ </t>
  </si>
  <si>
    <t>ドラッグオオイ薬局　八南店</t>
  </si>
  <si>
    <t xml:space="preserve">豊川市野口町道下１９－１ </t>
  </si>
  <si>
    <t>あかつき薬局</t>
  </si>
  <si>
    <t xml:space="preserve">津島市東柳原町４丁目２５－２ </t>
  </si>
  <si>
    <t>スギ薬局　七宝店</t>
  </si>
  <si>
    <t xml:space="preserve">あま市七宝町桂河原１２９２番地２ </t>
  </si>
  <si>
    <t>らいおん薬局</t>
  </si>
  <si>
    <t xml:space="preserve">刈谷市野田町新田９７－４ </t>
  </si>
  <si>
    <t>ポプラ調剤薬局</t>
  </si>
  <si>
    <t xml:space="preserve">知多郡阿久比町大字宮津字宮天神１４－１ </t>
  </si>
  <si>
    <t>どりむ薬局</t>
  </si>
  <si>
    <t xml:space="preserve">大府市森岡町６丁目７７番地２ </t>
  </si>
  <si>
    <t>スギ薬局　長草店</t>
  </si>
  <si>
    <t xml:space="preserve">大府市長草町田面１４７番地 </t>
  </si>
  <si>
    <t>いなほ薬局</t>
  </si>
  <si>
    <t xml:space="preserve">稲沢市赤池旗屋町１２番３ </t>
  </si>
  <si>
    <t>設楽かえで薬局</t>
  </si>
  <si>
    <t xml:space="preserve">北設楽郡設楽町田口字稗田３－１ </t>
  </si>
  <si>
    <t>青山つつじ薬局</t>
  </si>
  <si>
    <t xml:space="preserve">半田市青山５－１－５ </t>
  </si>
  <si>
    <t xml:space="preserve">春日井市柏原町５－８９ </t>
  </si>
  <si>
    <t>すばる薬局二子山店</t>
  </si>
  <si>
    <t xml:space="preserve">春日井市二子町１－８－１２ </t>
  </si>
  <si>
    <t>ウエルシア薬局春日井篠木店</t>
  </si>
  <si>
    <t xml:space="preserve">春日井市下市場町三丁目７番地２ </t>
  </si>
  <si>
    <t>たかまつ町薬局</t>
  </si>
  <si>
    <t xml:space="preserve">刈谷市高松町１－１７ </t>
  </si>
  <si>
    <t xml:space="preserve">東海市高横須賀町北屋敷１３ </t>
  </si>
  <si>
    <t>赤松町薬局</t>
  </si>
  <si>
    <t xml:space="preserve">安城市赤松町前川１７－５ </t>
  </si>
  <si>
    <t>ウエルシア薬局ららぽーと愛知東郷店</t>
  </si>
  <si>
    <t>愛知郡東郷町東郷中央土地区画整理事業６２街区１ ３１階　１６３００</t>
  </si>
  <si>
    <t>さくら薬局　あま坂牧店</t>
  </si>
  <si>
    <t xml:space="preserve">あま市坂牧北浦１０１番地 </t>
  </si>
  <si>
    <t>ココカラファイン薬局リソラ大府店</t>
  </si>
  <si>
    <t xml:space="preserve">大府市柊山町１丁目１７５番地 </t>
  </si>
  <si>
    <t>クスリのアオキ鯏浦薬局</t>
  </si>
  <si>
    <t xml:space="preserve">弥富市鯏浦町下六６２番地１ </t>
  </si>
  <si>
    <t>めーぷる薬局</t>
  </si>
  <si>
    <t xml:space="preserve">長久手市勝入塚４０１番地 </t>
  </si>
  <si>
    <t>Ｖ・ｄｒｕｇ　高松薬局</t>
  </si>
  <si>
    <t xml:space="preserve">刈谷市高松町３－１２ </t>
  </si>
  <si>
    <t>スギ薬局　東浦南店</t>
  </si>
  <si>
    <t xml:space="preserve">知多郡東浦町大字藤江字荒子６ </t>
  </si>
  <si>
    <t>みんなの薬局豊明</t>
  </si>
  <si>
    <t xml:space="preserve">豊明市新栄町二丁目１３２番地 </t>
  </si>
  <si>
    <t>クルーズ薬局　尾張旭店</t>
  </si>
  <si>
    <t xml:space="preserve">尾張旭市尾張旭北原山土地区画整理事業内６１街区１３画地 </t>
  </si>
  <si>
    <t xml:space="preserve">あま市甚目寺五位田１５８番２ </t>
  </si>
  <si>
    <t>スギヤマ薬局藤が丘北店</t>
  </si>
  <si>
    <t xml:space="preserve">長久手市荒田１１番地１ </t>
  </si>
  <si>
    <t>さとまち調剤薬局</t>
  </si>
  <si>
    <t xml:space="preserve">安城市里町阿賀多７５－５ </t>
  </si>
  <si>
    <t>クルーズ薬局　春日井店</t>
  </si>
  <si>
    <t xml:space="preserve">春日井市南下原町４－８－１８ </t>
  </si>
  <si>
    <t>くにもり調剤薬局</t>
  </si>
  <si>
    <t xml:space="preserve">西尾市羽塚西ノ山二丁目３２番地 </t>
  </si>
  <si>
    <t>スギ薬局　新富店</t>
  </si>
  <si>
    <t xml:space="preserve">刈谷市新富町４－８１０ </t>
  </si>
  <si>
    <t>ふわり薬局　津島店</t>
  </si>
  <si>
    <t xml:space="preserve">津島市藤里町２－９－１０ </t>
  </si>
  <si>
    <t>アリーナ薬局　ひまわり店</t>
  </si>
  <si>
    <t xml:space="preserve">尾張旭市西大道町前田３７９６－２ </t>
  </si>
  <si>
    <t>ウエルシア薬局東海荒尾店</t>
  </si>
  <si>
    <t>東海市荒尾町丸根１番２２ ２階</t>
  </si>
  <si>
    <t>ふくろう薬局</t>
  </si>
  <si>
    <t xml:space="preserve">犬山市梅坪三丁目３２－２ </t>
  </si>
  <si>
    <t>スギ薬局　稲沢東店</t>
  </si>
  <si>
    <t xml:space="preserve">稲沢市陸田宮前一丁目１６番地５ </t>
  </si>
  <si>
    <t>オウル薬局</t>
  </si>
  <si>
    <t xml:space="preserve">高浜市神明町１－５－６ </t>
  </si>
  <si>
    <t>のりたけファミリー薬局</t>
  </si>
  <si>
    <t xml:space="preserve">半田市宮本町５－３３１－３ </t>
  </si>
  <si>
    <t>やまざき薬局　新城店</t>
  </si>
  <si>
    <t xml:space="preserve">新城市字石名号４番地の７ </t>
  </si>
  <si>
    <t>ココカラファイン薬局桜木店</t>
  </si>
  <si>
    <t xml:space="preserve">豊川市桜木通６丁目８番１号 </t>
  </si>
  <si>
    <t>多聞堂薬局</t>
  </si>
  <si>
    <t xml:space="preserve">知立市宝町塩掻５－５ </t>
  </si>
  <si>
    <t>フォレスト調剤薬局三好ヶ丘店</t>
  </si>
  <si>
    <t xml:space="preserve">みよし市三好丘３－８－３ </t>
  </si>
  <si>
    <t>のどか薬局</t>
  </si>
  <si>
    <t xml:space="preserve">半田市吉田町３－１００－３ </t>
  </si>
  <si>
    <t>カメイ調剤薬局　平針店</t>
  </si>
  <si>
    <t xml:space="preserve">日進市赤池町屋下３０８－２ </t>
  </si>
  <si>
    <t>スギ薬局　長久手北店</t>
  </si>
  <si>
    <t xml:space="preserve">長久手市上川原２３番地３ </t>
  </si>
  <si>
    <t>いるか薬局　愛西店</t>
  </si>
  <si>
    <t xml:space="preserve">愛西市草平町草場１１５－１ </t>
  </si>
  <si>
    <t>あいまさ薬局</t>
  </si>
  <si>
    <t xml:space="preserve">あま市丹波深田４６番１ </t>
  </si>
  <si>
    <t>あい調剤薬局　半田店</t>
  </si>
  <si>
    <t xml:space="preserve">半田市山代町２－１０２－１ </t>
  </si>
  <si>
    <t>やなべ薬局</t>
  </si>
  <si>
    <t xml:space="preserve">半田市岩滑中町４－１２７ </t>
  </si>
  <si>
    <t>さくら薬局　安城高木店</t>
  </si>
  <si>
    <t xml:space="preserve">安城市高木町半崎２４－３ </t>
  </si>
  <si>
    <t>さくら薬局　碧南栗山店</t>
  </si>
  <si>
    <t xml:space="preserve">碧南市栗山町１－６４ </t>
  </si>
  <si>
    <t>さくら薬局　西尾寺津店</t>
  </si>
  <si>
    <t xml:space="preserve">西尾市寺津５丁目３－７ </t>
  </si>
  <si>
    <t xml:space="preserve">西尾市新在家１－２８ </t>
  </si>
  <si>
    <t>大村調剤薬局</t>
  </si>
  <si>
    <t xml:space="preserve">碧南市新川町５－７１－２ </t>
  </si>
  <si>
    <t>あい調剤薬局　今川店</t>
  </si>
  <si>
    <t xml:space="preserve">西尾市今川町大城１９－２ </t>
  </si>
  <si>
    <t>さくら薬局　西尾徳次店</t>
  </si>
  <si>
    <t xml:space="preserve">西尾市徳次町下十五夜１７－１ </t>
  </si>
  <si>
    <t>ひだまり薬局</t>
  </si>
  <si>
    <t xml:space="preserve">北名古屋市西之保青野東５３番地１ </t>
  </si>
  <si>
    <t>さくら薬局　西尾一色店</t>
  </si>
  <si>
    <t xml:space="preserve">西尾市一色町松木島中切７ </t>
  </si>
  <si>
    <t>あい調剤薬局　豊明店</t>
  </si>
  <si>
    <t xml:space="preserve">豊明市間米町唐竹３４２－２４ </t>
  </si>
  <si>
    <t>有限会社あいわ薬局</t>
  </si>
  <si>
    <t xml:space="preserve">稲沢市高御堂四丁目１１番１ </t>
  </si>
  <si>
    <t>さくら薬局　西尾米津店</t>
  </si>
  <si>
    <t xml:space="preserve">西尾市米津町里２３０－１ </t>
  </si>
  <si>
    <t>さくら薬局　西尾吾妻店</t>
  </si>
  <si>
    <t xml:space="preserve">西尾市吾妻町２０４ </t>
  </si>
  <si>
    <t>今本町薬局</t>
  </si>
  <si>
    <t xml:space="preserve">安城市今本町４－５－１４ </t>
  </si>
  <si>
    <t>あいりす薬局</t>
  </si>
  <si>
    <t xml:space="preserve">津島市白浜町字平堤７５番２ </t>
  </si>
  <si>
    <t>スギ薬局　柏森駅南店</t>
  </si>
  <si>
    <t xml:space="preserve">丹羽郡扶桑町大字柏森字天神１１８番地 </t>
  </si>
  <si>
    <t>愛そよかぜ薬局</t>
  </si>
  <si>
    <t xml:space="preserve">北名古屋市徳重米野38-3 </t>
  </si>
  <si>
    <t>はぐろ薬局扶桑店</t>
  </si>
  <si>
    <t xml:space="preserve">丹羽郡扶桑町大字南山名字名護根１２５ </t>
  </si>
  <si>
    <t>ぺりかん薬局　彦左公園店</t>
  </si>
  <si>
    <t xml:space="preserve">額田郡幸田町大字坂崎字西長根２５－８５ </t>
  </si>
  <si>
    <t>セリオ薬局　知立店</t>
  </si>
  <si>
    <t xml:space="preserve">知立市鳥居１－５－８ </t>
  </si>
  <si>
    <t>クスリのアオキ上重原薬局</t>
  </si>
  <si>
    <t xml:space="preserve">知立市上重原町城後５０ </t>
  </si>
  <si>
    <t>キョーワ薬局　徳重店</t>
  </si>
  <si>
    <t xml:space="preserve">北名古屋市鹿田神明附３９番 </t>
  </si>
  <si>
    <t>アイン薬局小牧店</t>
  </si>
  <si>
    <t xml:space="preserve">小牧市常普請１丁目５０番地 </t>
  </si>
  <si>
    <t>あるぷす薬局</t>
  </si>
  <si>
    <t xml:space="preserve">尾張旭市東大道町原田２５１１ </t>
  </si>
  <si>
    <t>ひこばえ薬局</t>
  </si>
  <si>
    <t xml:space="preserve">高浜市二池町４－２１１－２ </t>
  </si>
  <si>
    <t>エイト薬局　かすがい店</t>
  </si>
  <si>
    <t xml:space="preserve">春日井市穴橋町１４６０番３ </t>
  </si>
  <si>
    <t>ニコニコ薬局</t>
  </si>
  <si>
    <t xml:space="preserve">春日井市出川町３丁目７－３ </t>
  </si>
  <si>
    <t>中日薬局坂下店</t>
  </si>
  <si>
    <t xml:space="preserve">春日井市坂下町５丁目１２１５－１７８ </t>
  </si>
  <si>
    <t>あおぞら調剤薬局</t>
  </si>
  <si>
    <t xml:space="preserve">刈谷市西境町兵九前１１５ </t>
  </si>
  <si>
    <t>大幸堂薬局　五条店</t>
  </si>
  <si>
    <t xml:space="preserve">江南市曽本町幼川添３８４ </t>
  </si>
  <si>
    <t>ひだか薬局</t>
  </si>
  <si>
    <t xml:space="preserve">刈谷市高倉町４－１１２ </t>
  </si>
  <si>
    <t>春日井ミドリ薬局桃山店</t>
  </si>
  <si>
    <t xml:space="preserve">春日井市桃山町二丁目２７９－１ </t>
  </si>
  <si>
    <t>おだいじに薬局　小牧店</t>
  </si>
  <si>
    <t>小牧市小牧３丁目５６０ ルミナスツインズ小牧北館１Ｆ</t>
  </si>
  <si>
    <t>石原薬局</t>
  </si>
  <si>
    <t xml:space="preserve">安城市堀内町阿原１０－３ </t>
  </si>
  <si>
    <t>キョーワ薬局　春日井西店</t>
  </si>
  <si>
    <t xml:space="preserve">春日井市知多町３丁目３２－２ </t>
  </si>
  <si>
    <t>キョーワ薬局　春日井店</t>
  </si>
  <si>
    <t xml:space="preserve">春日井市小野町二丁目８２番 </t>
  </si>
  <si>
    <t>キョーワ薬局　鳥居松店</t>
  </si>
  <si>
    <t xml:space="preserve">春日井市鳥居松町２丁目３０８番地 </t>
  </si>
  <si>
    <t>Ｖ・ｄｒｕｇ　尾張旭晴丘薬局</t>
  </si>
  <si>
    <t xml:space="preserve">尾張旭市晴丘町池上１２５番８ </t>
  </si>
  <si>
    <t>スギ薬局　富士見店</t>
  </si>
  <si>
    <t xml:space="preserve">刈谷市富士見町４－２０１ </t>
  </si>
  <si>
    <t>キョーワ薬局　小牧店</t>
  </si>
  <si>
    <t xml:space="preserve">小牧市常普請１丁目３０番 </t>
  </si>
  <si>
    <t>キョーワ薬局　小牧駅前店</t>
  </si>
  <si>
    <t xml:space="preserve">小牧市中央一丁目２２２番地 </t>
  </si>
  <si>
    <t>キョーワ薬局　かみの店</t>
  </si>
  <si>
    <t xml:space="preserve">岩倉市神野町又市３３２番 </t>
  </si>
  <si>
    <t>キョーワ薬局　大口店</t>
  </si>
  <si>
    <t xml:space="preserve">丹羽郡大口町余野３－４２５ </t>
  </si>
  <si>
    <t>キョーワ薬局　江南北店</t>
  </si>
  <si>
    <t xml:space="preserve">江南市高屋町大松原１２２番１ </t>
  </si>
  <si>
    <t>クスリのアオキ扶桑薬局</t>
  </si>
  <si>
    <t xml:space="preserve">丹羽郡扶桑町大字柏森字寺裏２６番地 </t>
  </si>
  <si>
    <t>クスリのアオキ大口薬局</t>
  </si>
  <si>
    <t xml:space="preserve">丹羽郡大口町余野三丁目１２０番地 </t>
  </si>
  <si>
    <t>クスリのアオキ千歳通薬局</t>
  </si>
  <si>
    <t xml:space="preserve">豊川市千歳通三丁目３７番地３ </t>
  </si>
  <si>
    <t>ウエルシア薬局清洲店</t>
  </si>
  <si>
    <t xml:space="preserve">清須市清洲２３２６番地２ </t>
  </si>
  <si>
    <t>アイランド薬局　下津店</t>
  </si>
  <si>
    <t xml:space="preserve">稲沢市下津大門町９０番３ </t>
  </si>
  <si>
    <t>クリエイト薬局春日井高蔵寺店</t>
  </si>
  <si>
    <t xml:space="preserve">春日井市高蔵寺町２－２８－７ </t>
  </si>
  <si>
    <t>コスモス薬局</t>
  </si>
  <si>
    <t xml:space="preserve">尾張旭市南原山町赤土２９２番１ </t>
  </si>
  <si>
    <t>キョーワ薬局　安城店</t>
  </si>
  <si>
    <t>安城市今池町２－２－２９ ＯＭビル１階</t>
  </si>
  <si>
    <t>キョーワ薬局　西尾店</t>
  </si>
  <si>
    <t xml:space="preserve">西尾市緑町３丁目２９－１ </t>
  </si>
  <si>
    <t>うぐいす薬局</t>
  </si>
  <si>
    <t xml:space="preserve">安城市安城町荒下５－４ </t>
  </si>
  <si>
    <t>クスリのアオキ福江薬局</t>
  </si>
  <si>
    <t xml:space="preserve">田原市福江町仲田４１番地１ </t>
  </si>
  <si>
    <t>つくし薬局</t>
  </si>
  <si>
    <t xml:space="preserve">春日井市高蔵寺町２丁目１３０番地 </t>
  </si>
  <si>
    <t xml:space="preserve">北名古屋市片場都１９ </t>
  </si>
  <si>
    <t>めい薬局　一色店</t>
  </si>
  <si>
    <t xml:space="preserve">西尾市一色町前野東浦５０－３ </t>
  </si>
  <si>
    <t>スギ薬局　小牧南店</t>
  </si>
  <si>
    <t xml:space="preserve">小牧市北外山１２１５番地１ </t>
  </si>
  <si>
    <t>プラスアルファ薬局</t>
  </si>
  <si>
    <t xml:space="preserve">半田市亀崎高根町８－１０３ </t>
  </si>
  <si>
    <t>ウエルシア薬局三河安城本町店</t>
  </si>
  <si>
    <t xml:space="preserve">安城市三河安城本町２－７－１ </t>
  </si>
  <si>
    <t>オアシス調剤薬局</t>
  </si>
  <si>
    <t xml:space="preserve">尾張旭市庄南町２丁目８－６ </t>
  </si>
  <si>
    <t>スギ薬局　美和店</t>
  </si>
  <si>
    <t xml:space="preserve">あま市篠田居島６７番地３ </t>
  </si>
  <si>
    <t>キョーワ薬局　やよい店</t>
  </si>
  <si>
    <t xml:space="preserve">あま市七宝町沖之島西流１８－３ </t>
  </si>
  <si>
    <t>キョーワ薬局　稲沢店</t>
  </si>
  <si>
    <t xml:space="preserve">稲沢市西町２－２－５ </t>
  </si>
  <si>
    <t>キョーワ薬局　津島東店</t>
  </si>
  <si>
    <t xml:space="preserve">津島市百島町字丸田５６番地 </t>
  </si>
  <si>
    <t>スギ薬局　犬山中央店</t>
  </si>
  <si>
    <t xml:space="preserve">犬山市大字犬山字南古券１６６番地１４ </t>
  </si>
  <si>
    <t>キョーワ薬局　愛西店</t>
  </si>
  <si>
    <t xml:space="preserve">愛西市佐屋町新田７６－６ </t>
  </si>
  <si>
    <t>キョーワ薬局　平和店</t>
  </si>
  <si>
    <t xml:space="preserve">稲沢市平和町須ケ谷馬橋７１２－４ </t>
  </si>
  <si>
    <t>キョーワ薬局　弥富北店</t>
  </si>
  <si>
    <t xml:space="preserve">弥富市平島町喜右味名２３番１ </t>
  </si>
  <si>
    <t>キョーワ薬局　弥富店</t>
  </si>
  <si>
    <t xml:space="preserve">弥富市平島中３丁目８６番地 </t>
  </si>
  <si>
    <t>グリーン森薬局</t>
  </si>
  <si>
    <t xml:space="preserve">春日井市上条町２丁目１６５番６ </t>
  </si>
  <si>
    <t>あざぶ調剤薬局</t>
  </si>
  <si>
    <t xml:space="preserve">みよし市莇生町並木７８－８ </t>
  </si>
  <si>
    <t>貴船薬局豊川店</t>
  </si>
  <si>
    <t xml:space="preserve">豊川市大木町石道７７番６ </t>
  </si>
  <si>
    <t>キョーワ薬局　津島店</t>
  </si>
  <si>
    <t xml:space="preserve">津島市神守町字古道６４ </t>
  </si>
  <si>
    <t>キョーワ薬局　下切店</t>
  </si>
  <si>
    <t xml:space="preserve">津島市宇治町字小切１２２ </t>
  </si>
  <si>
    <t>しんしろとみながファーマシー</t>
  </si>
  <si>
    <t xml:space="preserve">新城市富永字新栄７番１ </t>
  </si>
  <si>
    <t xml:space="preserve">大府市中央町１丁目１４１ </t>
  </si>
  <si>
    <t>リリーフ薬局　碧南中央店</t>
  </si>
  <si>
    <t xml:space="preserve">碧南市栄町３－２－１ </t>
  </si>
  <si>
    <t>キョーワ薬局　七宝北店</t>
  </si>
  <si>
    <t xml:space="preserve">あま市七宝町沖之島高畑４０ </t>
  </si>
  <si>
    <t>ポトス薬局　こうなん店</t>
  </si>
  <si>
    <t xml:space="preserve">江南市高屋町本郷１４１－２ </t>
  </si>
  <si>
    <t>キョーワ薬局　日進店</t>
  </si>
  <si>
    <t xml:space="preserve">日進市香久山３－２０１－３ </t>
  </si>
  <si>
    <t>キョーワ薬局　わごうヶ丘店</t>
  </si>
  <si>
    <t xml:space="preserve">愛知郡東郷町和合ヶ丘１－１５－２ </t>
  </si>
  <si>
    <t>キョーワ薬局　東郷店</t>
  </si>
  <si>
    <t xml:space="preserve">愛知郡東郷町大字春木字北野渕８番地 </t>
  </si>
  <si>
    <t>キョーワ薬局　諸輪店</t>
  </si>
  <si>
    <t xml:space="preserve">愛知郡東郷町諸輪上市１－１ </t>
  </si>
  <si>
    <t>スギ薬局　イーアス春日井店</t>
  </si>
  <si>
    <t>春日井市六軒屋町東丘２２番地 イーアス春日井１階</t>
  </si>
  <si>
    <t>キョーワ薬局　常滑店</t>
  </si>
  <si>
    <t>常滑市新開町３丁目１３７番地 ヤマキビル１階</t>
  </si>
  <si>
    <t>ささゆり薬局　西尾店</t>
  </si>
  <si>
    <t xml:space="preserve">西尾市今川町下落１４番地１ </t>
  </si>
  <si>
    <t>のぞみ薬局　津島店</t>
  </si>
  <si>
    <t xml:space="preserve">津島市橘町３丁目５２番地 </t>
  </si>
  <si>
    <t>スギ薬局　小牧新町店</t>
  </si>
  <si>
    <t xml:space="preserve">小牧市新町一丁目７８番地 </t>
  </si>
  <si>
    <t>スギ薬局　かりがね店</t>
  </si>
  <si>
    <t xml:space="preserve">刈谷市築地町１－５－２ </t>
  </si>
  <si>
    <t>リーフ調剤薬局富貴ノ台店</t>
  </si>
  <si>
    <t xml:space="preserve">東海市富貴ノ台３丁目４０番１ </t>
  </si>
  <si>
    <t>たんぽぽ薬局　名和店</t>
  </si>
  <si>
    <t xml:space="preserve">東海市名和町細田３１番地の１ </t>
  </si>
  <si>
    <t>クリエイト薬局愛知豊山店</t>
  </si>
  <si>
    <t xml:space="preserve">西春日井郡豊山町大字豊場字冨士１５６ </t>
  </si>
  <si>
    <t>スギ薬局　松本店</t>
  </si>
  <si>
    <t xml:space="preserve">犬山市松本町２丁目９５番地 </t>
  </si>
  <si>
    <t>ウエルシア薬局大府追分店</t>
  </si>
  <si>
    <t xml:space="preserve">大府市追分町二丁目１０５番地 </t>
  </si>
  <si>
    <t>みなみ調剤薬局</t>
  </si>
  <si>
    <t xml:space="preserve">安城市南町２－１７ </t>
  </si>
  <si>
    <t>薬局マツモトキヨシアスティ高蔵寺店</t>
  </si>
  <si>
    <t>春日井市高蔵寺町三丁目６５４番地１ アスティ高蔵寺内</t>
  </si>
  <si>
    <t>ククル薬局</t>
  </si>
  <si>
    <t xml:space="preserve">北名古屋市九之坪北浦３１ </t>
  </si>
  <si>
    <t>スギ薬局　弥富店</t>
  </si>
  <si>
    <t xml:space="preserve">弥富市平島中四丁目５番地 </t>
  </si>
  <si>
    <t>あさひ町薬局</t>
  </si>
  <si>
    <t xml:space="preserve">蒲郡市旭町９－６ </t>
  </si>
  <si>
    <t>スギ薬局　在宅調剤センター西三河店</t>
  </si>
  <si>
    <t xml:space="preserve">安城市安城町東広畔９－１ </t>
  </si>
  <si>
    <t>なごやか薬局</t>
  </si>
  <si>
    <t xml:space="preserve">刈谷市野田町沖ノ道３４－１ </t>
  </si>
  <si>
    <t>ウエルシア薬局瀬戸原山町店</t>
  </si>
  <si>
    <t xml:space="preserve">瀬戸市原山町２５９番地の１ </t>
  </si>
  <si>
    <t>ポトス薬局　あんじょう店</t>
  </si>
  <si>
    <t xml:space="preserve">安城市福釜町蓬野１４９－５ </t>
  </si>
  <si>
    <t>石浜調剤薬局</t>
  </si>
  <si>
    <t xml:space="preserve">知多郡東浦町大字石浜字西平地18-5 </t>
  </si>
  <si>
    <t>駅前薬局　あっちゃん</t>
  </si>
  <si>
    <t>刈谷市南桜町１－７３ＯＴＡビル １階</t>
  </si>
  <si>
    <t>ひまわり薬局　松木島店</t>
  </si>
  <si>
    <t xml:space="preserve">西尾市一色町松木島丸山２２ </t>
  </si>
  <si>
    <t xml:space="preserve">西尾市永楽町２－１６－１ </t>
  </si>
  <si>
    <t>ひまわり薬局　矢田店</t>
  </si>
  <si>
    <t xml:space="preserve">西尾市上矢田町郷後５９－９ </t>
  </si>
  <si>
    <t>みんと調剤薬局</t>
  </si>
  <si>
    <t xml:space="preserve">小牧市北外山１１４０－７ </t>
  </si>
  <si>
    <t>ユニスマイル薬局　宮田店</t>
  </si>
  <si>
    <t xml:space="preserve">江南市後飛保町平野３７番１ </t>
  </si>
  <si>
    <t>イクヂ天心堂薬局</t>
  </si>
  <si>
    <t xml:space="preserve">知多郡東浦町大字藤江字大坪４８－１８ </t>
  </si>
  <si>
    <t>はな薬局安城店</t>
  </si>
  <si>
    <t xml:space="preserve">安城市箕輪町唐生３７－１ </t>
  </si>
  <si>
    <t>ユニスマイル薬局　こめのき店</t>
  </si>
  <si>
    <t xml:space="preserve">日進市米野木台４丁目９１１番地 </t>
  </si>
  <si>
    <t>ユニスマイル薬局　藤田医科大前店</t>
  </si>
  <si>
    <t xml:space="preserve">豊明市沓掛町田楽ケ窪１－１５６ </t>
  </si>
  <si>
    <t>ユニスマイル薬局　はるき店</t>
  </si>
  <si>
    <t xml:space="preserve">愛知郡東郷町春木新池１５－３ </t>
  </si>
  <si>
    <t>ユニスマイル薬局　おかだ店</t>
  </si>
  <si>
    <t xml:space="preserve">知多市岡田字向田５０番２ </t>
  </si>
  <si>
    <t>ユニスマイル薬局　おおぶ店</t>
  </si>
  <si>
    <t xml:space="preserve">大府市江端町三丁目７５番地 </t>
  </si>
  <si>
    <t>ユニスマイル薬局　そのはら店</t>
  </si>
  <si>
    <t xml:space="preserve">みよし市園原４－１－３ </t>
  </si>
  <si>
    <t>ユニスマイル薬局　みよし店</t>
  </si>
  <si>
    <t>みよし市三好町小坂７５ 三好医療モール１Ｆ</t>
  </si>
  <si>
    <t>ユニスマイル薬局　まない店</t>
  </si>
  <si>
    <t xml:space="preserve">小牧市大字北外山字神宮１５２１番３ </t>
  </si>
  <si>
    <t>ユニスマイル薬局　久保新町店</t>
  </si>
  <si>
    <t xml:space="preserve">小牧市久保新町１１番地 </t>
  </si>
  <si>
    <t>ユニスマイル薬局　にしお店</t>
  </si>
  <si>
    <t xml:space="preserve">西尾市徳次町地蔵１－２ </t>
  </si>
  <si>
    <t>みんなの薬局　小牧</t>
  </si>
  <si>
    <t xml:space="preserve">小牧市小松寺５丁目２番地 </t>
  </si>
  <si>
    <t>ユニスマイル薬局　海南病院前１号店</t>
  </si>
  <si>
    <t xml:space="preserve">弥富市前ケ須町南本田３７３番地２ </t>
  </si>
  <si>
    <t>ユニスマイル薬局　海南病院前２号店</t>
  </si>
  <si>
    <t xml:space="preserve">弥富市前ケ須町南本田３７２番地２ </t>
  </si>
  <si>
    <t>ユニスマイル薬局　佐屋店</t>
  </si>
  <si>
    <t xml:space="preserve">愛西市東保町権右４３ </t>
  </si>
  <si>
    <t>ユニスマイル薬局　平島店</t>
  </si>
  <si>
    <t xml:space="preserve">弥富市平島中２－２４ </t>
  </si>
  <si>
    <t>マヤ調剤薬局</t>
  </si>
  <si>
    <t xml:space="preserve">丹羽郡大口町新宮二丁目３５－２ </t>
  </si>
  <si>
    <t>Ｖ・ｄｒｕｇ　城山薬局</t>
  </si>
  <si>
    <t xml:space="preserve">尾張旭市城前町一丁目１０番地１ </t>
  </si>
  <si>
    <t>Ｖ・ｄｒｕｇ　東田中薬局</t>
  </si>
  <si>
    <t xml:space="preserve">小牧市東田中２０１０ </t>
  </si>
  <si>
    <t>ユニスマイル薬局　しんさかえ店</t>
  </si>
  <si>
    <t xml:space="preserve">新城市平井字新栄５０番１ </t>
  </si>
  <si>
    <t>太陽堂薬局</t>
  </si>
  <si>
    <t xml:space="preserve">みよし市三好丘２－４－１ </t>
  </si>
  <si>
    <t>にょいさる調剤薬局</t>
  </si>
  <si>
    <t xml:space="preserve">春日井市如意申町１丁目１０番１６ </t>
  </si>
  <si>
    <t>いづみ薬局　住吉店</t>
  </si>
  <si>
    <t xml:space="preserve">安城市住吉町荒曽根８０－８ </t>
  </si>
  <si>
    <t>有限会社ミドリ薬局　小牧久保一色店</t>
  </si>
  <si>
    <t xml:space="preserve">小牧市大字久保一色字六反田９２９－１ </t>
  </si>
  <si>
    <t>たんぽぽ薬局　二本木店</t>
  </si>
  <si>
    <t xml:space="preserve">東海市荒尾町二本木７５番地 </t>
  </si>
  <si>
    <t>あかり薬局　東海店</t>
  </si>
  <si>
    <t xml:space="preserve">東海市加木屋町１丁目１３９ </t>
  </si>
  <si>
    <t>コスモス調剤薬局　勝佐店</t>
  </si>
  <si>
    <t xml:space="preserve">江南市勝佐町西町１５１番地３ </t>
  </si>
  <si>
    <t>あおい薬局半田店</t>
  </si>
  <si>
    <t xml:space="preserve">半田市有楽町６丁目１６１－２ </t>
  </si>
  <si>
    <t>ＡＧ薬局</t>
  </si>
  <si>
    <t xml:space="preserve">豊川市一宮町泉１３６－２ </t>
  </si>
  <si>
    <t>あいち薬局片場</t>
  </si>
  <si>
    <t xml:space="preserve">北名古屋市片場天王森４０番１ </t>
  </si>
  <si>
    <t>ポトス薬局　おりど店</t>
  </si>
  <si>
    <t xml:space="preserve">日進市折戸町笠寺山６２番１６７ </t>
  </si>
  <si>
    <t>スギ薬局　小坂井西店</t>
  </si>
  <si>
    <t xml:space="preserve">豊川市伊奈町慶応２３番地１９４ </t>
  </si>
  <si>
    <t>ツジ薬局　こども店</t>
  </si>
  <si>
    <t xml:space="preserve">清須市助七１丁目１７０番地 </t>
  </si>
  <si>
    <t>リーファ薬局　勝川店</t>
  </si>
  <si>
    <t xml:space="preserve">春日井市勝川町西二丁目６番地　Ｇ号 </t>
  </si>
  <si>
    <t>クスリのアオキ武豊薬局</t>
  </si>
  <si>
    <t xml:space="preserve">知多郡武豊町字浅水３５番地２ </t>
  </si>
  <si>
    <t>スギ薬局　新明店</t>
  </si>
  <si>
    <t xml:space="preserve">安城市新明町１６－２４ </t>
  </si>
  <si>
    <t>くろーばる調剤薬局</t>
  </si>
  <si>
    <t xml:space="preserve">津島市埋田町三丁目８４番２ </t>
  </si>
  <si>
    <t>にじいろ薬局</t>
  </si>
  <si>
    <t xml:space="preserve">あま市新居屋郷１０７番地１ </t>
  </si>
  <si>
    <t>北名古屋市西之保深坪７ Ｍ・カームネス１階</t>
  </si>
  <si>
    <t>めい調剤薬局　八幡店</t>
  </si>
  <si>
    <t xml:space="preserve">豊川市八幡町上宿７７ </t>
  </si>
  <si>
    <t xml:space="preserve">豊川市小坂井町道地１０５－１ </t>
  </si>
  <si>
    <t>ホップ和泉薬局</t>
  </si>
  <si>
    <t xml:space="preserve">安城市東端町用地２６２番 </t>
  </si>
  <si>
    <t>Ｖ・drug　豊川下長山薬局</t>
  </si>
  <si>
    <t xml:space="preserve">豊川市下長山町堺４１－１ </t>
  </si>
  <si>
    <t>クオール薬局知多平野店</t>
  </si>
  <si>
    <t xml:space="preserve">知多市平野２－５１－２ </t>
  </si>
  <si>
    <t>コスモス調剤薬局　共和店</t>
  </si>
  <si>
    <t xml:space="preserve">大府市共和町５丁目６９番 </t>
  </si>
  <si>
    <t>クオール薬局知多日長台店</t>
  </si>
  <si>
    <t xml:space="preserve">知多市日長台７６－１２ </t>
  </si>
  <si>
    <t>れいわ薬局</t>
  </si>
  <si>
    <t xml:space="preserve">蒲郡市竹谷町油井２９番の９ </t>
  </si>
  <si>
    <t>有限会社　東栄薬局</t>
  </si>
  <si>
    <t xml:space="preserve">北設楽郡東栄町大字本郷字大沼10番地 </t>
  </si>
  <si>
    <t>しば薬局　赤池店</t>
  </si>
  <si>
    <t xml:space="preserve">日進市赤池町箕ノ手２番１０１ </t>
  </si>
  <si>
    <t>Ｖ・ｄｒｕｇ　大府半月薬局</t>
  </si>
  <si>
    <t xml:space="preserve">大府市半月町３－２４８－２ </t>
  </si>
  <si>
    <t>おだいじに薬局　大府店</t>
  </si>
  <si>
    <t xml:space="preserve">大府市吉田町半ノ木４６－３ </t>
  </si>
  <si>
    <t>スギ薬局　大府中央店</t>
  </si>
  <si>
    <t xml:space="preserve">大府市柊山町１－５８ </t>
  </si>
  <si>
    <t>ウエルシア薬局小牧久保一色店</t>
  </si>
  <si>
    <t xml:space="preserve">小牧市大字久保一色７７７番地２ </t>
  </si>
  <si>
    <t>みんなの薬局　半田</t>
  </si>
  <si>
    <t xml:space="preserve">半田市中町２丁目１０５番 </t>
  </si>
  <si>
    <t>スギ薬局　在宅調剤センター半田店</t>
  </si>
  <si>
    <t>半田市星崎町三丁目３７番地の１ 星崎ビル１階</t>
  </si>
  <si>
    <t>Ｖ・drug　豊川薬局</t>
  </si>
  <si>
    <t xml:space="preserve">豊川市諏訪４－１７９ </t>
  </si>
  <si>
    <t>トーカイ薬局　七宝店</t>
  </si>
  <si>
    <t xml:space="preserve">あま市七宝町沖之島九之坪５１ </t>
  </si>
  <si>
    <t>そらいろ薬局</t>
  </si>
  <si>
    <t xml:space="preserve">東海市大田町下前田１２ </t>
  </si>
  <si>
    <t>Ｖ・ｄｒｕｇ 桃花台薬局</t>
  </si>
  <si>
    <t xml:space="preserve">小牧市高根１－２８８－２ </t>
  </si>
  <si>
    <t>深泉堂薬局</t>
  </si>
  <si>
    <t xml:space="preserve">大府市共和町西流レ１１８－３ </t>
  </si>
  <si>
    <t>きらり調剤薬局</t>
  </si>
  <si>
    <t xml:space="preserve">西尾市吉良町吉田船戸２－１ </t>
  </si>
  <si>
    <t>おひさま薬局尾張旭店</t>
  </si>
  <si>
    <t xml:space="preserve">尾張旭市南栄町旭ケ丘６４－９ </t>
  </si>
  <si>
    <t>スギ薬局　東郷店</t>
  </si>
  <si>
    <t xml:space="preserve">愛知郡東郷町大字春木字塩田１８１６番地１ </t>
  </si>
  <si>
    <t>ユタカ薬局東刈谷</t>
  </si>
  <si>
    <t xml:space="preserve">刈谷市末広町２－７－８ </t>
  </si>
  <si>
    <t>はなつね薬局</t>
  </si>
  <si>
    <t xml:space="preserve">海部郡大治町大字花常字中切５９番 </t>
  </si>
  <si>
    <t>みその薬局</t>
  </si>
  <si>
    <t xml:space="preserve">安城市美園町１－２－７ </t>
  </si>
  <si>
    <t>大井薬局、諏訪店</t>
  </si>
  <si>
    <t xml:space="preserve">豊川市萩山町３丁目２番地１ </t>
  </si>
  <si>
    <t>イオン薬局豊川店</t>
  </si>
  <si>
    <t>豊川市白鳥町兎足１番１６ イオンスタイル豊川１階</t>
  </si>
  <si>
    <t>キョーワ薬局　大治店</t>
  </si>
  <si>
    <t xml:space="preserve">海部郡大治町長牧字中道165番地102 </t>
  </si>
  <si>
    <t>スギ薬局　渥美病院店</t>
  </si>
  <si>
    <t>田原市神戸町赤石１番地１ スギ薬局渥美病院店</t>
  </si>
  <si>
    <t>スギ薬局　西尾桜町店</t>
  </si>
  <si>
    <t xml:space="preserve">西尾市桜町五丁目22番地 </t>
  </si>
  <si>
    <t>マリン薬局品野店</t>
  </si>
  <si>
    <t xml:space="preserve">瀬戸市品野町五丁目６８番地 </t>
  </si>
  <si>
    <t>ＴＳ薬局</t>
  </si>
  <si>
    <t xml:space="preserve">日進市岩崎台４丁目４１２１階 </t>
  </si>
  <si>
    <t>サンドラッグバロー城山薬局</t>
  </si>
  <si>
    <t>尾張旭市新居町諏訪南１３０５ バロー城山１Ｆ</t>
  </si>
  <si>
    <t>なないろ薬局　こまきかすがい店</t>
  </si>
  <si>
    <t xml:space="preserve">小牧市大字下末字山畑１５７１－２２２ </t>
  </si>
  <si>
    <t>キャンディ薬局</t>
  </si>
  <si>
    <t xml:space="preserve">豊川市馬場町松下９９-２ </t>
  </si>
  <si>
    <t xml:space="preserve">豊川市蔵子六丁目１４番８ </t>
  </si>
  <si>
    <t>スギ薬局　在宅調剤センター安城店</t>
  </si>
  <si>
    <t>サンドラッグ半田住吉薬局</t>
  </si>
  <si>
    <t xml:space="preserve">半田市住吉町２－１１４ </t>
  </si>
  <si>
    <t>Ｖ・drug 武豊西薬局</t>
  </si>
  <si>
    <t xml:space="preserve">知多郡武豊町梨子ノ木４－１３０ </t>
  </si>
  <si>
    <t>あるも薬局小倉町店</t>
  </si>
  <si>
    <t xml:space="preserve">常滑市小倉町３－２８３－２ </t>
  </si>
  <si>
    <t>豊田調剤薬局　半田彦洲店</t>
  </si>
  <si>
    <t xml:space="preserve">半田市彦洲町２－１８３－２ </t>
  </si>
  <si>
    <t xml:space="preserve">刈谷市神明町３－２０５ </t>
  </si>
  <si>
    <t>クスリのアオキ犬山上野薬局</t>
  </si>
  <si>
    <t xml:space="preserve">犬山市大字上野字石塚４１０番地２ </t>
  </si>
  <si>
    <t>はるひ薬局</t>
  </si>
  <si>
    <t xml:space="preserve">清須市春日流８２番地 </t>
  </si>
  <si>
    <t>七宝ファミリー薬局</t>
  </si>
  <si>
    <t xml:space="preserve">あま市七宝町安松８－１１７－１ </t>
  </si>
  <si>
    <t>みらい薬局　平田店</t>
  </si>
  <si>
    <t xml:space="preserve">蒲郡市平田町上五反田２０番２ </t>
  </si>
  <si>
    <t>クリエイト薬局春日井鳥居松店</t>
  </si>
  <si>
    <t xml:space="preserve">春日井市鳥居松町５－１６４－１ </t>
  </si>
  <si>
    <t>ハーブ調剤薬局　愛西店</t>
  </si>
  <si>
    <t xml:space="preserve">愛西市大野町郷西１２２番地の３ </t>
  </si>
  <si>
    <t>さんさん薬局</t>
  </si>
  <si>
    <t xml:space="preserve">津島市江西町１丁目３３番１ </t>
  </si>
  <si>
    <t>あいあい薬局</t>
  </si>
  <si>
    <t xml:space="preserve">丹羽郡扶桑町大字高雄字郷東195-3 </t>
  </si>
  <si>
    <t>Ｖ・drug　瀬戸水野薬局</t>
  </si>
  <si>
    <t xml:space="preserve">瀬戸市北山町９７－１ </t>
  </si>
  <si>
    <t>モンキー薬局</t>
  </si>
  <si>
    <t xml:space="preserve">犬山市大字犬山字富士見町１０番地５ </t>
  </si>
  <si>
    <t>ポトス薬局　おおはる店</t>
  </si>
  <si>
    <t xml:space="preserve">海部郡大治町堀之内字大堀１７３番１ </t>
  </si>
  <si>
    <t>ホップ西春薬局</t>
  </si>
  <si>
    <t xml:space="preserve">北名古屋市鹿田東村前９４－２ </t>
  </si>
  <si>
    <t>スギ薬局　刈谷駅前店</t>
  </si>
  <si>
    <t>刈谷市若松町１－７２ 名鉄イン刈谷１階</t>
  </si>
  <si>
    <t>パイン薬局</t>
  </si>
  <si>
    <t xml:space="preserve">江南市東野町神田１９０番地－２ </t>
  </si>
  <si>
    <t>キョーワ薬局　大口中央店</t>
  </si>
  <si>
    <t xml:space="preserve">丹羽郡大口町伝右１丁目２０番１ </t>
  </si>
  <si>
    <t>スギ薬局　岩倉東店</t>
  </si>
  <si>
    <t xml:space="preserve">岩倉市大市場町郷廻３８５番地 </t>
  </si>
  <si>
    <t>スギ薬局　西尾一色南店</t>
  </si>
  <si>
    <t xml:space="preserve">西尾市一色町対米洲田１１番地１ </t>
  </si>
  <si>
    <t>そよかぜ薬局谷田店</t>
  </si>
  <si>
    <t xml:space="preserve">知立市谷田町本林２－１０－１０ </t>
  </si>
  <si>
    <t>浅井薬局藤里店</t>
  </si>
  <si>
    <t xml:space="preserve">津島市藤里町３丁目２２番地の２ </t>
  </si>
  <si>
    <t>Ｖ・ｄｒｕｇ　富貴ノ台薬局　</t>
  </si>
  <si>
    <t xml:space="preserve">東海市富貴ノ台２－１０６ </t>
  </si>
  <si>
    <t>恵比寿薬局</t>
  </si>
  <si>
    <t xml:space="preserve">江南市布袋町東３７６ </t>
  </si>
  <si>
    <t>Ｖ・ｄｒｕｇ　みよし打越薬局</t>
  </si>
  <si>
    <t xml:space="preserve">みよし市打越町新池浦１７１－３ </t>
  </si>
  <si>
    <t>リリーフ薬局　竹の山店</t>
  </si>
  <si>
    <t xml:space="preserve">長久手市市が洞一丁目１３０３番地 </t>
  </si>
  <si>
    <t>Ｖ・ｄｒｕｇ　岩倉東薬局</t>
  </si>
  <si>
    <t xml:space="preserve">岩倉市東新町南江向２４番地５ </t>
  </si>
  <si>
    <t>バーディー薬局</t>
  </si>
  <si>
    <t xml:space="preserve">春日井市白山町５－２－１１ </t>
  </si>
  <si>
    <t>クスリのアオキ元浜薬局</t>
  </si>
  <si>
    <t xml:space="preserve">東海市元浜町１２－１２ </t>
  </si>
  <si>
    <t>健愛薬局　半田店</t>
  </si>
  <si>
    <t>半田市雁宿町１丁目４８－２ 雁宿中埜ビル１階</t>
  </si>
  <si>
    <t>助太刀薬局</t>
  </si>
  <si>
    <t xml:space="preserve">知多郡阿久比町大字草木字栄４１番地の１ </t>
  </si>
  <si>
    <t>Ｖ・ｄｒｕｇ　上野台薬局</t>
  </si>
  <si>
    <t xml:space="preserve">東海市富木島町東山田７－１５２ </t>
  </si>
  <si>
    <t>ポトス薬局　あかいけ店</t>
  </si>
  <si>
    <t xml:space="preserve">日進市赤池町箕ノ手１０４番３ </t>
  </si>
  <si>
    <t>クリエイト薬局瀬戸共栄通店</t>
  </si>
  <si>
    <t xml:space="preserve">瀬戸市北浦町４－２６ </t>
  </si>
  <si>
    <t>エム・エヌ調剤薬局　あま店</t>
  </si>
  <si>
    <t xml:space="preserve">あま市七宝町桂西塚７１番地 </t>
  </si>
  <si>
    <t>スギ薬局　在宅調剤センター長久手荒田店</t>
  </si>
  <si>
    <t xml:space="preserve">長久手市荒田１０２番地 </t>
  </si>
  <si>
    <t>元気薬局　田原店</t>
  </si>
  <si>
    <t xml:space="preserve">田原市田原町南晩田１６番地１ </t>
  </si>
  <si>
    <t>えびのべ調剤薬局</t>
  </si>
  <si>
    <t xml:space="preserve">新城市海老野辺25 </t>
  </si>
  <si>
    <t>アシスト在宅おとどけ薬局TSUSHIMA</t>
  </si>
  <si>
    <t xml:space="preserve">津島市越津町東田面７０番地１ </t>
  </si>
  <si>
    <t>イオン薬局小牧店</t>
  </si>
  <si>
    <t>小牧市東１－１２６ イオン小牧店１階</t>
  </si>
  <si>
    <t>ハーモニー薬局</t>
  </si>
  <si>
    <t xml:space="preserve">日進市藤塚３丁目５６６番地 </t>
  </si>
  <si>
    <t>スギ薬局　尾張旭中央店</t>
  </si>
  <si>
    <t xml:space="preserve">尾張旭市南原山町赤土２０７番地 </t>
  </si>
  <si>
    <t>コスモス調剤薬局　南粕谷店</t>
  </si>
  <si>
    <t xml:space="preserve">知多市南粕谷３－１１ </t>
  </si>
  <si>
    <t>ウエルシア薬局豊川中条町店</t>
  </si>
  <si>
    <t xml:space="preserve">豊川市中条町１丁目５番地 </t>
  </si>
  <si>
    <t>みんなの薬局　常滑駅前</t>
  </si>
  <si>
    <t xml:space="preserve">常滑市北条３－８５ </t>
  </si>
  <si>
    <t>クスリのアオキ成岩薬局</t>
  </si>
  <si>
    <t xml:space="preserve">半田市栄町２丁目６０番地 </t>
  </si>
  <si>
    <t>クリエイト薬局幸田大草店</t>
  </si>
  <si>
    <t xml:space="preserve">額田郡幸田町大草赤石２８－１ </t>
  </si>
  <si>
    <t>あすぴお薬局大橋店</t>
  </si>
  <si>
    <t xml:space="preserve">豊川市大橋町２－１９－３ </t>
  </si>
  <si>
    <t>あすぴお薬局音羽町店</t>
  </si>
  <si>
    <t xml:space="preserve">豊川市長沢町向谷２８ </t>
  </si>
  <si>
    <t>めろん薬局</t>
  </si>
  <si>
    <t xml:space="preserve">安城市百石町２－２７－３１ </t>
  </si>
  <si>
    <t xml:space="preserve">安城市百石町２－６－３ </t>
  </si>
  <si>
    <t>かみいけ調剤薬局</t>
  </si>
  <si>
    <t xml:space="preserve">半田市大高町２－３７ </t>
  </si>
  <si>
    <t>もりおか調剤薬局</t>
  </si>
  <si>
    <t xml:space="preserve">知多郡東浦町森岡前田１５－１１ </t>
  </si>
  <si>
    <t>よこがわ調剤薬局</t>
  </si>
  <si>
    <t xml:space="preserve">半田市大伝根町１－５－１７ </t>
  </si>
  <si>
    <t>大池調剤薬局</t>
  </si>
  <si>
    <t xml:space="preserve">半田市大池町１－３６ </t>
  </si>
  <si>
    <t>ユタカ薬局岩倉</t>
  </si>
  <si>
    <t xml:space="preserve">岩倉市大地新町１丁目７２番地 </t>
  </si>
  <si>
    <t xml:space="preserve">日進市折戸町高松３０８－１ </t>
  </si>
  <si>
    <t>りんご薬局</t>
  </si>
  <si>
    <t xml:space="preserve">愛知郡東郷町春木音貝１０５－１ </t>
  </si>
  <si>
    <t>ｆ　ｌａｂｏ　ｐｈａｒｍａｃｙ</t>
  </si>
  <si>
    <t xml:space="preserve">西尾市菱池町大道３９ </t>
  </si>
  <si>
    <t>くるみ調剤薬局いなざわ店</t>
  </si>
  <si>
    <t xml:space="preserve">稲沢市重本１丁目５４ </t>
  </si>
  <si>
    <t>アイン薬局春日井下原店</t>
  </si>
  <si>
    <t xml:space="preserve">春日井市下原町村東２０８６－４ </t>
  </si>
  <si>
    <t>ピオーネ薬局</t>
  </si>
  <si>
    <t xml:space="preserve">東海市加木屋町真崎７７－２ </t>
  </si>
  <si>
    <t>アクアマリン薬局</t>
  </si>
  <si>
    <t xml:space="preserve">大府市明成町３－５６－５ </t>
  </si>
  <si>
    <t>スギ薬局　在宅調剤センター蒲郡新井店</t>
  </si>
  <si>
    <t xml:space="preserve">蒲郡市新井町３１９番地４ </t>
  </si>
  <si>
    <t>ポトス薬局　あさひまち店</t>
  </si>
  <si>
    <t>春日井市旭町１丁目２１番地１ Ｙｏｕｒ　Ｍａｉｓｏｎ　Ｓｅｉｒａｎ　１階</t>
  </si>
  <si>
    <t xml:space="preserve">碧南市中町３－７０ </t>
  </si>
  <si>
    <t>サンドラッグ江南上奈良薬局</t>
  </si>
  <si>
    <t>江南市上奈良町栄６１－３ スーパー平和堂１階店内</t>
  </si>
  <si>
    <t>ウエルシア薬局春日井石尾台店</t>
  </si>
  <si>
    <t xml:space="preserve">春日井市石尾台三丁目３番地３ </t>
  </si>
  <si>
    <t>ヤナセ薬局　岩崎台店</t>
  </si>
  <si>
    <t xml:space="preserve">日進市岩崎台４－９０７－１ </t>
  </si>
  <si>
    <t>Ｖ・drug　瀬戸南薬局</t>
  </si>
  <si>
    <t xml:space="preserve">瀬戸市菱野町２６９番地２ </t>
  </si>
  <si>
    <t>調剤薬局　amano　尾張旭店</t>
  </si>
  <si>
    <t xml:space="preserve">尾張旭市東大道町原田２５０５－５ </t>
  </si>
  <si>
    <t>Ｖ・drug　春日井熊野薬局</t>
  </si>
  <si>
    <t xml:space="preserve">春日井市熊野町１６３２番 </t>
  </si>
  <si>
    <t>有脇調剤薬局</t>
  </si>
  <si>
    <t xml:space="preserve">半田市有脇町１３－８７ </t>
  </si>
  <si>
    <t>おさるさん薬局</t>
  </si>
  <si>
    <t xml:space="preserve">犬山市梅坪１丁目１１番３ </t>
  </si>
  <si>
    <t>ユタカ薬局庄名</t>
  </si>
  <si>
    <t xml:space="preserve">春日井市庄名町二丁目４－２ </t>
  </si>
  <si>
    <t>かめざき薬局</t>
  </si>
  <si>
    <t xml:space="preserve">半田市亀崎町５－４－７ </t>
  </si>
  <si>
    <t>アルク薬局</t>
  </si>
  <si>
    <t xml:space="preserve">北名古屋市鹿田清水５５－２ </t>
  </si>
  <si>
    <t>トーカイ薬局　ウェルネス高蔵寺店</t>
  </si>
  <si>
    <t>春日井市藤山台５丁目８番地 Ｂ１</t>
  </si>
  <si>
    <t>くるみ調剤薬局　やとみ海南店</t>
  </si>
  <si>
    <t xml:space="preserve">弥富市平島町西新田１００ </t>
  </si>
  <si>
    <t>調剤薬局さくらんぼ</t>
  </si>
  <si>
    <t xml:space="preserve">弥富市前ケ須町午新田６６６－１ </t>
  </si>
  <si>
    <t>あかり薬局　春日井店</t>
  </si>
  <si>
    <t xml:space="preserve">春日井市南下原町３丁目１２番地７ </t>
  </si>
  <si>
    <t>くすりの家薬局　トドメキ店</t>
  </si>
  <si>
    <t xml:space="preserve">東海市名和町トドメキ４９－１ </t>
  </si>
  <si>
    <t>めい薬局　西端店</t>
  </si>
  <si>
    <t xml:space="preserve">碧南市荒居町５－８９－５ </t>
  </si>
  <si>
    <t>クリエイト薬局瀬戸みずの坂店</t>
  </si>
  <si>
    <t xml:space="preserve">瀬戸市みずの坂４－１１階 </t>
  </si>
  <si>
    <t>くるみ調剤薬局　さや店</t>
  </si>
  <si>
    <t xml:space="preserve">愛西市須依町大正３３－７ </t>
  </si>
  <si>
    <t>プラスアルファ調剤薬局</t>
  </si>
  <si>
    <t xml:space="preserve">半田市更生町１－１２５－１ </t>
  </si>
  <si>
    <t>かりん薬局　大府北崎店</t>
  </si>
  <si>
    <t xml:space="preserve">大府市北崎町５丁目４３－１ </t>
  </si>
  <si>
    <t>はちさん薬局</t>
  </si>
  <si>
    <t>尾張旭市三郷町陶栄７ ミタニビル１Ｆ</t>
  </si>
  <si>
    <t>クリエイト薬局春日井美濃店</t>
  </si>
  <si>
    <t xml:space="preserve">春日井市美濃町３－７ </t>
  </si>
  <si>
    <t>みんなの薬局　長久手</t>
  </si>
  <si>
    <t xml:space="preserve">長久手市勝入塚３０１番 </t>
  </si>
  <si>
    <t>アピラ薬局</t>
  </si>
  <si>
    <t xml:space="preserve">稲沢市井之口四家町６３番地 </t>
  </si>
  <si>
    <t>ファーマシーサーモ　やなべ店</t>
  </si>
  <si>
    <t xml:space="preserve">半田市岩滑西町二丁目４８番１３０ </t>
  </si>
  <si>
    <t>ポトス薬局　かぎや店</t>
  </si>
  <si>
    <t xml:space="preserve">東海市加木屋町真崎７３－２ </t>
  </si>
  <si>
    <t>調剤薬局ツルハドラッグ刈谷一ツ木店</t>
  </si>
  <si>
    <t xml:space="preserve">刈谷市一ツ木町２－５－１２ </t>
  </si>
  <si>
    <t>調剤薬局ツルハドラッグ勝川駅店</t>
  </si>
  <si>
    <t>春日井市松新町１丁目３番地 ルネッサンスシティ勝川１番街１階１０１号</t>
  </si>
  <si>
    <t>調剤薬局ツルハドラッグ如意申店</t>
  </si>
  <si>
    <t xml:space="preserve">春日井市如意申町三丁目１３－１１ </t>
  </si>
  <si>
    <t>調剤薬局ツルハドラッグ岩野店</t>
  </si>
  <si>
    <t xml:space="preserve">春日井市岩野町２丁目６－４ </t>
  </si>
  <si>
    <t>ツルハ薬局東野店</t>
  </si>
  <si>
    <t xml:space="preserve">春日井市東野町７丁目３－１１ </t>
  </si>
  <si>
    <t>調剤薬局ツルハドラッグ高蔵寺白山店</t>
  </si>
  <si>
    <t xml:space="preserve">春日井市白山町四丁目１０番地１０ </t>
  </si>
  <si>
    <t>調剤薬局ツルハドラッグ中央台店</t>
  </si>
  <si>
    <t xml:space="preserve">春日井市中央台７丁目８番地１５号 </t>
  </si>
  <si>
    <t>調剤薬局ツルハドラッグ小牧店</t>
  </si>
  <si>
    <t xml:space="preserve">小牧市常普請２丁目３０５番地 </t>
  </si>
  <si>
    <t>スギ薬局　清洲店</t>
  </si>
  <si>
    <t xml:space="preserve">清須市西市場４丁目１１番地１６ </t>
  </si>
  <si>
    <t>調剤薬局ツルハドラッグ西春店</t>
  </si>
  <si>
    <t xml:space="preserve">北名古屋市西之保青野東３５番地 </t>
  </si>
  <si>
    <t>調剤薬局ツルハドラッグ師勝店</t>
  </si>
  <si>
    <t xml:space="preserve">北名古屋市鹿田坂巻１３５番地 </t>
  </si>
  <si>
    <t>調剤薬局ツルハドラッグ鹿田清水店</t>
  </si>
  <si>
    <t xml:space="preserve">北名古屋市鹿田清水３８－１ </t>
  </si>
  <si>
    <t>調剤薬局ツルハドラッグ稲沢パールシティ店</t>
  </si>
  <si>
    <t xml:space="preserve">稲沢市井之口大坪町８０－１ </t>
  </si>
  <si>
    <t>セイムス東海加木屋薬局</t>
  </si>
  <si>
    <t xml:space="preserve">東海市加木屋町西平子５８－１ </t>
  </si>
  <si>
    <t>V・drug 長久手古戦場駅前薬局</t>
  </si>
  <si>
    <t>長久手市山越１１４番 ブラウンハウス１階</t>
  </si>
  <si>
    <t>調剤薬局ツルハドラッグ　東郷店</t>
  </si>
  <si>
    <t xml:space="preserve">愛知郡東郷町東郷中央土地区画整理事業２３街区７ </t>
  </si>
  <si>
    <t>さかいや薬局</t>
  </si>
  <si>
    <t xml:space="preserve">西尾市本町５３番地 </t>
  </si>
  <si>
    <t>ぱる調剤薬局</t>
  </si>
  <si>
    <t>弥富市鯏浦町南前新田１２３番地 パディ内１Ｆ</t>
  </si>
  <si>
    <t>キョーワ薬局　半田中央店</t>
  </si>
  <si>
    <t xml:space="preserve">半田市柊町五丁目１５番５の４ </t>
  </si>
  <si>
    <t>高蔵寺ほりうちファーマシー</t>
  </si>
  <si>
    <t xml:space="preserve">春日井市高蔵寺町４－６－８ </t>
  </si>
  <si>
    <t>りんどう調剤薬局春日井市民病院前店</t>
  </si>
  <si>
    <t xml:space="preserve">春日井市南下原町３丁目４番地１ </t>
  </si>
  <si>
    <t>Ｖ・ｄｒｕｇ　知立駅前薬局</t>
  </si>
  <si>
    <t xml:space="preserve">知立市中町中９０－２ </t>
  </si>
  <si>
    <t>けやき薬局</t>
  </si>
  <si>
    <t xml:space="preserve">春日井市出川町５－２６－８ </t>
  </si>
  <si>
    <t>ファーマシーＫＩＺＵＮＡかりや</t>
  </si>
  <si>
    <t xml:space="preserve">刈谷市井ケ谷町沼田１４―４ </t>
  </si>
  <si>
    <t>Ｖ・drug　江南薬局</t>
  </si>
  <si>
    <t xml:space="preserve">江南市赤童子町南山１９５ </t>
  </si>
  <si>
    <t>薬局サングリーン大府西店</t>
  </si>
  <si>
    <t xml:space="preserve">大府市長草町山口５８－１ </t>
  </si>
  <si>
    <t>めい薬局　水竹店</t>
  </si>
  <si>
    <t xml:space="preserve">蒲郡市水竹町下島７５・７６ </t>
  </si>
  <si>
    <t>イオン薬局三好店</t>
  </si>
  <si>
    <t xml:space="preserve">みよし市三好町青木９１ </t>
  </si>
  <si>
    <t>清祥薬局</t>
  </si>
  <si>
    <t xml:space="preserve">春日井市割塚町１５６ </t>
  </si>
  <si>
    <t>まないグリーン薬局</t>
  </si>
  <si>
    <t xml:space="preserve">小牧市北外山１５８７番地３ </t>
  </si>
  <si>
    <t>こいけ調剤薬局</t>
  </si>
  <si>
    <t xml:space="preserve">稲沢市小池４－１２１－１ </t>
  </si>
  <si>
    <t>新川調剤薬局</t>
  </si>
  <si>
    <t xml:space="preserve">清須市東須ケ口１０２－２ </t>
  </si>
  <si>
    <t>ＣＭＳコジョウ薬局</t>
  </si>
  <si>
    <t xml:space="preserve">清須市西枇杷島町古城１－２－３ </t>
  </si>
  <si>
    <t>東野調剤薬局</t>
  </si>
  <si>
    <t xml:space="preserve">江南市東野町字神上１７ </t>
  </si>
  <si>
    <t>ワイエス薬局　宮田店</t>
  </si>
  <si>
    <t xml:space="preserve">江南市後飛保町両家１６７ </t>
  </si>
  <si>
    <t>エール調剤薬局稲沢店</t>
  </si>
  <si>
    <t xml:space="preserve">稲沢市石橋５－２３ </t>
  </si>
  <si>
    <t>キョーワ薬局　北名古屋店</t>
  </si>
  <si>
    <t xml:space="preserve">北名古屋市鹿田国門地６２－２ </t>
  </si>
  <si>
    <t>藤江調剤薬局</t>
  </si>
  <si>
    <t xml:space="preserve">知多郡東浦町大字藤江字前田４６ </t>
  </si>
  <si>
    <t>ＣＭＳセト調剤薬局</t>
  </si>
  <si>
    <t xml:space="preserve">瀬戸市東権現町６番地 </t>
  </si>
  <si>
    <t>ひめ調剤薬局</t>
  </si>
  <si>
    <t xml:space="preserve">安城市姫小川町遠見塚１３３－２３ </t>
  </si>
  <si>
    <t>調剤薬局ツルハドラッグ清須店</t>
  </si>
  <si>
    <t xml:space="preserve">清須市清洲１１３０番地 </t>
  </si>
  <si>
    <t>しずか薬局　永吉店</t>
  </si>
  <si>
    <t xml:space="preserve">西尾市永吉１丁目５８－２ </t>
  </si>
  <si>
    <t>スギ薬局　印場店</t>
  </si>
  <si>
    <t xml:space="preserve">尾張旭市渋川町二丁目７番地５ </t>
  </si>
  <si>
    <t>ユタカ薬局あま甚目寺</t>
  </si>
  <si>
    <t xml:space="preserve">あま市甚目寺山之浦１４６番１ </t>
  </si>
  <si>
    <t>サカエ薬局</t>
  </si>
  <si>
    <t xml:space="preserve">豊川市豊川栄町３３ </t>
  </si>
  <si>
    <t>なでしこ薬局　勝川店</t>
  </si>
  <si>
    <t>春日井市柏井町１丁目８３番地 勝川メディカルビル１階</t>
  </si>
  <si>
    <t>スギ薬局　清水が丘店</t>
  </si>
  <si>
    <t xml:space="preserve">知多市清水が丘２－９０９ </t>
  </si>
  <si>
    <t>漢方の隠れ里　ひのき薬局</t>
  </si>
  <si>
    <t xml:space="preserve">知多市金沢字郷中１９７ </t>
  </si>
  <si>
    <t>ポトス薬局　そぶえ店</t>
  </si>
  <si>
    <t xml:space="preserve">稲沢市祖父江町桜方上切６－８ </t>
  </si>
  <si>
    <t>ホーエイ薬局　白山店</t>
  </si>
  <si>
    <t xml:space="preserve">春日井市白山町５－２１－５ </t>
  </si>
  <si>
    <t>りびんぐ薬局　北名古屋店</t>
  </si>
  <si>
    <t xml:space="preserve">北名古屋市二子双葉５４－１ </t>
  </si>
  <si>
    <t>八事町薬局</t>
  </si>
  <si>
    <t xml:space="preserve">春日井市八事町２－１１０－４ </t>
  </si>
  <si>
    <t>トヨカワ薬局</t>
  </si>
  <si>
    <t xml:space="preserve">豊川市豊川町伊呂通３１番地第２ </t>
  </si>
  <si>
    <t>トヨカワ薬局　イナリ店</t>
  </si>
  <si>
    <t xml:space="preserve">豊川市豊川西町３９番地 </t>
  </si>
  <si>
    <t>ユタカ薬局</t>
  </si>
  <si>
    <t xml:space="preserve">豊川市西豊町３丁目１６－２ </t>
  </si>
  <si>
    <t>調剤薬局ツルハドラッグ春日井高山店</t>
  </si>
  <si>
    <t xml:space="preserve">春日井市高山町４丁目１０番７ </t>
  </si>
  <si>
    <t>スギ薬局　高浜中央店</t>
  </si>
  <si>
    <t xml:space="preserve">高浜市沢渡町４－３－４ </t>
  </si>
  <si>
    <t>リーベ薬局</t>
  </si>
  <si>
    <t>春日井市八光町４－４３ １階</t>
  </si>
  <si>
    <t>あやめ薬局</t>
  </si>
  <si>
    <t xml:space="preserve">知立市南新地１－１－５ </t>
  </si>
  <si>
    <t>おまんじゅう薬局</t>
  </si>
  <si>
    <t xml:space="preserve">みよし市三好町杓子２１－１ </t>
  </si>
  <si>
    <t>スギ薬局　石尾台店</t>
  </si>
  <si>
    <t xml:space="preserve">春日井市中央台七丁目１０番地２ </t>
  </si>
  <si>
    <t>スギヤマ薬局扶桑店</t>
  </si>
  <si>
    <t xml:space="preserve">丹羽郡扶桑町大字高雄字宮島２２２番地 </t>
  </si>
  <si>
    <t>サンサン薬局</t>
  </si>
  <si>
    <t xml:space="preserve">豊川市野口町西野４４番地１ </t>
  </si>
  <si>
    <t>Ｖ・ｄｒｕｇ　大治薬局</t>
  </si>
  <si>
    <t xml:space="preserve">海部郡大治町大字堀之内字大堀２０７番１ </t>
  </si>
  <si>
    <t>パナプラス薬局　三ヶ根店</t>
  </si>
  <si>
    <t xml:space="preserve">額田郡幸田町大字深溝字馬洗渕６２番２ </t>
  </si>
  <si>
    <t>ウエルシア薬局東海加木屋店</t>
  </si>
  <si>
    <t xml:space="preserve">東海市加木屋町北社山３－１００ </t>
  </si>
  <si>
    <t>ゾウさん薬局</t>
  </si>
  <si>
    <t xml:space="preserve">あま市甚目寺山之浦１０４－１ </t>
  </si>
  <si>
    <t>スギ薬局　小牧岩崎店</t>
  </si>
  <si>
    <t xml:space="preserve">小牧市大字岩崎字上之郷戸２０００番 </t>
  </si>
  <si>
    <t>調剤薬局ツルハドラッグ長久手東浦店</t>
  </si>
  <si>
    <t xml:space="preserve">長久手市東浦１００９番地 </t>
  </si>
  <si>
    <t>くるみ調剤薬局　ごゆ店</t>
  </si>
  <si>
    <t xml:space="preserve">豊川市御油町小山９番地３ </t>
  </si>
  <si>
    <t>スギ薬局　田原北店</t>
  </si>
  <si>
    <t xml:space="preserve">田原市田原町南新地６６番地２ </t>
  </si>
  <si>
    <t>はなちゃん薬局　愛知店</t>
  </si>
  <si>
    <t xml:space="preserve">江南市東野町神田１４１－１ </t>
  </si>
  <si>
    <t>めい調剤薬局　下長山店</t>
  </si>
  <si>
    <t xml:space="preserve">豊川市下長山町中屋敷１２－１ </t>
  </si>
  <si>
    <t>アプリコ薬局　かにえ店</t>
  </si>
  <si>
    <t xml:space="preserve">海部郡蟹江町今本町通20 </t>
  </si>
  <si>
    <t>桜ヶ丘調剤薬局</t>
  </si>
  <si>
    <t xml:space="preserve">愛知郡東郷町大字春木字桝池３９－２ </t>
  </si>
  <si>
    <t>ささゆり薬局　美浜店</t>
  </si>
  <si>
    <t xml:space="preserve">知多郡美浜町北方３－２２－１ </t>
  </si>
  <si>
    <t>カメリア調剤薬局</t>
  </si>
  <si>
    <t xml:space="preserve">瀬戸市高根町１－５０ </t>
  </si>
  <si>
    <t>在宅支援ピット薬局江南</t>
  </si>
  <si>
    <t>江南市古知野町北屋敷７８番地 ２階</t>
  </si>
  <si>
    <t>日本調剤　岩倉薬局</t>
  </si>
  <si>
    <t xml:space="preserve">岩倉市大地新町３丁目１番地 </t>
  </si>
  <si>
    <t>デイジー薬局</t>
  </si>
  <si>
    <t>春日井市上条町１丁目１４６番地 第３栄林ビル１階</t>
  </si>
  <si>
    <t>クルール薬局</t>
  </si>
  <si>
    <t xml:space="preserve">春日井市妙慶町３－２２－２ </t>
  </si>
  <si>
    <t>本林薬局</t>
  </si>
  <si>
    <t xml:space="preserve">知立市谷田町本林１－１－２２ </t>
  </si>
  <si>
    <t>いこい薬局</t>
  </si>
  <si>
    <t xml:space="preserve">稲沢市小池４－９８ </t>
  </si>
  <si>
    <t>ファーマシー森林公園</t>
  </si>
  <si>
    <t xml:space="preserve">尾張旭市柏井町公園通５２９ </t>
  </si>
  <si>
    <t>あけぼの薬局</t>
  </si>
  <si>
    <t xml:space="preserve">春日井市西山町３丁目１９番１ </t>
  </si>
  <si>
    <t>ダリヤ安城薬局</t>
  </si>
  <si>
    <t xml:space="preserve">安城市三河安城本町１－２３－１５ </t>
  </si>
  <si>
    <t>クスリのアオキ三好丘薬局</t>
  </si>
  <si>
    <t xml:space="preserve">みよし市三好丘緑６－２２－１ </t>
  </si>
  <si>
    <t>ウィズハ薬局</t>
  </si>
  <si>
    <t xml:space="preserve">日進市野方町稲荷２－２ </t>
  </si>
  <si>
    <t>いずみ薬局　尾張旭店</t>
  </si>
  <si>
    <t xml:space="preserve">尾張旭市印場元町４－７－１０ </t>
  </si>
  <si>
    <t>うさぎ調剤薬局　加木屋店</t>
  </si>
  <si>
    <t xml:space="preserve">東海市加木屋町陀々法師３８－８ </t>
  </si>
  <si>
    <t>オハナファーマ</t>
  </si>
  <si>
    <t xml:space="preserve">丹羽郡扶桑町大字高雄字南郷１３６番地の１ </t>
  </si>
  <si>
    <t>ゆらり薬局</t>
  </si>
  <si>
    <t xml:space="preserve">海部郡蟹江町学戸２丁目15 </t>
  </si>
  <si>
    <t>ファーマシーＫＩＺＵＮＡ名東</t>
  </si>
  <si>
    <t xml:space="preserve">日進市竹の山四丁目２７２１番 </t>
  </si>
  <si>
    <t>イナバ薬局大塚店</t>
  </si>
  <si>
    <t xml:space="preserve">稲沢市大塚北９－７９－３ </t>
  </si>
  <si>
    <t>イナバ薬局日下部店</t>
  </si>
  <si>
    <t xml:space="preserve">稲沢市日下部北町４－８０－２ </t>
  </si>
  <si>
    <t>フレア調剤薬局</t>
  </si>
  <si>
    <t xml:space="preserve">豊明市阿野町滑６６番地１ </t>
  </si>
  <si>
    <t>スギ薬局　グリーンロード店</t>
  </si>
  <si>
    <t xml:space="preserve">長久手市作田一丁目１１０１番地 </t>
  </si>
  <si>
    <t>ファーマライズ薬局　海南病院前店</t>
  </si>
  <si>
    <t xml:space="preserve">弥富市前ケ須町南本田452-6 </t>
  </si>
  <si>
    <t>ポトス薬局　くろざさ店</t>
  </si>
  <si>
    <t xml:space="preserve">みよし市黒笹町前田１４－２ </t>
  </si>
  <si>
    <t>ウエルシア薬局長久手岩作店</t>
  </si>
  <si>
    <t xml:space="preserve">長久手市岩作中縄手２番地４ </t>
  </si>
  <si>
    <t>Ｉ　ｌａｂｏ　ｐｈａｒｍａｃｙ</t>
  </si>
  <si>
    <t xml:space="preserve">稲沢市日下部南町１－２－２ </t>
  </si>
  <si>
    <t>ポトス薬局　きたなごや店</t>
  </si>
  <si>
    <t xml:space="preserve">北名古屋市六ツ師山の神５３－１ </t>
  </si>
  <si>
    <t>ハロー薬局　稲沢北店</t>
  </si>
  <si>
    <t xml:space="preserve">稲沢市稲島１１－４９－１ </t>
  </si>
  <si>
    <t>ハロー薬局　稲沢店</t>
  </si>
  <si>
    <t xml:space="preserve">稲沢市大塚北６－５１－３ </t>
  </si>
  <si>
    <t>ハロー薬局　須ケ口店</t>
  </si>
  <si>
    <t xml:space="preserve">清須市須ケ口２３３２－１ </t>
  </si>
  <si>
    <t>ハロー薬局　蒲郡店</t>
  </si>
  <si>
    <t xml:space="preserve">蒲郡市竹谷町錦田１７－１０ </t>
  </si>
  <si>
    <t>ポトス薬局　ながくて店</t>
  </si>
  <si>
    <t xml:space="preserve">長久手市池田９１ </t>
  </si>
  <si>
    <t>あさひが丘薬局勝川店</t>
  </si>
  <si>
    <t>春日井市勝川町８－１３ 勝川駅南口ビル１階</t>
  </si>
  <si>
    <t>ハロー薬局　春日井北店</t>
  </si>
  <si>
    <t xml:space="preserve">春日井市西山町３丁目１５－５ </t>
  </si>
  <si>
    <t>ハロー薬局　北里店</t>
  </si>
  <si>
    <t xml:space="preserve">小牧市小木西３－１０５ </t>
  </si>
  <si>
    <t>ハロー薬局　春日井西店</t>
  </si>
  <si>
    <t xml:space="preserve">春日井市西高山町１丁目７－１６ </t>
  </si>
  <si>
    <t>Ｖ・drug　春日井高山薬局</t>
  </si>
  <si>
    <t xml:space="preserve">春日井市高山町１丁目１８－５ </t>
  </si>
  <si>
    <t>しば薬局　相見店</t>
  </si>
  <si>
    <t xml:space="preserve">額田郡幸田町相見字沖原５５－２ </t>
  </si>
  <si>
    <t>藤塚調剤薬局</t>
  </si>
  <si>
    <t xml:space="preserve">日進市藤塚７丁目４５番地 </t>
  </si>
  <si>
    <t>つかだ薬局</t>
  </si>
  <si>
    <t xml:space="preserve">長久手市塚田１２０４ </t>
  </si>
  <si>
    <t>モンブラン薬局</t>
  </si>
  <si>
    <t xml:space="preserve">日進市竹の山五丁目２１０１番地 </t>
  </si>
  <si>
    <t>ハロー薬局　みわ店</t>
  </si>
  <si>
    <t xml:space="preserve">あま市森山弁才天７２－３ </t>
  </si>
  <si>
    <t>ハロー薬局　大治店</t>
  </si>
  <si>
    <t xml:space="preserve">海部郡大治町三本木屋形１８６ </t>
  </si>
  <si>
    <t>ハロー薬局　知多店</t>
  </si>
  <si>
    <t xml:space="preserve">知多市新知台２－９－２９ </t>
  </si>
  <si>
    <t>スマイルとうのじ薬局</t>
  </si>
  <si>
    <t xml:space="preserve">犬山市大字塔野地字東前田２８－１ </t>
  </si>
  <si>
    <t>ハロー薬局　犬山店</t>
  </si>
  <si>
    <t xml:space="preserve">犬山市大字犬山字高見町４－５ </t>
  </si>
  <si>
    <t>中日調剤薬局　古雅医者村店</t>
  </si>
  <si>
    <t xml:space="preserve">小牧市古雅三丁目５２番１ </t>
  </si>
  <si>
    <t>ハロー薬局　安城店</t>
  </si>
  <si>
    <t xml:space="preserve">安城市三河安城南町２－５－９ </t>
  </si>
  <si>
    <t>中日調剤薬局　桃花台店</t>
  </si>
  <si>
    <t xml:space="preserve">小牧市光ケ丘三丁目６５番２ </t>
  </si>
  <si>
    <t>中日調剤薬局　小牧池之内店</t>
  </si>
  <si>
    <t xml:space="preserve">小牧市大字池之内字下赤堀２番１ </t>
  </si>
  <si>
    <t>中日調剤薬局　勝川新町店</t>
  </si>
  <si>
    <t xml:space="preserve">春日井市勝川新町二丁目１５８番 </t>
  </si>
  <si>
    <t>ハロー薬局　西尾店</t>
  </si>
  <si>
    <t xml:space="preserve">西尾市伊藤３丁目３－１ </t>
  </si>
  <si>
    <t>ハロー薬局　豊明店</t>
  </si>
  <si>
    <t xml:space="preserve">豊明市前後町大狭間１４４８－１４ </t>
  </si>
  <si>
    <t>中日調剤薬局　稲沢市民店</t>
  </si>
  <si>
    <t xml:space="preserve">稲沢市長束町青木田１ </t>
  </si>
  <si>
    <t>ハロー薬局　せと店</t>
  </si>
  <si>
    <t xml:space="preserve">瀬戸市水南町１５６－４ </t>
  </si>
  <si>
    <t>ハロー薬局　新瀬戸駅前店</t>
  </si>
  <si>
    <t>瀬戸市東横山町１１３ ベルメゾン青山１階</t>
  </si>
  <si>
    <t>ハロー薬局　愛知淑徳大学前店</t>
  </si>
  <si>
    <t>長久手市片平２丁目１４０１ 愛知淑徳大学１３号棟２階</t>
  </si>
  <si>
    <t>ハロー薬局　長久手店</t>
  </si>
  <si>
    <t xml:space="preserve">長久手市岩作中島４３－１ </t>
  </si>
  <si>
    <t>七福神薬局</t>
  </si>
  <si>
    <t xml:space="preserve">瀬戸市小金町３１番地 </t>
  </si>
  <si>
    <t>中日調剤薬局　勝幡店</t>
  </si>
  <si>
    <t xml:space="preserve">愛西市勝幡町駅東１４１-２ </t>
  </si>
  <si>
    <t>サンドラッグ大府薬局</t>
  </si>
  <si>
    <t xml:space="preserve">大府市柊山町１－９８ </t>
  </si>
  <si>
    <t xml:space="preserve">北名古屋市鹿田西村前９３－１ </t>
  </si>
  <si>
    <t>ハーブ調剤薬局　柚木店</t>
  </si>
  <si>
    <t xml:space="preserve">愛西市柚木町東田面７４９－１ </t>
  </si>
  <si>
    <t>中日調剤薬局　豊明おおね店</t>
  </si>
  <si>
    <t xml:space="preserve">豊明市栄町大根１番７５ </t>
  </si>
  <si>
    <t>しらとり調剤薬局</t>
  </si>
  <si>
    <t xml:space="preserve">豊川市久保町小深田７－２ </t>
  </si>
  <si>
    <t>中日調剤薬局　前後店</t>
  </si>
  <si>
    <t>豊明市阿野町滑５８－２ ザ・スポット１階</t>
  </si>
  <si>
    <t>阪神調剤薬局　近鉄カニエ店</t>
  </si>
  <si>
    <t>海部郡蟹江町城三丁目４８０ 第Ⅱ井上マンション１Ｆ</t>
  </si>
  <si>
    <t>阪神調剤薬局　犬山店</t>
  </si>
  <si>
    <t>犬山市五郎丸隅田１２－２ １Ｆ</t>
  </si>
  <si>
    <t>アテナ薬局　江南店</t>
  </si>
  <si>
    <t xml:space="preserve">江南市高屋町大師１７－１ </t>
  </si>
  <si>
    <t>アイン薬局豊川小坂井店</t>
  </si>
  <si>
    <t xml:space="preserve">豊川市小坂井町道地１０６－１ </t>
  </si>
  <si>
    <t>いずみ調剤薬局</t>
  </si>
  <si>
    <t xml:space="preserve">稲沢市国府宮４－１９－１ </t>
  </si>
  <si>
    <t>刈谷市東刈谷町２－１３－１８ 東刈谷ビル１階</t>
  </si>
  <si>
    <t>コスモス調剤薬局　富木島店</t>
  </si>
  <si>
    <t xml:space="preserve">東海市富木島町前田面３０－８ </t>
  </si>
  <si>
    <t>春日井ミドリ薬局　東野店</t>
  </si>
  <si>
    <t xml:space="preserve">春日井市東野町１丁目１番１３ </t>
  </si>
  <si>
    <t>あすか薬局　江南店</t>
  </si>
  <si>
    <t xml:space="preserve">江南市赤童子町白山１５２－１ </t>
  </si>
  <si>
    <t>まちほけ薬局　春日井市民病院前店</t>
  </si>
  <si>
    <t xml:space="preserve">春日井市鷹来町１丁目９番地１０ </t>
  </si>
  <si>
    <t>えいと薬局三好丘店</t>
  </si>
  <si>
    <t xml:space="preserve">みよし市三好丘７－５－７ </t>
  </si>
  <si>
    <t>ペイジ薬局みよし店</t>
  </si>
  <si>
    <t xml:space="preserve">みよし市三好町折坂７４－３ </t>
  </si>
  <si>
    <t>おひさま薬局半田店</t>
  </si>
  <si>
    <t xml:space="preserve">半田市横山町１８８番地の１ </t>
  </si>
  <si>
    <t>コスモス調剤薬局　高蔵寺店</t>
  </si>
  <si>
    <t xml:space="preserve">春日井市東神明町１丁目５番地４ </t>
  </si>
  <si>
    <t>コスモス調剤薬局　出川店</t>
  </si>
  <si>
    <t xml:space="preserve">春日井市出川町８丁目１３番地４ </t>
  </si>
  <si>
    <t>アイセイハート薬局半田青山店</t>
  </si>
  <si>
    <t xml:space="preserve">半田市有楽町六丁目５－１ </t>
  </si>
  <si>
    <t>まちほけ薬局　豊川市民病院前店</t>
  </si>
  <si>
    <t xml:space="preserve">豊川市八幡町鐘鋳場１１６－１ </t>
  </si>
  <si>
    <t>リリーフ薬局　在宅調剤店</t>
  </si>
  <si>
    <t xml:space="preserve">安城市緑町１－５－１ </t>
  </si>
  <si>
    <t>ポポス薬局　東海店</t>
  </si>
  <si>
    <t xml:space="preserve">東海市大田町汐田７－１ </t>
  </si>
  <si>
    <t>まちほけ薬局　名鉄前後駅店</t>
  </si>
  <si>
    <t>豊明市前後町善江１７３７ パルネス２号館１階</t>
  </si>
  <si>
    <t>りきゅう　Ｐｈａｒｍａｃｙ　Ｎｉｓｈｉｏ</t>
  </si>
  <si>
    <t xml:space="preserve">西尾市戸ケ崎２丁目１５番９ </t>
  </si>
  <si>
    <t>くるみ調剤薬局いまいけ店</t>
  </si>
  <si>
    <t>名古屋市千種区内山二丁目１５番１５号 メゾン内山１階</t>
  </si>
  <si>
    <t>ケミストムトウ薬局　千種台店</t>
  </si>
  <si>
    <t>名古屋市千種区霞ケ丘２丁目９番１３号 霞ケ丘ビル１階</t>
  </si>
  <si>
    <t>ケミストムトウ薬局　東山店</t>
  </si>
  <si>
    <t xml:space="preserve">名古屋市千種区清住町３丁目５５番地 </t>
  </si>
  <si>
    <t>しょうなん調剤薬局都通店</t>
  </si>
  <si>
    <t xml:space="preserve">名古屋市千種区神田町３１番１９号 </t>
  </si>
  <si>
    <t>スギヤマ薬局春岡通店</t>
  </si>
  <si>
    <t xml:space="preserve">名古屋市千種区春岡通７丁目２８番地の１ </t>
  </si>
  <si>
    <t>スギヤマ薬局池下店</t>
  </si>
  <si>
    <t xml:space="preserve">名古屋市千種区池下二丁目１番１４号１階 </t>
  </si>
  <si>
    <t>スギ薬局　今池店</t>
  </si>
  <si>
    <t xml:space="preserve">名古屋市千種区今池一丁目１１番５号１階 </t>
  </si>
  <si>
    <t>スギ薬局　谷口店</t>
  </si>
  <si>
    <t xml:space="preserve">名古屋市千種区谷口町５番２４号 </t>
  </si>
  <si>
    <t>タンポポ堂薬局</t>
  </si>
  <si>
    <t>名古屋市千種区覚王山通８丁目７０番地１ サンクレア池下４階</t>
  </si>
  <si>
    <t>たんぽぽ薬局池下店</t>
  </si>
  <si>
    <t>名古屋市千種区仲田二丁目１２番１０号 １階</t>
  </si>
  <si>
    <t>ヘルスポイント調剤薬局　神田店</t>
  </si>
  <si>
    <t xml:space="preserve">名古屋市千種区神田町１９番１３号 </t>
  </si>
  <si>
    <t>ほしがおか薬局</t>
  </si>
  <si>
    <t>名古屋市千種区井上町１１３番地 星ヶ丘中央ビル２階</t>
  </si>
  <si>
    <t>ぽぷり調剤薬局　若水店</t>
  </si>
  <si>
    <t>名古屋市千種区若水三丁目５番２２号 サンガーデンムゲンダイＢ１</t>
  </si>
  <si>
    <t>ユタカ薬局池下</t>
  </si>
  <si>
    <t>名古屋市千種区覚王山通７丁目１１番地 チカシン池下２階</t>
  </si>
  <si>
    <t>杏林ワコー薬局有限会社</t>
  </si>
  <si>
    <t>名古屋市千種区姫池通３丁目４番地 タケダビル２階</t>
  </si>
  <si>
    <t>菊井の漢方薬局</t>
  </si>
  <si>
    <t>名古屋市千種区今池四丁目１４番１１号 いのうビル１階</t>
  </si>
  <si>
    <t>内山薬局</t>
  </si>
  <si>
    <t>名古屋市千種区内山三丁目３２番２号 １階</t>
  </si>
  <si>
    <t>薬局　漢方のみのわ</t>
  </si>
  <si>
    <t>名古屋市千種区今池二丁目１９番１４号 １階</t>
  </si>
  <si>
    <t>有限会社アサヒ薬局今池店</t>
  </si>
  <si>
    <t>名古屋市千種区今池五丁目１７番２号 スターブル５１７　１階</t>
  </si>
  <si>
    <t>有限会社今池薬局</t>
  </si>
  <si>
    <t>名古屋市千種区今池五丁目２番３号 共栄ビル１階</t>
  </si>
  <si>
    <t>有限会社千里馬薬局今池店</t>
  </si>
  <si>
    <t xml:space="preserve">名古屋市千種区今池五丁目２３番１６号 </t>
  </si>
  <si>
    <t>トーカイ薬局池下店</t>
  </si>
  <si>
    <t xml:space="preserve">名古屋市千種区春岡一丁目４番１９号 </t>
  </si>
  <si>
    <t>かりん薬局茶屋ヶ坂調剤センター</t>
  </si>
  <si>
    <t xml:space="preserve">名古屋市千種区茶屋が坂一丁目１２番２２号 </t>
  </si>
  <si>
    <t>もうり調剤薬局</t>
  </si>
  <si>
    <t xml:space="preserve">名古屋市千種区光が丘一丁目１６１２番地 </t>
  </si>
  <si>
    <t>かりん薬局田代調剤センター</t>
  </si>
  <si>
    <t xml:space="preserve">名古屋市千種区山添町１丁目２７番地１ </t>
  </si>
  <si>
    <t>自然の薬箱</t>
  </si>
  <si>
    <t>名古屋市千種区今池一丁目２番７号 健康文化館１階</t>
  </si>
  <si>
    <t>アプリコ薬局</t>
  </si>
  <si>
    <t>名古屋市千種区北千種三丁目４番１２号 カーサベーネ１階</t>
  </si>
  <si>
    <t>スギヤマ調剤薬局高見店</t>
  </si>
  <si>
    <t>名古屋市千種区高見一丁目１番５号 よこちビル１階</t>
  </si>
  <si>
    <t>スギヤマ調剤薬局今池店</t>
  </si>
  <si>
    <t xml:space="preserve">名古屋市千種区今池四丁目１１番５号 </t>
  </si>
  <si>
    <t>スギヤマ調剤薬局サンクレア池下店</t>
  </si>
  <si>
    <t>名古屋市千種区覚王山通８丁目７０番地 サンクレア池下東棟４階</t>
  </si>
  <si>
    <t>ハートフル調剤薬局今池店</t>
  </si>
  <si>
    <t>名古屋市千種区内山三丁目３１番１４号 サンシャイン今池ビル１階</t>
  </si>
  <si>
    <t>さくらが丘調剤薬局</t>
  </si>
  <si>
    <t>名古屋市千種区桜が丘２９５番地 第８オオタビル１階東</t>
  </si>
  <si>
    <t>アピタ千代田橋薬局</t>
  </si>
  <si>
    <t>名古屋市千種区千代田橋二丁目１番１号 アピタ千代田橋店１階</t>
  </si>
  <si>
    <t>南山堂薬局　高見店</t>
  </si>
  <si>
    <t>名古屋市千種区高見一丁目１番１１号 １階</t>
  </si>
  <si>
    <t>さくら薬局　名古屋自由ケ丘駅前店</t>
  </si>
  <si>
    <t>名古屋市千種区自由ケ丘３丁目２番２７号 シティコーポ自由ケ丘１階</t>
  </si>
  <si>
    <t>日本調剤徳川山薬局</t>
  </si>
  <si>
    <t>名古屋市千種区徳川山町５丁目１番３７号 １階</t>
  </si>
  <si>
    <t>クリエイト薬局名古屋星が丘店</t>
  </si>
  <si>
    <t>名古屋市千種区井上町７８番地 １階</t>
  </si>
  <si>
    <t>エスケー調剤薬局本山店</t>
  </si>
  <si>
    <t>名古屋市千種区末盛通５丁目３番地 メディカルビル１階</t>
  </si>
  <si>
    <t>Ｖ・ｄｒｕｇ　光が丘薬局</t>
  </si>
  <si>
    <t xml:space="preserve">名古屋市千種区光が丘二丁目１５０３番地 </t>
  </si>
  <si>
    <t>ケア調剤薬局　本山店</t>
  </si>
  <si>
    <t>名古屋市千種区猫洞通３丁目７番地の４ グリーンヒルズ猫洞　１階</t>
  </si>
  <si>
    <t>ポトス薬局ほしがおか店</t>
  </si>
  <si>
    <t>名古屋市千種区星が丘元町１４番４号 星が丘プラザビル４階</t>
  </si>
  <si>
    <t>もとやま薬局</t>
  </si>
  <si>
    <t>名古屋市千種区四谷通１丁目１３番地 ノア四ツ谷２Ｆ</t>
  </si>
  <si>
    <t>若水十全薬局</t>
  </si>
  <si>
    <t>名古屋市千種区高見一丁目６番１号 中央建材工業株式会社ビル１Ｆ</t>
  </si>
  <si>
    <t>南山堂薬局　清明山店</t>
  </si>
  <si>
    <t xml:space="preserve">名古屋市千種区清明山二丁目１番２５号 </t>
  </si>
  <si>
    <t>パークファーマシー今池</t>
  </si>
  <si>
    <t>名古屋市千種区今池一丁目８番８号 今池ガスビル１階</t>
  </si>
  <si>
    <t>ライフケア調剤薬局　千種駅店</t>
  </si>
  <si>
    <t>名古屋市千種区内山三丁目２５番６号 一光千種ターミナルビル３階Ｅ</t>
  </si>
  <si>
    <t>アイランド薬局　泉店</t>
  </si>
  <si>
    <t>名古屋市東区泉三丁目２６番７号 山田ビル１階</t>
  </si>
  <si>
    <t>おおぞね薬局駅前店</t>
  </si>
  <si>
    <t xml:space="preserve">名古屋市東区東大曽根町４０番１２号 </t>
  </si>
  <si>
    <t>ケア調剤薬局　矢田店</t>
  </si>
  <si>
    <t xml:space="preserve">名古屋市東区矢田二丁目１６番５５号 </t>
  </si>
  <si>
    <t>ケミストムトウ薬局　大幸店</t>
  </si>
  <si>
    <t xml:space="preserve">名古屋市東区大幸二丁目２番３号 </t>
  </si>
  <si>
    <t>こぐま薬局</t>
  </si>
  <si>
    <t xml:space="preserve">名古屋市東区筒井町４丁目２５番地２ </t>
  </si>
  <si>
    <t>イオン薬局　ナゴヤドーム前店</t>
  </si>
  <si>
    <t>名古屋市東区矢田南四丁目１０２番地３ イオンスタイルナゴヤドーム前店１階</t>
  </si>
  <si>
    <t>キョーワ薬局　百人町店</t>
  </si>
  <si>
    <t xml:space="preserve">名古屋市東区百人町１０９番地の１ </t>
  </si>
  <si>
    <t>スギ薬局　メッツ大曽根店</t>
  </si>
  <si>
    <t>名古屋市東区矢田二丁目１番９５号 ＭＥＴＳ　ＯＺＯＮＥ　２階</t>
  </si>
  <si>
    <t>てらしま薬局</t>
  </si>
  <si>
    <t xml:space="preserve">名古屋市東区泉三丁目１番２２号 </t>
  </si>
  <si>
    <t>パワーステーション薬局</t>
  </si>
  <si>
    <t xml:space="preserve">名古屋市東区砂田橋三丁目２番１０２－１２３号 </t>
  </si>
  <si>
    <t>ファーマシースズキ</t>
  </si>
  <si>
    <t xml:space="preserve">名古屋市東区筒井三丁目１７番６号 </t>
  </si>
  <si>
    <t>ミントよしの薬局</t>
  </si>
  <si>
    <t>名古屋市東区芳野三丁目６番４号 ダイアパレス東白壁Ｄ棟００１</t>
  </si>
  <si>
    <t>ワコウ薬局　徳川店</t>
  </si>
  <si>
    <t xml:space="preserve">名古屋市東区徳川町４０７番地 </t>
  </si>
  <si>
    <t>名古屋市東区新出来二丁目６番１５号 コーポ都１階</t>
  </si>
  <si>
    <t>谷口薬局</t>
  </si>
  <si>
    <t>名古屋市東区古出来一丁目２番８号 １階</t>
  </si>
  <si>
    <t>いいだまち調剤薬局</t>
  </si>
  <si>
    <t>名古屋市東区飯田町３４番地 イイダマチハウス１階北側</t>
  </si>
  <si>
    <t>スギ薬局　車道店</t>
  </si>
  <si>
    <t xml:space="preserve">名古屋市東区葵二丁目１４番１０号 </t>
  </si>
  <si>
    <t>名古屋市東区東大曽根町１８番７号 シーズンコート東大曽根１階</t>
  </si>
  <si>
    <t xml:space="preserve">名古屋市東区筒井三丁目２４番１４号 </t>
  </si>
  <si>
    <t>スギヤマ薬局白壁店</t>
  </si>
  <si>
    <t xml:space="preserve">名古屋市東区芳野一丁目１番５号 </t>
  </si>
  <si>
    <t>株式会社葵ニコニコ薬局</t>
  </si>
  <si>
    <t>名古屋市東区葵三丁目１番２１号 １階</t>
  </si>
  <si>
    <t>メイリン薬局</t>
  </si>
  <si>
    <t>名古屋市東区出来町一丁目１０番２３号 大松ビル１階</t>
  </si>
  <si>
    <t>有限会社ミドリ薬局　百人町店</t>
  </si>
  <si>
    <t xml:space="preserve">名古屋市東区百人町８２番地２ </t>
  </si>
  <si>
    <t>スマイル薬局出来町店</t>
  </si>
  <si>
    <t xml:space="preserve">名古屋市東区出来町三丁目５番４号 </t>
  </si>
  <si>
    <t>ナツメ薬局　代官町店</t>
  </si>
  <si>
    <t xml:space="preserve">名古屋市東区代官町２４番６号 </t>
  </si>
  <si>
    <t>ウエルシア薬局徳川明倫店</t>
  </si>
  <si>
    <t xml:space="preserve">名古屋市東区明倫町２番１４号 </t>
  </si>
  <si>
    <t>徳川調剤薬局</t>
  </si>
  <si>
    <t>名古屋市東区徳川二丁目１２番８号 １階</t>
  </si>
  <si>
    <t>薬局まいるーむ　葵店</t>
  </si>
  <si>
    <t>名古屋市東区葵二丁目１０番２７号 ＭＩＮＡ葵１階</t>
  </si>
  <si>
    <t>ウエルシア薬局名古屋代官町店</t>
  </si>
  <si>
    <t xml:space="preserve">名古屋市東区代官町３８番１号 </t>
  </si>
  <si>
    <t>サエラ薬局　砂田橋店</t>
  </si>
  <si>
    <t>名古屋市東区砂田橋四丁目１番５２号 コノミヤ１階</t>
  </si>
  <si>
    <t>たんぽぽ薬局　東片端店</t>
  </si>
  <si>
    <t xml:space="preserve">名古屋市東区泉二丁目３番５号 </t>
  </si>
  <si>
    <t>アイランド薬局　上飯田店</t>
  </si>
  <si>
    <t>名古屋市北区上飯田南町２丁目７６番地 Ｊ・Ｋビル１階２階</t>
  </si>
  <si>
    <t>アクア調剤薬局</t>
  </si>
  <si>
    <t xml:space="preserve">名古屋市北区楠味鋺三丁目１００３番地 </t>
  </si>
  <si>
    <t>あじま調剤薬局</t>
  </si>
  <si>
    <t xml:space="preserve">名古屋市北区中味鋺三丁目１１９番地 </t>
  </si>
  <si>
    <t>名古屋市北区辻町１丁目３２番地の１ 辻町住宅５街区５棟１階</t>
  </si>
  <si>
    <t>かしの木調剤薬局</t>
  </si>
  <si>
    <t xml:space="preserve">名古屋市北区志賀町１丁目２７番地 </t>
  </si>
  <si>
    <t>きたがわ調剤薬局</t>
  </si>
  <si>
    <t xml:space="preserve">名古屋市北区楠五丁目７２４番地 </t>
  </si>
  <si>
    <t>くるみ調剤薬局　くろかわ店</t>
  </si>
  <si>
    <t>名古屋市北区金城二丁目５番８号 名城ビル１階</t>
  </si>
  <si>
    <t>くるみ調剤薬局しが店</t>
  </si>
  <si>
    <t>名古屋市北区志賀町４丁目７７番地 ライオンズマンション志賀町１階</t>
  </si>
  <si>
    <t>コスモス調剤薬局　大曽根北店</t>
  </si>
  <si>
    <t>名古屋市北区山田四丁目１番５２号 レクイエやまだ１０２</t>
  </si>
  <si>
    <t>しょうなん調剤薬局　川瀬店</t>
  </si>
  <si>
    <t>名古屋市北区上飯田北町２丁目１３番地 １階</t>
  </si>
  <si>
    <t>キョーワ薬局　中切店</t>
  </si>
  <si>
    <t xml:space="preserve">名古屋市北区中切町３丁目１番地２ </t>
  </si>
  <si>
    <t>スギ薬局　城北店</t>
  </si>
  <si>
    <t xml:space="preserve">名古屋市北区金田町３丁目２２番地 </t>
  </si>
  <si>
    <t>スマイル調剤薬局</t>
  </si>
  <si>
    <t xml:space="preserve">名古屋市北区柳原二丁目１８番１号 </t>
  </si>
  <si>
    <t>ファーマシーイズミ</t>
  </si>
  <si>
    <t xml:space="preserve">名古屋市北区上飯田北町２丁目７番地 </t>
  </si>
  <si>
    <t>ファーマシーさが</t>
  </si>
  <si>
    <t xml:space="preserve">名古屋市北区中味鋺三丁目１３２番地 </t>
  </si>
  <si>
    <t>ぺんぎん調剤薬局</t>
  </si>
  <si>
    <t xml:space="preserve">名古屋市北区辻本通３丁目２４番地２ </t>
  </si>
  <si>
    <t>ホテイ堂薬局</t>
  </si>
  <si>
    <t xml:space="preserve">名古屋市北区清水二丁目１番６号 </t>
  </si>
  <si>
    <t>ミドリ薬局</t>
  </si>
  <si>
    <t xml:space="preserve">名古屋市北区六が池町１７番地２ </t>
  </si>
  <si>
    <t xml:space="preserve">名古屋市北区丸新町３５７番地１ </t>
  </si>
  <si>
    <t>ユタカ薬局大曽根駅</t>
  </si>
  <si>
    <t xml:space="preserve">名古屋市北区大曽根三丁目１２番３２号 </t>
  </si>
  <si>
    <t>開陽薬局</t>
  </si>
  <si>
    <t xml:space="preserve">名古屋市北区萩野通１丁目３８番地５ </t>
  </si>
  <si>
    <t>株式会社上飯田薬局</t>
  </si>
  <si>
    <t xml:space="preserve">名古屋市北区上飯田通２丁目２番地 </t>
  </si>
  <si>
    <t>合資会社コジマ薬局</t>
  </si>
  <si>
    <t>名古屋市北区大曽根三丁目４番１２号 コジマビル１階</t>
  </si>
  <si>
    <t>合資会社ゴトウ薬局</t>
  </si>
  <si>
    <t>名古屋市北区清水五丁目２５番２号 １階</t>
  </si>
  <si>
    <t>有限会社ふるみち調剤薬局</t>
  </si>
  <si>
    <t>名古屋市北区平安一丁目６番２６号 サンステージ１階</t>
  </si>
  <si>
    <t>有限会社千里馬薬局上飯田店</t>
  </si>
  <si>
    <t xml:space="preserve">名古屋市北区御成通３丁目１６番地５ </t>
  </si>
  <si>
    <t>ヒイラギ薬局黒川店</t>
  </si>
  <si>
    <t>名古屋市北区黒川本通２丁目１７番地 黒川ガスプラザ２階</t>
  </si>
  <si>
    <t xml:space="preserve">名古屋市北区大曽根三丁目８番１２号 </t>
  </si>
  <si>
    <t>ハットリ調剤薬局　楠店</t>
  </si>
  <si>
    <t>名古屋市北区会所町２３１番地 すばる第１ビル１階</t>
  </si>
  <si>
    <t>マイタウン薬局　若葉通店</t>
  </si>
  <si>
    <t xml:space="preserve">名古屋市北区若葉通１丁目１５番地２１階 </t>
  </si>
  <si>
    <t>しょうなん調剤薬局　柳原店</t>
  </si>
  <si>
    <t xml:space="preserve">名古屋市北区柳原二丁目６番４号 </t>
  </si>
  <si>
    <t>スギ薬局　大我麻店</t>
  </si>
  <si>
    <t xml:space="preserve">名古屋市北区会所町２２４番地 </t>
  </si>
  <si>
    <t>あんず薬局城北店</t>
  </si>
  <si>
    <t xml:space="preserve">名古屋市北区西志賀町１丁目１１７番地１ </t>
  </si>
  <si>
    <t>イトウ薬局</t>
  </si>
  <si>
    <t>名古屋市北区上飯田南町１丁目３７番地 １階</t>
  </si>
  <si>
    <t>いずみ薬局　志賀店</t>
  </si>
  <si>
    <t>名古屋市北区志賀町２丁目６５番地 志賀ビル１階</t>
  </si>
  <si>
    <t>スギヤマ調剤薬局平手店</t>
  </si>
  <si>
    <t xml:space="preserve">名古屋市北区平手町１丁目１０番地 </t>
  </si>
  <si>
    <t>スギヤマ調剤薬局西志賀店</t>
  </si>
  <si>
    <t xml:space="preserve">名古屋市北区西志賀町１丁目１１７番地５ </t>
  </si>
  <si>
    <t>いずみ薬局　安井店</t>
  </si>
  <si>
    <t xml:space="preserve">名古屋市北区安井四丁目１４番６０号 </t>
  </si>
  <si>
    <t>あいち薬局大杉</t>
  </si>
  <si>
    <t>名古屋市北区大杉三丁目１５番３号 １階</t>
  </si>
  <si>
    <t>平安薬局</t>
  </si>
  <si>
    <t>名古屋市北区平安二丁目２番１０号 ＩＴＯビル１階</t>
  </si>
  <si>
    <t>すばる薬局如意店</t>
  </si>
  <si>
    <t xml:space="preserve">名古屋市北区如意二丁目１１２番地 </t>
  </si>
  <si>
    <t>スギ薬局　大曽根店</t>
  </si>
  <si>
    <t xml:space="preserve">名古屋市北区大曽根一丁目２２番４６号 </t>
  </si>
  <si>
    <t>マルゼン薬局</t>
  </si>
  <si>
    <t xml:space="preserve">名古屋市北区上飯田北町２丁目５番地 </t>
  </si>
  <si>
    <t>いずみ薬局　上飯田南店</t>
  </si>
  <si>
    <t xml:space="preserve">名古屋市北区上飯田南町２丁目８３番地の４ </t>
  </si>
  <si>
    <t>ハロー薬局上飯田店</t>
  </si>
  <si>
    <t xml:space="preserve">名古屋市北区上飯田西町１丁目３３番地の３ </t>
  </si>
  <si>
    <t>川中調剤薬局</t>
  </si>
  <si>
    <t>名古屋市北区川中町１１番１２号 レジデンス川中１階</t>
  </si>
  <si>
    <t>サン・イズミ薬局</t>
  </si>
  <si>
    <t>名古屋市北区五反田町１２８番地 バオインフジ１階</t>
  </si>
  <si>
    <t>くるみ調剤薬局　あじま店</t>
  </si>
  <si>
    <t xml:space="preserve">名古屋市北区楠味鋺四丁目１４１０番地 </t>
  </si>
  <si>
    <t xml:space="preserve">名古屋市北区城東町７丁目１５７番地４ </t>
  </si>
  <si>
    <t>有限会社ミドリ薬局あじま店</t>
  </si>
  <si>
    <t xml:space="preserve">名古屋市北区東味鋺一丁目１５０６番地の１ </t>
  </si>
  <si>
    <t>さくら薬局　名古屋金城店</t>
  </si>
  <si>
    <t xml:space="preserve">名古屋市北区金城三丁目５番２２号１階 </t>
  </si>
  <si>
    <t>すばる薬局　苗田店</t>
  </si>
  <si>
    <t xml:space="preserve">名古屋市北区苗田町６１番地 </t>
  </si>
  <si>
    <t>名古屋市北区大曽根二丁目３番５号 サン大曽根１階２－１号室</t>
  </si>
  <si>
    <t>くるみ調剤薬局　名城北店</t>
  </si>
  <si>
    <t>名古屋市北区萩野通１丁目２８番地の５ サンホワイト萩野通１０３号</t>
  </si>
  <si>
    <t>マリン薬局　城北店</t>
  </si>
  <si>
    <t xml:space="preserve">名古屋市北区浪打町２丁目９２番地の２ </t>
  </si>
  <si>
    <t>アイランド薬局　上飯田通店</t>
  </si>
  <si>
    <t>名古屋市北区上飯田通１丁目２３番地 上飯田第１ビル１階</t>
  </si>
  <si>
    <t>ウエルシア薬局名古屋上飯田北町店</t>
  </si>
  <si>
    <t xml:space="preserve">名古屋市北区上飯田北町１丁目７３番地 </t>
  </si>
  <si>
    <t>スギヤマ薬局杉栄店</t>
  </si>
  <si>
    <t xml:space="preserve">名古屋市北区杉栄町２丁目３８番地 </t>
  </si>
  <si>
    <t>アクア調剤薬局上飯田店</t>
  </si>
  <si>
    <t xml:space="preserve">名古屋市北区上飯田南町二丁目８０番地の２ </t>
  </si>
  <si>
    <t>ココカラファイン薬局　志賀公園前店</t>
  </si>
  <si>
    <t xml:space="preserve">名古屋市北区中丸町２丁目５番地 </t>
  </si>
  <si>
    <t>あいかわ薬局</t>
  </si>
  <si>
    <t xml:space="preserve">名古屋市西区浮野町１６９番地の１ </t>
  </si>
  <si>
    <t>うきの調剤薬局</t>
  </si>
  <si>
    <t xml:space="preserve">名古屋市西区浮野町２１番地の２ </t>
  </si>
  <si>
    <t>げんき堂薬局　庄内店</t>
  </si>
  <si>
    <t>名古屋市西区笠取町４丁目１０８番地 シャトーレ笠取１階</t>
  </si>
  <si>
    <t>イオン薬局ワンダーシティ店</t>
  </si>
  <si>
    <t>名古屋市西区二方町４０番地 イオンスタイルワンダーシティ店１階</t>
  </si>
  <si>
    <t>スギ薬局　浄心店</t>
  </si>
  <si>
    <t xml:space="preserve">名古屋市西区上名古屋三丁目２４番１３号 </t>
  </si>
  <si>
    <t>なごの調剤薬局</t>
  </si>
  <si>
    <t xml:space="preserve">名古屋市西区那古野二丁目７番７号 </t>
  </si>
  <si>
    <t>もり調剤薬局</t>
  </si>
  <si>
    <t xml:space="preserve">名古屋市西区五才美町１１３－２番 </t>
  </si>
  <si>
    <t>ユタカ薬局　押切</t>
  </si>
  <si>
    <t xml:space="preserve">名古屋市西区浅間二丁目５番１１号 </t>
  </si>
  <si>
    <t>清里アイリス薬局</t>
  </si>
  <si>
    <t>名古屋市西区比良三丁目６３番地 アーバンライトビル１階</t>
  </si>
  <si>
    <t>西村薬局</t>
  </si>
  <si>
    <t>名古屋市西区貝田町１丁目３６番地 １階</t>
  </si>
  <si>
    <t>有限会社カトウ薬局</t>
  </si>
  <si>
    <t xml:space="preserve">名古屋市西区上小田井二丁目１番地 </t>
  </si>
  <si>
    <t>有限会社　ペンギン薬局</t>
  </si>
  <si>
    <t>名古屋市西区庄内通１丁目４８番地２ 第３ＹＭビル１階</t>
  </si>
  <si>
    <t>有限会社サカイ調剤薬局わかば店</t>
  </si>
  <si>
    <t xml:space="preserve">名古屋市西区鳥見町２丁目１４６番地 </t>
  </si>
  <si>
    <t>有限会社ペンギン薬局　香呑店</t>
  </si>
  <si>
    <t xml:space="preserve">名古屋市西区香呑町２丁目８３番地の１ </t>
  </si>
  <si>
    <t>ウィーズ・ファーマシー　ルーセント店</t>
  </si>
  <si>
    <t>名古屋市西区牛島町６番１号 名古屋ルーセントタワー３階</t>
  </si>
  <si>
    <t>オレンジ薬局　名西店</t>
  </si>
  <si>
    <t>名古屋市西区上名古屋二丁目２６番２９号 豊荘１階</t>
  </si>
  <si>
    <t>トーカイ薬局　庄内通店</t>
  </si>
  <si>
    <t>名古屋市西区香呑町６丁目６８番地の５ シャンボール西村１階</t>
  </si>
  <si>
    <t>たんぽぽ薬局　西部医療センター前店</t>
  </si>
  <si>
    <t xml:space="preserve">名古屋市西区香呑町１丁目１番地の１ </t>
  </si>
  <si>
    <t>ドラッグ天塚</t>
  </si>
  <si>
    <t xml:space="preserve">名古屋市西区天塚町４丁目６６番地１階 </t>
  </si>
  <si>
    <t>南天ファーマシー　泥江店</t>
  </si>
  <si>
    <t>名古屋市西区那古野一丁目１５番１８号 那古野ビル南館１０５号</t>
  </si>
  <si>
    <t>なの花薬局栄生店</t>
  </si>
  <si>
    <t>名古屋市西区栄生二丁目７番１３号 １階</t>
  </si>
  <si>
    <t>のみなみ調剤薬局</t>
  </si>
  <si>
    <t xml:space="preserve">名古屋市西区野南町４４番地１ </t>
  </si>
  <si>
    <t>さこう薬局</t>
  </si>
  <si>
    <t xml:space="preserve">名古屋市西区栄生一丁目３２番１１号 </t>
  </si>
  <si>
    <t>オリーブ薬局　名古屋西店</t>
  </si>
  <si>
    <t>名古屋市西区又穂町３丁目６６番地 ＣＶハイツ庄内１階</t>
  </si>
  <si>
    <t>調剤薬局ツチ家　枇杷島店</t>
  </si>
  <si>
    <t xml:space="preserve">名古屋市西区枇杷島一丁目１４番２３号 </t>
  </si>
  <si>
    <t>イトウ薬局　城西店</t>
  </si>
  <si>
    <t>名古屋市西区城西二丁目４番９号 １階</t>
  </si>
  <si>
    <t>かりん薬局那古野調剤センター</t>
  </si>
  <si>
    <t xml:space="preserve">名古屋市西区那古野二丁目２３番１５号 </t>
  </si>
  <si>
    <t>ケミストムトウ薬局　中沼店</t>
  </si>
  <si>
    <t xml:space="preserve">名古屋市西区中沼町５２番地 </t>
  </si>
  <si>
    <t>かさとり調剤薬局</t>
  </si>
  <si>
    <t xml:space="preserve">名古屋市西区笠取町１丁目７９番地 </t>
  </si>
  <si>
    <t>かさとり調剤薬局　鳥見店</t>
  </si>
  <si>
    <t>名古屋市西区鳥見町１丁目１６番地の１ 鳥見コーポ１０２号</t>
  </si>
  <si>
    <t>自由堂薬局</t>
  </si>
  <si>
    <t>名古屋市西区名駅二丁目２６番１８号 １階</t>
  </si>
  <si>
    <t>コスモス調剤薬局　大野木店</t>
  </si>
  <si>
    <t>名古屋市西区大野木五丁目６２番地 １階</t>
  </si>
  <si>
    <t>たんぽぽ薬局　栄生店</t>
  </si>
  <si>
    <t>名古屋市西区栄生二丁目２６番１１号 栄生駅北口ビル２階</t>
  </si>
  <si>
    <t>くるみ調剤薬局　名城西店</t>
  </si>
  <si>
    <t>名古屋市西区城西二丁目１１番２号 ピュアステート城西地下１階、１階、２階</t>
  </si>
  <si>
    <t>ふたば調剤薬局</t>
  </si>
  <si>
    <t>名古屋市西区南川町５番地 マーハイムチトセ１階Ｄ号</t>
  </si>
  <si>
    <t>なのはな薬局</t>
  </si>
  <si>
    <t>名古屋市西区城西四丁目３２番６号 ソフィス城西１階</t>
  </si>
  <si>
    <t>みどり薬局</t>
  </si>
  <si>
    <t>名古屋市西区五才美町９５番地 ファイビービル１階東</t>
  </si>
  <si>
    <t>ウエルシア薬局イオンタウン名西店</t>
  </si>
  <si>
    <t>名古屋市西区香呑町６丁目４９番地１ イオンタウン名西１階</t>
  </si>
  <si>
    <t>沖勘六薬局城西</t>
  </si>
  <si>
    <t>名古屋市西区城西二丁目９番１号 １階</t>
  </si>
  <si>
    <t>かぐら薬局名古屋西店</t>
  </si>
  <si>
    <t xml:space="preserve">名古屋市西区笠取町４丁目５３番地の２ </t>
  </si>
  <si>
    <t>ブルークロス</t>
  </si>
  <si>
    <t xml:space="preserve">名古屋市西区秩父通２丁目７４番地５ </t>
  </si>
  <si>
    <t>コスモス調剤薬局城西店</t>
  </si>
  <si>
    <t xml:space="preserve">名古屋市西区城西二丁目１９番１９号 </t>
  </si>
  <si>
    <t xml:space="preserve">名古屋市西区枇杷島一丁目１８番１号 </t>
  </si>
  <si>
    <t>スギ薬局　比良店</t>
  </si>
  <si>
    <t xml:space="preserve">名古屋市西区清里町３７９番地 </t>
  </si>
  <si>
    <t>あかひげ薬局</t>
  </si>
  <si>
    <t xml:space="preserve">名古屋市中村区椿町９番１５号 </t>
  </si>
  <si>
    <t>エスケー調剤薬局</t>
  </si>
  <si>
    <t>名古屋市中村区鳥居西通１丁目３９番地の２ サイ第１ビル１階</t>
  </si>
  <si>
    <t>オオシマ薬局</t>
  </si>
  <si>
    <t>名古屋市中村区宿跡町１丁目７７番地 ラインビル１階</t>
  </si>
  <si>
    <t>オレンジ調剤薬局</t>
  </si>
  <si>
    <t xml:space="preserve">名古屋市中村区豊国通２丁目２０番地 </t>
  </si>
  <si>
    <t>スギ薬局　岩塚店</t>
  </si>
  <si>
    <t xml:space="preserve">名古屋市中村区烏森町５丁目７１番地１ </t>
  </si>
  <si>
    <t>ヤナセ薬局</t>
  </si>
  <si>
    <t>名古屋市中村区本陣通５丁目１３４番地１階 １階</t>
  </si>
  <si>
    <t>名古屋市中村区烏森町５丁目８２番地１階 １階</t>
  </si>
  <si>
    <t>株式会社ビタミン薬局</t>
  </si>
  <si>
    <t xml:space="preserve">名古屋市中村区名楽町５丁目３９番地 </t>
  </si>
  <si>
    <t>漢方の本陣</t>
  </si>
  <si>
    <t>名古屋市中村区上ノ宮町１丁目１４番地の１ １階</t>
  </si>
  <si>
    <t>恒川薬局並木店</t>
  </si>
  <si>
    <t xml:space="preserve">名古屋市中村区並木一丁目３２０番地 </t>
  </si>
  <si>
    <t>恒川薬局本店</t>
  </si>
  <si>
    <t xml:space="preserve">名古屋市中村区竹橋町３５番２５号 </t>
  </si>
  <si>
    <t>松永薬局</t>
  </si>
  <si>
    <t>名古屋市中村区名駅四丁目２２番１８号 １、２階</t>
  </si>
  <si>
    <t>豊臣調剤薬局</t>
  </si>
  <si>
    <t>名古屋市中村区道下町２丁目５７番地 １階</t>
  </si>
  <si>
    <t xml:space="preserve">名古屋市中村区太閤通６丁目２８番地 </t>
  </si>
  <si>
    <t>有限会社千里馬薬局</t>
  </si>
  <si>
    <t>名古屋市中村区名駅三丁目３番５号 千里馬ビル１階</t>
  </si>
  <si>
    <t>有限会社千里馬薬局　駅西店</t>
  </si>
  <si>
    <t xml:space="preserve">名古屋市中村区椿町１５番２３号 </t>
  </si>
  <si>
    <t>くるみ調剤薬局ささしま西店</t>
  </si>
  <si>
    <t xml:space="preserve">名古屋市中村区大正町２丁目４８番地４ </t>
  </si>
  <si>
    <t>くるみ調剤薬局かすもり店</t>
  </si>
  <si>
    <t xml:space="preserve">名古屋市中村区烏森町８丁目１２０７番地 </t>
  </si>
  <si>
    <t>きのこ薬局</t>
  </si>
  <si>
    <t>名古屋市中村区竹橋町１３番１７号 １階</t>
  </si>
  <si>
    <t>坪井調剤薬局乾店</t>
  </si>
  <si>
    <t>名古屋市中村区乾出町２丁目２４番地 １階</t>
  </si>
  <si>
    <t>はたえ通・薬局</t>
  </si>
  <si>
    <t>名古屋市中村区畑江通８丁目２０番地 １階</t>
  </si>
  <si>
    <t>名古屋市中村区日吉町１２番地 メゾンヒヨシ１階</t>
  </si>
  <si>
    <t>コスモス調剤薬局　名古屋駅前店</t>
  </si>
  <si>
    <t>名古屋市中村区名駅三丁目２６番８号 ＫＤＸ名古屋駅前ビル３階</t>
  </si>
  <si>
    <t>スマイル薬局たかみち店</t>
  </si>
  <si>
    <t xml:space="preserve">名古屋市中村区高道町５丁目３番２３号 </t>
  </si>
  <si>
    <t>漢方のかわい薬局</t>
  </si>
  <si>
    <t>名古屋市中村区大秋町３丁目５１番地 １階</t>
  </si>
  <si>
    <t>リンクス調剤薬局　八田店</t>
  </si>
  <si>
    <t xml:space="preserve">名古屋市中村区野上町５２番地 </t>
  </si>
  <si>
    <t>スマイル薬局いわつか店</t>
  </si>
  <si>
    <t>名古屋市中村区岩塚本通４丁目５０番地 クレスト仁１階</t>
  </si>
  <si>
    <t>トーカイ薬局　中村店</t>
  </si>
  <si>
    <t xml:space="preserve">名古屋市中村区中村中町３丁目８７番地 </t>
  </si>
  <si>
    <t>名駅２丁目調剤薬局</t>
  </si>
  <si>
    <t>名古屋市中村区名駅二丁目４３番１２号 東山ビル１階</t>
  </si>
  <si>
    <t>スマイル薬局たいこう店</t>
  </si>
  <si>
    <t>名古屋市中村区太閤四丁目７番２２号 １階</t>
  </si>
  <si>
    <t>スギヤマ調剤薬局中村日赤前店</t>
  </si>
  <si>
    <t>名古屋市中村区元中村町３丁目３番地 １階</t>
  </si>
  <si>
    <t>たんぽぽ薬局　中村日赤前店</t>
  </si>
  <si>
    <t>名古屋市中村区名楽町５丁目１５番地 森田ビル１階</t>
  </si>
  <si>
    <t>スギ薬局　草薙店</t>
  </si>
  <si>
    <t xml:space="preserve">名古屋市中村区草薙町２丁目９０番地 </t>
  </si>
  <si>
    <t>日本調剤　中村薬局</t>
  </si>
  <si>
    <t>名古屋市中村区元中村町３丁目５番地 １階</t>
  </si>
  <si>
    <t>ユタカ薬局本陣</t>
  </si>
  <si>
    <t xml:space="preserve">名古屋市中村区上ノ宮町１丁目２０番地１ </t>
  </si>
  <si>
    <t>あたご調剤薬局</t>
  </si>
  <si>
    <t xml:space="preserve">名古屋市中村区稲葉地町３丁目１２番地２ </t>
  </si>
  <si>
    <t>かえる調剤薬局</t>
  </si>
  <si>
    <t>名古屋市中村区太閤五丁目５番２１号 １階</t>
  </si>
  <si>
    <t>ハートフル調剤薬局中村店</t>
  </si>
  <si>
    <t>名古屋市中村区佐古前町１番２６号 サンライン第６０ビル１階</t>
  </si>
  <si>
    <t>スギ薬局　本陣店</t>
  </si>
  <si>
    <t>名古屋市中村区鳥居通２丁目２８番地 １階</t>
  </si>
  <si>
    <t>コスモス調剤薬局かこまち店</t>
  </si>
  <si>
    <t xml:space="preserve">名古屋市中村区名駅南五丁目４番１０号 </t>
  </si>
  <si>
    <t>高岡薬局</t>
  </si>
  <si>
    <t>名古屋市中村区中島町３丁目２１番地 １階</t>
  </si>
  <si>
    <t>ミント薬局</t>
  </si>
  <si>
    <t>名古屋市中村区太閤通５丁目２９番地 １１階</t>
  </si>
  <si>
    <t>Ｖ・ｄｒｕｇ　亀島薬局</t>
  </si>
  <si>
    <t>名古屋市中村区亀島一丁目４番４号 モテット名古屋１階</t>
  </si>
  <si>
    <t>スギ薬局　名駅桜通店</t>
  </si>
  <si>
    <t>名古屋市中村区名駅三丁目２２番８号 大東海ビル１階</t>
  </si>
  <si>
    <t>ウエルシア薬局名古屋太閤店</t>
  </si>
  <si>
    <t xml:space="preserve">名古屋市中村区太閤一丁目１９番４２号 </t>
  </si>
  <si>
    <t>調剤薬局　ａｍａｎｏ　ＪＲゲートタワー店</t>
  </si>
  <si>
    <t>名古屋市中村区名駅一丁目１番３号 ＪＲゲートタワー１５階</t>
  </si>
  <si>
    <t>エルブ調剤薬局　太閤店</t>
  </si>
  <si>
    <t>名古屋市中村区乾出町２丁目３０番地の２ 小島ビル１階</t>
  </si>
  <si>
    <t>薬局第三新名ドラッグストアー</t>
  </si>
  <si>
    <t>名古屋市中村区名駅四丁目８番１４号先 名古屋三井ビル地下街</t>
  </si>
  <si>
    <t>スギ薬局　向島店</t>
  </si>
  <si>
    <t>名古屋市中村区向島町５丁目２８番地の１１ １階</t>
  </si>
  <si>
    <t>みんなの薬局　中村</t>
  </si>
  <si>
    <t xml:space="preserve">名古屋市中村区本陣通５丁目１１７番地 </t>
  </si>
  <si>
    <t>スギヤマ薬局松原店</t>
  </si>
  <si>
    <t xml:space="preserve">名古屋市中区松原三丁目４番５号 </t>
  </si>
  <si>
    <t>スギ薬局　金山駅前店</t>
  </si>
  <si>
    <t>名古屋市中区金山一丁目１２番１４号 金山総合ビル１階</t>
  </si>
  <si>
    <t>スギ薬局　上前津店</t>
  </si>
  <si>
    <t xml:space="preserve">名古屋市中区富士見町３番２６号 </t>
  </si>
  <si>
    <t>スギ薬局　大須店</t>
  </si>
  <si>
    <t xml:space="preserve">名古屋市中区大須三丁目３３番８号 </t>
  </si>
  <si>
    <t>スギ薬局　伏見店</t>
  </si>
  <si>
    <t>名古屋市中区錦二丁目１９番２５号 日本生命広小路ビル１階、２階</t>
  </si>
  <si>
    <t>たんぽぽ薬局　千早店</t>
  </si>
  <si>
    <t xml:space="preserve">名古屋市中区新栄一丁目３７番９号 </t>
  </si>
  <si>
    <t>ちよだ調剤薬局</t>
  </si>
  <si>
    <t>名古屋市中区千代田三丁目１４番１４号 パルティール鶴舞１階</t>
  </si>
  <si>
    <t>ドラッグほうれん草</t>
  </si>
  <si>
    <t>名古屋市中区栄三丁目１９番１９号 フォルテ栄ビル９階</t>
  </si>
  <si>
    <t>なごや調剤薬局</t>
  </si>
  <si>
    <t xml:space="preserve">名古屋市中区千代田五丁目１３番１８号 </t>
  </si>
  <si>
    <t>ピーエム調剤薬局</t>
  </si>
  <si>
    <t>名古屋市中区新栄町１丁目３番地 日丸名古屋ビル２階</t>
  </si>
  <si>
    <t>阿吽堂薬局</t>
  </si>
  <si>
    <t>名古屋市中区丸の内二丁目１８番５号 サン丸の内ビル１００３号</t>
  </si>
  <si>
    <t>愛知県薬剤師会　サカエ調剤薬局</t>
  </si>
  <si>
    <t>漢方薬局　本草閣</t>
  </si>
  <si>
    <t xml:space="preserve">名古屋市中区千代田五丁目２１番１７号１階、２階 </t>
  </si>
  <si>
    <t>丸の内大島薬局</t>
  </si>
  <si>
    <t xml:space="preserve">名古屋市中区丸の内二丁目２番３８号１階 </t>
  </si>
  <si>
    <t>弘法薬局　中店</t>
  </si>
  <si>
    <t xml:space="preserve">名古屋市中区松原二丁目１６番１９号 </t>
  </si>
  <si>
    <t>大池薬局</t>
  </si>
  <si>
    <t xml:space="preserve">名古屋市中区千代田三丁目３番１７号１階 </t>
  </si>
  <si>
    <t>武田薬局</t>
  </si>
  <si>
    <t>名古屋市中区新栄一丁目６番２１号 武田ビル１階</t>
  </si>
  <si>
    <t>矢場町薬局</t>
  </si>
  <si>
    <t>名古屋市中区栄五丁目１８番１６号 日興ビル１階</t>
  </si>
  <si>
    <t>有限会社タツモ薬局</t>
  </si>
  <si>
    <t>名古屋市中区錦二丁目４番３号錦 錦パークビル１階</t>
  </si>
  <si>
    <t xml:space="preserve">名古屋市中区新栄二丁目２６番６号１階 </t>
  </si>
  <si>
    <t>たんぽぽ薬局　中日病院前店</t>
  </si>
  <si>
    <t>名古屋市中区丸の内三丁目１３番１号 セプトン丸の内ビル１階</t>
  </si>
  <si>
    <t>加藤豊薬局</t>
  </si>
  <si>
    <t>名古屋市中区栄一丁目１０番１２号 鏡園ビル１階</t>
  </si>
  <si>
    <t>漢方薬局　綾心</t>
  </si>
  <si>
    <t>名古屋市中区栄四丁目１５番２３号 ライオンズマンション久屋公園１０９</t>
  </si>
  <si>
    <t>医心堂薬局</t>
  </si>
  <si>
    <t>名古屋市中区栄一丁目１２番１０号 フシミファーストビル３０１号</t>
  </si>
  <si>
    <t>ませ調剤薬局　金山店</t>
  </si>
  <si>
    <t>名古屋市中区金山一丁目１４番９号 長谷川ビル４階</t>
  </si>
  <si>
    <t>かりん薬局　丸の内調剤センター</t>
  </si>
  <si>
    <t>名古屋市中区丸の内二丁目１８番１４号 ＬＡＮＤＳＱＵＡＲＥ　ＭＡＲＵＮＯＵＣＨＩ　１階</t>
  </si>
  <si>
    <t>調剤薬局　ａｍａｎｏ　コスモ栄ビル店</t>
  </si>
  <si>
    <t>名古屋市中区栄三丁目７番１３号 コスモ栄ビル４階</t>
  </si>
  <si>
    <t>調剤薬局　ａｍａｎｏ　辰晃ビル店</t>
  </si>
  <si>
    <t>名古屋市中区栄三丁目６番２０号 辰晃ビルディング６階</t>
  </si>
  <si>
    <t xml:space="preserve">名古屋市中区千代田五丁目１３番１１号 </t>
  </si>
  <si>
    <t>スギ薬局　金山北店</t>
  </si>
  <si>
    <t xml:space="preserve">名古屋市中区金山二丁目３番２号 </t>
  </si>
  <si>
    <t>ねお調剤薬局　長者町店</t>
  </si>
  <si>
    <t>名古屋市中区錦二丁目５番３１号 長者町相互ビル１階</t>
  </si>
  <si>
    <t>山海堂調剤薬局</t>
  </si>
  <si>
    <t xml:space="preserve">名古屋市中区大須二丁目２９番４３号１階 </t>
  </si>
  <si>
    <t>マリン薬局　鶴舞店</t>
  </si>
  <si>
    <t>名古屋市中区千代田四丁目４番１３号 第２千代田コーポ１０１</t>
  </si>
  <si>
    <t>調剤薬局　ａｍａｎｏ　錦３２４ビル店</t>
  </si>
  <si>
    <t>名古屋市中区錦三丁目２４番２４号 錦３２４ビル　７階</t>
  </si>
  <si>
    <t>新栄ホーム薬局</t>
  </si>
  <si>
    <t xml:space="preserve">名古屋市中区新栄三丁目７番１２号１階 </t>
  </si>
  <si>
    <t>ストロベリー薬局</t>
  </si>
  <si>
    <t>名古屋市中区千代田三丁目３番８号 レジディア鶴舞１階</t>
  </si>
  <si>
    <t>ふしみ調剤薬局</t>
  </si>
  <si>
    <t>名古屋市中区錦二丁目９番２５号 地下１階</t>
  </si>
  <si>
    <t>名古屋市中区大須四丁目３番１号 グリナリー南久屋１階</t>
  </si>
  <si>
    <t>ヤシロファーマシー新栄店</t>
  </si>
  <si>
    <t>名古屋市中区新栄二丁目２番１号 イノフィスビル２階</t>
  </si>
  <si>
    <t>調剤薬局アモス　金山店</t>
  </si>
  <si>
    <t>名古屋市中区金山五丁目９番１号 サンヴェール金山１階</t>
  </si>
  <si>
    <t>アイセイ薬局　上前津店</t>
  </si>
  <si>
    <t>名古屋市中区大須四丁目１０番４０号 カジウラテックスビル１階</t>
  </si>
  <si>
    <t>たんぽぽ薬局金山店</t>
  </si>
  <si>
    <t xml:space="preserve">名古屋市中区金山五丁目５番１０号 </t>
  </si>
  <si>
    <t>調剤薬局　ａｍａｎｏ　栄本町通店</t>
  </si>
  <si>
    <t>名古屋市中区栄三丁目２１番２９号 小林株式会社北館１階</t>
  </si>
  <si>
    <t>調剤薬局　ａｍａｎｏ　名古屋医療センター前店</t>
  </si>
  <si>
    <t>名古屋市中区三の丸三丁目１番１号先 地下鉄名古屋城駅地下１階</t>
  </si>
  <si>
    <t>ココカラファイン薬局　名古屋栄店</t>
  </si>
  <si>
    <t>名古屋市中区栄三丁目１７番１２号 大津通電気ビル１階</t>
  </si>
  <si>
    <t>スギ薬局　伏見三蔵店</t>
  </si>
  <si>
    <t>名古屋市中区栄二丁目９番２６号 ポーラ名古屋ビル１階</t>
  </si>
  <si>
    <t>アイランド薬局　八事店</t>
  </si>
  <si>
    <t xml:space="preserve">名古屋市昭和区山里町１５９番地２ </t>
  </si>
  <si>
    <t>いりなか調剤薬局</t>
  </si>
  <si>
    <t xml:space="preserve">名古屋市昭和区隼人町１２番地１５ </t>
  </si>
  <si>
    <t>ケミストムトウ薬局　八事店</t>
  </si>
  <si>
    <t>名古屋市昭和区妙見町３１番地の３ 大仁マンション２　１階</t>
  </si>
  <si>
    <t>さいころ薬局　石川橋店</t>
  </si>
  <si>
    <t>名古屋市昭和区檀渓通５丁目６番地 リバーサイドテラス石川橋　２階　Ｂ－１５</t>
  </si>
  <si>
    <t>スギヤマ薬局　塩付通店</t>
  </si>
  <si>
    <t xml:space="preserve">名古屋市昭和区塩付通６丁目７８番地 </t>
  </si>
  <si>
    <t>スギヤマ薬局　杁中店</t>
  </si>
  <si>
    <t>名古屋市昭和区滝川町３１番地８ 小出ビル１階</t>
  </si>
  <si>
    <t>スギ薬局　御器所店</t>
  </si>
  <si>
    <t>名古屋市昭和区阿由知通４丁目１５番地 リーブル御器所１階</t>
  </si>
  <si>
    <t>スギ薬局　桜山店</t>
  </si>
  <si>
    <t xml:space="preserve">名古屋市昭和区桜山町６丁目１０４番地２５ </t>
  </si>
  <si>
    <t>スズキ調剤薬局</t>
  </si>
  <si>
    <t xml:space="preserve">名古屋市昭和区元宮町５丁目７番地７ </t>
  </si>
  <si>
    <t>みずの調剤薬局　昭和店</t>
  </si>
  <si>
    <t>名古屋市昭和区滝川町４７番地１２９ コーポ滝川１階</t>
  </si>
  <si>
    <t>松栄調剤薬局</t>
  </si>
  <si>
    <t xml:space="preserve">名古屋市昭和区長戸町５丁目４４番地１階 </t>
  </si>
  <si>
    <t>日本調剤南山薬局</t>
  </si>
  <si>
    <t>名古屋市昭和区川名山町１５５番地 守田ビル１階</t>
  </si>
  <si>
    <t>北川薬局</t>
  </si>
  <si>
    <t xml:space="preserve">名古屋市昭和区滝子町２７番１６号 </t>
  </si>
  <si>
    <t>名古屋市薬剤師会会営薬局　市薬調剤センター</t>
  </si>
  <si>
    <t xml:space="preserve">名古屋市昭和区陶生町１丁目８番 </t>
  </si>
  <si>
    <t>有限会社きしはた調剤薬局</t>
  </si>
  <si>
    <t>名古屋市昭和区小坂町３丁目２３番地 ドール小坂１階</t>
  </si>
  <si>
    <t>有限会社昭和薬局</t>
  </si>
  <si>
    <t xml:space="preserve">名古屋市昭和区永金町１丁目１７番地１階 </t>
  </si>
  <si>
    <t>有限会社船橋薬局</t>
  </si>
  <si>
    <t xml:space="preserve">名古屋市昭和区安田通１丁目１３番地１階 </t>
  </si>
  <si>
    <t>スギ薬局　御器所西店</t>
  </si>
  <si>
    <t xml:space="preserve">名古屋市昭和区恵方町１丁目３１番地 </t>
  </si>
  <si>
    <t>天池ホーム薬局</t>
  </si>
  <si>
    <t>名古屋市昭和区御器所二丁目６番２２号 １階１－Ａ号</t>
  </si>
  <si>
    <t>スギヤマ調剤薬局御器所店</t>
  </si>
  <si>
    <t>名古屋市昭和区阿由知通４丁目７番地 グローバル御器所１階</t>
  </si>
  <si>
    <t>かわはら調剤薬局</t>
  </si>
  <si>
    <t>名古屋市昭和区山花町４９番地３ メルベーユ１階</t>
  </si>
  <si>
    <t>イオン薬局八事店</t>
  </si>
  <si>
    <t>名古屋市昭和区広路町字石坂２番地１ イオン八事店１階</t>
  </si>
  <si>
    <t xml:space="preserve">名古屋市昭和区御器所二丁目３番１号１階 </t>
  </si>
  <si>
    <t>日本調剤名市大前薬局</t>
  </si>
  <si>
    <t xml:space="preserve">名古屋市昭和区陶生町１丁目８番地の２ </t>
  </si>
  <si>
    <t>服部薬局　塩付店</t>
  </si>
  <si>
    <t>名古屋市昭和区広路通１丁目１７番地２ ライオンズマンション広路通１階</t>
  </si>
  <si>
    <t>アイランド薬局　川名店</t>
  </si>
  <si>
    <t>名古屋市昭和区檀溪通１丁目１４番地２ ＩＣビル１階</t>
  </si>
  <si>
    <t>たんぽぽ薬局　八事日赤前店</t>
  </si>
  <si>
    <t xml:space="preserve">名古屋市昭和区山手通３丁目１６番地の１０ </t>
  </si>
  <si>
    <t>日本調剤八事日赤駅薬局</t>
  </si>
  <si>
    <t xml:space="preserve">名古屋市昭和区山手通３丁目１７番地先 </t>
  </si>
  <si>
    <t>日本調剤山手通薬局</t>
  </si>
  <si>
    <t xml:space="preserve">名古屋市昭和区山手通３丁目８番地１１階 </t>
  </si>
  <si>
    <t>グリーン薬局八事日赤前店</t>
  </si>
  <si>
    <t xml:space="preserve">名古屋市昭和区妙見町４６番地の３ </t>
  </si>
  <si>
    <t>しょうなん調剤薬局　元宮店</t>
  </si>
  <si>
    <t xml:space="preserve">名古屋市昭和区元宮町５丁目１４番地の３ </t>
  </si>
  <si>
    <t>ココカラファイン薬局　八事日赤前店</t>
  </si>
  <si>
    <t xml:space="preserve">名古屋市昭和区山手通３丁目１６番地の９ </t>
  </si>
  <si>
    <t>スギ薬局　北山本町店</t>
  </si>
  <si>
    <t xml:space="preserve">名古屋市昭和区山脇町３丁目１２番地 </t>
  </si>
  <si>
    <t>山手調剤薬局</t>
  </si>
  <si>
    <t xml:space="preserve">名古屋市昭和区八事本町１０３番地１ </t>
  </si>
  <si>
    <t>アイランド薬局　みかん山店</t>
  </si>
  <si>
    <t xml:space="preserve">名古屋市瑞穂区密柑山町２丁目４８番地１ </t>
  </si>
  <si>
    <t>スギ薬局　瑞穂通店</t>
  </si>
  <si>
    <t xml:space="preserve">名古屋市瑞穂区瑞穂通４丁目１５番地 </t>
  </si>
  <si>
    <t>マルミ薬局　雁道店</t>
  </si>
  <si>
    <t>名古屋市瑞穂区雁道町２丁目１番地 たまきビル１階</t>
  </si>
  <si>
    <t>わかな調剤薬局</t>
  </si>
  <si>
    <t>名古屋市瑞穂区洲山町１丁目５５番地２ スギノビル１Ｆ東</t>
  </si>
  <si>
    <t>株式会社弥富薬局</t>
  </si>
  <si>
    <t xml:space="preserve">名古屋市瑞穂区弥富通５丁目５３番地１階 </t>
  </si>
  <si>
    <t>株式会社ティーアンドシー　市民薬局</t>
  </si>
  <si>
    <t>名古屋市瑞穂区桜見町１丁目１番地１７ 大輝ビル１階</t>
  </si>
  <si>
    <t>株式会社ハナイ薬局</t>
  </si>
  <si>
    <t xml:space="preserve">名古屋市瑞穂区塩入町５番７号１階 </t>
  </si>
  <si>
    <t>至誠堂薬局</t>
  </si>
  <si>
    <t xml:space="preserve">名古屋市瑞穂区平郷町２丁目７番地１階 </t>
  </si>
  <si>
    <t>名古屋市瑞穂区妙音通３丁目２９番地 エム・グラーベ１階</t>
  </si>
  <si>
    <t>東海薬局</t>
  </si>
  <si>
    <t xml:space="preserve">名古屋市瑞穂区惣作町１丁目１７番地 </t>
  </si>
  <si>
    <t>藤浦薬局</t>
  </si>
  <si>
    <t xml:space="preserve">名古屋市瑞穂区佃町１丁目３６番地１階 </t>
  </si>
  <si>
    <t>薬と健康相談グランド</t>
  </si>
  <si>
    <t xml:space="preserve">名古屋市瑞穂区瑞穂通五丁目２６番地の２１階 </t>
  </si>
  <si>
    <t>鈴木薬局　本店</t>
  </si>
  <si>
    <t xml:space="preserve">名古屋市瑞穂区瑞穂通４丁目２２番地１階 </t>
  </si>
  <si>
    <t>みかん山調剤薬局</t>
  </si>
  <si>
    <t xml:space="preserve">名古屋市瑞穂区密柑山町２丁目９番地３ </t>
  </si>
  <si>
    <t>コスモス調剤薬局　堀田店</t>
  </si>
  <si>
    <t xml:space="preserve">名古屋市瑞穂区下坂町１丁目２３番地１０１階 </t>
  </si>
  <si>
    <t>コスモス調剤薬局新瑞橋店</t>
  </si>
  <si>
    <t xml:space="preserve">名古屋市瑞穂区妙音通４丁目３６番地１ </t>
  </si>
  <si>
    <t>サンハート薬局　大喜店</t>
  </si>
  <si>
    <t xml:space="preserve">名古屋市瑞穂区前田町１丁目５５番地１ </t>
  </si>
  <si>
    <t>桐葉堂漢方薬局</t>
  </si>
  <si>
    <t xml:space="preserve">名古屋市瑞穂区八勝通３丁目２０番地１階 </t>
  </si>
  <si>
    <t>サンハート薬局　八勝店</t>
  </si>
  <si>
    <t xml:space="preserve">名古屋市瑞穂区八勝通２丁目２７番地１１階 </t>
  </si>
  <si>
    <t>アイランド薬局　堀田店</t>
  </si>
  <si>
    <t xml:space="preserve">名古屋市瑞穂区内浜町２１番９号 </t>
  </si>
  <si>
    <t>鈴木薬局　支店</t>
  </si>
  <si>
    <t>名古屋市瑞穂区瑞穂通５丁目３７番地 グリーンコーポ瑞穂１階</t>
  </si>
  <si>
    <t>しょうなん調剤薬局　妙音通店</t>
  </si>
  <si>
    <t xml:space="preserve">名古屋市瑞穂区妙音通２丁目４４番地１階 </t>
  </si>
  <si>
    <t>フォレスト調剤薬局弥富通店</t>
  </si>
  <si>
    <t>名古屋市瑞穂区弥富通４丁目６１番地 落合ビル１階東側</t>
  </si>
  <si>
    <t>株式会社ひまわり薬局</t>
  </si>
  <si>
    <t xml:space="preserve">名古屋市瑞穂区白砂町１丁目３８番地 </t>
  </si>
  <si>
    <t>フォレスト調剤薬局総合リハビリセンター前店</t>
  </si>
  <si>
    <t xml:space="preserve">名古屋市瑞穂区八勝通１丁目５番地２ </t>
  </si>
  <si>
    <t>あお調剤薬局</t>
  </si>
  <si>
    <t>名古屋市瑞穂区弥富通２丁目１４番地１ 瑞穂公園アイリス１階</t>
  </si>
  <si>
    <t>スギ薬局　汐路店</t>
  </si>
  <si>
    <t xml:space="preserve">名古屋市瑞穂区汐路町４丁目１番地１ </t>
  </si>
  <si>
    <t>陽明調剤薬局</t>
  </si>
  <si>
    <t>名古屋市瑞穂区松栄町２丁目９９番地 梅雲マンション店舗１０２</t>
  </si>
  <si>
    <t>ゆず薬局</t>
    <phoneticPr fontId="88"/>
  </si>
  <si>
    <t xml:space="preserve">名古屋市瑞穂区柳ケ枝町１丁目２３番地１１階 </t>
  </si>
  <si>
    <t>ももたろう薬局</t>
  </si>
  <si>
    <t xml:space="preserve">名古屋市瑞穂区桜見町２丁目１２番地の１６ </t>
  </si>
  <si>
    <t>姫宮調剤薬局</t>
  </si>
  <si>
    <t>名古屋市瑞穂区瑞穂通８丁目１２番地２ セイワＳＴビル２階東号室</t>
  </si>
  <si>
    <t>スギ薬局　新瑞橋店</t>
  </si>
  <si>
    <t>名古屋市瑞穂区洲山町２丁目３３番地１ 新瑞ターミナルビル１階</t>
  </si>
  <si>
    <t>アイワ薬局　みつるぎ店</t>
  </si>
  <si>
    <t xml:space="preserve">名古屋市瑞穂区御劔町２丁目１１番地３１階 </t>
  </si>
  <si>
    <t>藤掛薬局</t>
  </si>
  <si>
    <t xml:space="preserve">名古屋市瑞穂区瑞穂通２丁目１６番地の１１階 </t>
  </si>
  <si>
    <t>調剤薬局　ａｍａｎｏ　名市大病院前店</t>
  </si>
  <si>
    <t xml:space="preserve">名古屋市瑞穂区桜見町１丁目１番１４地先 </t>
  </si>
  <si>
    <t>名古屋市熱田区三本松町１２番２３号 フォレスト・イン・サンショウ１階</t>
  </si>
  <si>
    <t>あおば薬局　内田橋店</t>
  </si>
  <si>
    <t xml:space="preserve">名古屋市熱田区内田町３０８番地 </t>
  </si>
  <si>
    <t>こうしま薬局東店</t>
  </si>
  <si>
    <t xml:space="preserve">名古屋市熱田区六番二丁目１番２９号１階 </t>
  </si>
  <si>
    <t>サンハート薬局　日比野店</t>
  </si>
  <si>
    <t xml:space="preserve">名古屋市熱田区神野町１丁目９７番地 </t>
  </si>
  <si>
    <t>イオン薬局　熱田店</t>
  </si>
  <si>
    <t>名古屋市熱田区六野一丁目２番１１号 イオンスタイル熱田１階</t>
  </si>
  <si>
    <t>キョーワ薬局　金山店</t>
  </si>
  <si>
    <t xml:space="preserve">名古屋市熱田区金山町一丁目９番２号 </t>
  </si>
  <si>
    <t>ファーマシーファイン</t>
  </si>
  <si>
    <t>名古屋市熱田区桜田町４番１４号 ハイツ桜田１階</t>
  </si>
  <si>
    <t>ませ調剤薬局　熱田店</t>
  </si>
  <si>
    <t xml:space="preserve">名古屋市熱田区白鳥三丁目５番７号１階 </t>
  </si>
  <si>
    <t>調剤薬局中川ドラッグ</t>
  </si>
  <si>
    <t>名古屋市熱田区金山町一丁目１０番１７号 リビエール金山１階</t>
  </si>
  <si>
    <t>有限会社アサヒ薬局　六番町店</t>
  </si>
  <si>
    <t xml:space="preserve">名古屋市熱田区西野町３丁目５４番３ </t>
  </si>
  <si>
    <t>有限会社エンゼル薬局</t>
  </si>
  <si>
    <t>名古屋市熱田区六番二丁目１番８号 フィオラ８６　１階</t>
  </si>
  <si>
    <t>スギ薬局　日比野店</t>
  </si>
  <si>
    <t xml:space="preserve">名古屋市熱田区中出町１丁目３０番地 </t>
  </si>
  <si>
    <t>えうれか調剤薬局</t>
  </si>
  <si>
    <t>名古屋市熱田区一番二丁目９番１９号 ルナシャトー白鳥１階</t>
  </si>
  <si>
    <t>マイタウン薬局　熱田店</t>
  </si>
  <si>
    <t xml:space="preserve">名古屋市熱田区花表町２１番１０号 </t>
  </si>
  <si>
    <t>コスモス調剤薬局　しろとり店</t>
  </si>
  <si>
    <t xml:space="preserve">名古屋市熱田区白鳥二丁目１１番５号 </t>
  </si>
  <si>
    <t>あおば薬局　一番町店</t>
  </si>
  <si>
    <t xml:space="preserve">名古屋市熱田区一番三丁目９番８号１階 </t>
  </si>
  <si>
    <t>サンハート薬局　金山店</t>
  </si>
  <si>
    <t>名古屋市熱田区花町２番５号 ＳＯＬＡＯ金山１階</t>
  </si>
  <si>
    <t>はぁと調剤薬局</t>
  </si>
  <si>
    <t xml:space="preserve">名古屋市熱田区沢上二丁目１１６番地１ </t>
  </si>
  <si>
    <t>レインボー薬局　東海通店</t>
  </si>
  <si>
    <t xml:space="preserve">名古屋市熱田区五番町３番１０号 </t>
  </si>
  <si>
    <t>コスモス調剤薬局　神宮東店</t>
  </si>
  <si>
    <t xml:space="preserve">名古屋市熱田区三本松町１４番５号 </t>
  </si>
  <si>
    <t>みどり調剤薬局　熱田一番店</t>
  </si>
  <si>
    <t xml:space="preserve">名古屋市熱田区一番三丁目３番７号－２ </t>
  </si>
  <si>
    <t>ウエルシア薬局熱田大宝店</t>
  </si>
  <si>
    <t xml:space="preserve">名古屋市熱田区大宝二丁目４２６番地１１階 </t>
  </si>
  <si>
    <t>金山すみれ薬局</t>
  </si>
  <si>
    <t xml:space="preserve">名古屋市熱田区外土居町５番１２号 </t>
  </si>
  <si>
    <t>あおば薬局　西高蔵店</t>
  </si>
  <si>
    <t xml:space="preserve">名古屋市熱田区五本松町１３番１９号 </t>
  </si>
  <si>
    <t>アイランド薬局　名西店</t>
  </si>
  <si>
    <t xml:space="preserve">名古屋市中川区松葉町４丁目５６番地 </t>
  </si>
  <si>
    <t>あいり調剤薬局</t>
  </si>
  <si>
    <t xml:space="preserve">名古屋市中川区打出二丁目５８番地１ </t>
  </si>
  <si>
    <t>あおぞら調剤薬局　中川店</t>
  </si>
  <si>
    <t xml:space="preserve">名古屋市中川区野田一丁目６１６番地１階 </t>
  </si>
  <si>
    <t>あおば薬局　外新町店</t>
  </si>
  <si>
    <t xml:space="preserve">名古屋市中川区外新町２丁目４６番地２ </t>
  </si>
  <si>
    <t xml:space="preserve">名古屋市中川区中野新町１丁目１９番地１ </t>
  </si>
  <si>
    <t>いぶき調剤薬局　春田店</t>
  </si>
  <si>
    <t xml:space="preserve">名古屋市中川区春田五丁目１０２番地 </t>
  </si>
  <si>
    <t>エム・エヌ調剤薬局</t>
  </si>
  <si>
    <t xml:space="preserve">名古屋市中川区新家一丁目１６１０番地 </t>
  </si>
  <si>
    <t>カトウ薬局</t>
  </si>
  <si>
    <t xml:space="preserve">名古屋市中川区長良町３丁目１３番地の２１階 </t>
  </si>
  <si>
    <t>ケミストムトウ薬局　戸田店</t>
  </si>
  <si>
    <t>名古屋市中川区戸田三丁目１７２３番地 ブランコート戸田１階</t>
  </si>
  <si>
    <t>ケミストムトウ薬局　昭和橋店</t>
  </si>
  <si>
    <t>名古屋市中川区昭和橋通２丁目２９番地 メゾンアサヒ１階</t>
  </si>
  <si>
    <t>ケミストムトウ薬局　八熊店</t>
  </si>
  <si>
    <t xml:space="preserve">名古屋市中川区五女子町５丁目６４番地 </t>
  </si>
  <si>
    <t>スギヤマ薬局中島新町店</t>
  </si>
  <si>
    <t xml:space="preserve">名古屋市中川区中島新町二丁目１５０７番地 </t>
  </si>
  <si>
    <t>スギ薬局　戸田店</t>
  </si>
  <si>
    <t xml:space="preserve">名古屋市中川区戸田西三丁目１７０７番地 </t>
  </si>
  <si>
    <t>スギ薬局　高畑店</t>
  </si>
  <si>
    <t xml:space="preserve">名古屋市中川区高畑二丁目２２番地 </t>
  </si>
  <si>
    <t>スギ薬局　打中店</t>
  </si>
  <si>
    <t xml:space="preserve">名古屋市中川区打中二丁目１７７番地 </t>
  </si>
  <si>
    <t>たつみ薬局</t>
  </si>
  <si>
    <t xml:space="preserve">名古屋市中川区月島町９番４号 </t>
  </si>
  <si>
    <t>たんぽぽ薬局中川東店</t>
  </si>
  <si>
    <t>名古屋市中川区松年町４丁目７８番地１、６１番地１メゾン鈴秀１階 メゾン鈴秀１階</t>
  </si>
  <si>
    <t>ヒノマル薬局</t>
  </si>
  <si>
    <t xml:space="preserve">名古屋市中川区下之一色町北起４８番地 </t>
  </si>
  <si>
    <t>ヒノマル薬局　一色新町店</t>
  </si>
  <si>
    <t>名古屋市中川区一色新町三丁目１３０２番地 西川マンション１階</t>
  </si>
  <si>
    <t>ひびの調剤薬局</t>
  </si>
  <si>
    <t xml:space="preserve">名古屋市中川区中野新町５丁目３８番地１階 </t>
  </si>
  <si>
    <t>ファーマシー　オトーバシドラッグ</t>
  </si>
  <si>
    <t>名古屋市中川区尾頭橋二丁目２番２０号 安藤ビル１階</t>
  </si>
  <si>
    <t>みなさまの薬局</t>
  </si>
  <si>
    <t xml:space="preserve">名古屋市中川区大畑町２丁目１０番地２１階 </t>
  </si>
  <si>
    <t>荒子さくら薬局</t>
  </si>
  <si>
    <t xml:space="preserve">名古屋市中川区中郷四丁目９７番地 </t>
  </si>
  <si>
    <t>合資会社稲本薬局</t>
  </si>
  <si>
    <t xml:space="preserve">名古屋市中川区五女子一丁目１１番１７号１階 </t>
  </si>
  <si>
    <t>浅井薬局</t>
  </si>
  <si>
    <t xml:space="preserve">名古屋市中川区花池町２丁目６番地１階 </t>
  </si>
  <si>
    <t>大島薬局</t>
  </si>
  <si>
    <t xml:space="preserve">名古屋市中川区元中野町２丁目６２番地１階 </t>
  </si>
  <si>
    <t>平成薬局　中川店</t>
  </si>
  <si>
    <t xml:space="preserve">名古屋市中川区戸田三丁目１９０２番地 </t>
  </si>
  <si>
    <t>漢方の草貫堂薬局</t>
  </si>
  <si>
    <t xml:space="preserve">名古屋市中川区高畑一丁目２０２番地１階 </t>
  </si>
  <si>
    <t>有限会社ノダテ薬局</t>
  </si>
  <si>
    <t xml:space="preserve">名古屋市中川区中野本町１丁目１２番地１階 </t>
  </si>
  <si>
    <t>立枩薬局</t>
  </si>
  <si>
    <t xml:space="preserve">名古屋市中川区助光二丁目３０７番地１階 </t>
  </si>
  <si>
    <t>トーカイ薬局　中川店</t>
  </si>
  <si>
    <t xml:space="preserve">名古屋市中川区三ツ屋町１丁目１２番地 </t>
  </si>
  <si>
    <t>スギ薬局　野立橋店</t>
  </si>
  <si>
    <t xml:space="preserve">名古屋市中川区清川町４丁目１番地１８ </t>
  </si>
  <si>
    <t>調剤薬局メディカルサポートｎａｋａｇａｗａ</t>
  </si>
  <si>
    <t xml:space="preserve">名古屋市中川区新家二丁目１７１０番地 </t>
  </si>
  <si>
    <t>セイムス尾頭橋薬局</t>
  </si>
  <si>
    <t>名古屋市中川区尾頭橋三丁目２番１４号 安田ビル１階</t>
  </si>
  <si>
    <t>たんぽぽ薬局中川店</t>
  </si>
  <si>
    <t xml:space="preserve">名古屋市中川区法華一丁目２００番地 </t>
  </si>
  <si>
    <t>ネオ薬局八幡本通店</t>
  </si>
  <si>
    <t>名古屋市中川区八幡本通２丁目２４番地 エスポア中川１階</t>
  </si>
  <si>
    <t>ウッディ調剤薬局</t>
  </si>
  <si>
    <t xml:space="preserve">名古屋市中川区花池町２丁目１８番地１ </t>
  </si>
  <si>
    <t>シノハラ薬局</t>
  </si>
  <si>
    <t xml:space="preserve">名古屋市中川区富川町５丁目２番地の９１階 </t>
  </si>
  <si>
    <t>すずき薬局</t>
  </si>
  <si>
    <t xml:space="preserve">名古屋市中川区中島新町三丁目２３０７番地 </t>
  </si>
  <si>
    <t>ケア調剤薬局　福住店</t>
  </si>
  <si>
    <t xml:space="preserve">名古屋市中川区福住町３０１番地２１階 </t>
  </si>
  <si>
    <t>なの花薬局名古屋中島店</t>
  </si>
  <si>
    <t xml:space="preserve">名古屋市中川区中島新町二丁目３０８番地 </t>
  </si>
  <si>
    <t>Ｚｉｐファーマシー白沢薬局　尾頭橋店</t>
  </si>
  <si>
    <t xml:space="preserve">名古屋市中川区尾頭橋三丁目５番２４号１階 </t>
  </si>
  <si>
    <t>みらい調剤薬局</t>
  </si>
  <si>
    <t xml:space="preserve">名古屋市中川区万町４１３番地 </t>
  </si>
  <si>
    <t>サチのくすり箱</t>
  </si>
  <si>
    <t>名古屋市中川区柳森町４０３番地 Ｐｅｎｎビル１階</t>
  </si>
  <si>
    <t>なの花薬局名古屋長須賀店</t>
  </si>
  <si>
    <t>名古屋市中川区長須賀三丁目７０４番地 光曜圓ビル１階</t>
  </si>
  <si>
    <t>かの里あいり薬局</t>
  </si>
  <si>
    <t xml:space="preserve">名古屋市中川区かの里二丁目５０４番地 </t>
  </si>
  <si>
    <t>スギ薬局　長良町店</t>
  </si>
  <si>
    <t>名古屋市中川区長良町２丁目１０５番地 アラカワビル１階</t>
  </si>
  <si>
    <t>スギ薬局　スマイルプラザ店</t>
  </si>
  <si>
    <t>名古屋市中川区長須賀三丁目３０６番地 フィールスマイルプラザ１階</t>
  </si>
  <si>
    <t>コスモス調剤薬局　山王店</t>
  </si>
  <si>
    <t xml:space="preserve">名古屋市中川区山王一丁目８番６号 </t>
  </si>
  <si>
    <t>レインボー薬局　高畑店</t>
  </si>
  <si>
    <t xml:space="preserve">名古屋市中川区高畑五丁目１８１番地 </t>
  </si>
  <si>
    <t>スギ薬局　中川一色新町店</t>
  </si>
  <si>
    <t xml:space="preserve">名古屋市中川区一色新町三丁目１４０１番地１階 </t>
  </si>
  <si>
    <t>日本調剤松年薬局</t>
  </si>
  <si>
    <t xml:space="preserve">名古屋市中川区松年町４丁目７６番地２ </t>
  </si>
  <si>
    <t>エム・エヌ調剤薬局　春田駅前店</t>
  </si>
  <si>
    <t>名古屋市中川区春田三丁目１０７番地 シティコーポ春田１階</t>
  </si>
  <si>
    <t>アイワ薬局野田店</t>
  </si>
  <si>
    <t xml:space="preserve">名古屋市中川区野田二丁目８９番地 </t>
  </si>
  <si>
    <t>日本調剤中川薬局</t>
  </si>
  <si>
    <t xml:space="preserve">名古屋市中川区尾頭橋三丁目６番８号 </t>
  </si>
  <si>
    <t>おだいじに薬局　尾頭橋店</t>
  </si>
  <si>
    <t xml:space="preserve">名古屋市中川区尾頭橋三丁目５番２２号１階 </t>
  </si>
  <si>
    <t>アイセイ薬局　小本本町店</t>
  </si>
  <si>
    <t xml:space="preserve">名古屋市中川区小本本町３丁目９０番地の２ </t>
  </si>
  <si>
    <t>アイセイ薬局　中島店</t>
  </si>
  <si>
    <t xml:space="preserve">名古屋市中川区昭和橋通５丁目３０番地の２ </t>
  </si>
  <si>
    <t>スギ薬局　千音寺店</t>
  </si>
  <si>
    <t xml:space="preserve">名古屋市中川区新家三丁目１３０４番地 </t>
  </si>
  <si>
    <t>調剤薬局ツルハドラッグ尾頭橋店</t>
  </si>
  <si>
    <t xml:space="preserve">名古屋市中川区尾頭橋三丁目４番１９号 </t>
  </si>
  <si>
    <t>キヨ調剤薬局</t>
  </si>
  <si>
    <t xml:space="preserve">名古屋市中川区戸田五丁目４０２番地 </t>
  </si>
  <si>
    <t>波花薬局</t>
  </si>
  <si>
    <t xml:space="preserve">名古屋市中川区下之一色町波花１２２番地２ </t>
  </si>
  <si>
    <t>大当郎調剤薬局</t>
  </si>
  <si>
    <t xml:space="preserve">名古屋市中川区大当郎二丁目１１０３番地１ </t>
  </si>
  <si>
    <t>名古屋市中川区西日置二丁目３番５号 名鉄交通ビル２階</t>
  </si>
  <si>
    <t>ウエルシア薬局名古屋小塚店</t>
  </si>
  <si>
    <t xml:space="preserve">名古屋市中川区小塚町６２番地１ </t>
  </si>
  <si>
    <t>野田薬局</t>
  </si>
  <si>
    <t xml:space="preserve">名古屋市中川区野田二丁目４３３番地 </t>
  </si>
  <si>
    <t>リンクス調剤薬局　昭和橋店</t>
  </si>
  <si>
    <t xml:space="preserve">名古屋市中川区昭和橋通１丁目１４番地３ </t>
  </si>
  <si>
    <t>エム・エヌ調剤薬局　港店</t>
  </si>
  <si>
    <t xml:space="preserve">名古屋市港区甚兵衛通１丁目２６番地の２ </t>
  </si>
  <si>
    <t xml:space="preserve">名古屋市港区川西通５丁目１３４番地の３ </t>
  </si>
  <si>
    <t>カメダ調剤薬局</t>
  </si>
  <si>
    <t xml:space="preserve">名古屋市港区名港一丁目２０番９号１階 </t>
  </si>
  <si>
    <t>こうほく調剤薬局</t>
  </si>
  <si>
    <t xml:space="preserve">名古屋市港区港北町２丁目３８番地１ </t>
  </si>
  <si>
    <t>コスモス調剤薬局　野跡店</t>
  </si>
  <si>
    <t>名古屋市港区野跡四丁目６番９号 みなと東シルバー住宅１０２号</t>
  </si>
  <si>
    <t>スギヤマ薬局南陽店</t>
  </si>
  <si>
    <t xml:space="preserve">名古屋市港区小賀須四丁目６１７番地 </t>
  </si>
  <si>
    <t>スギヤマ薬局入場店</t>
  </si>
  <si>
    <t xml:space="preserve">名古屋市港区入場一丁目２２０５番地 </t>
  </si>
  <si>
    <t>スギ薬局　砂美店</t>
  </si>
  <si>
    <t xml:space="preserve">名古屋市港区砂美町２６番地 </t>
  </si>
  <si>
    <t>スギ薬局　宝神店</t>
  </si>
  <si>
    <t xml:space="preserve">名古屋市港区宝神四丁目１０７番地 </t>
  </si>
  <si>
    <t>スギ薬局　木場店</t>
  </si>
  <si>
    <t xml:space="preserve">名古屋市港区木場町２番地２２ </t>
  </si>
  <si>
    <t>たんぽぽ薬局木場店</t>
  </si>
  <si>
    <t xml:space="preserve">名古屋市港区木場町８番地２２７ </t>
  </si>
  <si>
    <t>フクシマ薬局</t>
  </si>
  <si>
    <t xml:space="preserve">名古屋市港区土古町１丁目７２番地 </t>
  </si>
  <si>
    <t>みどり調剤薬局　本店</t>
  </si>
  <si>
    <t xml:space="preserve">名古屋市港区七番町２丁目１５番地１１階 </t>
  </si>
  <si>
    <t>岡村薬局</t>
  </si>
  <si>
    <t>名古屋市港区甚兵衛通５丁目１２番地 みそらぎハイツ１階</t>
  </si>
  <si>
    <t>熊沢薬局</t>
  </si>
  <si>
    <t xml:space="preserve">名古屋市港区小賀須三丁目２０１番地 </t>
  </si>
  <si>
    <t>溝口惟信堂薬局</t>
  </si>
  <si>
    <t xml:space="preserve">名古屋市港区高木町２丁目１７番地 </t>
  </si>
  <si>
    <t>平成薬局宝神店</t>
  </si>
  <si>
    <t xml:space="preserve">名古屋市港区宝神三丁目２３１５番地 </t>
  </si>
  <si>
    <t>薬局アルファファーマシー</t>
  </si>
  <si>
    <t xml:space="preserve">名古屋市港区明正一丁目１１６番地２ </t>
  </si>
  <si>
    <t>りんどう薬局</t>
  </si>
  <si>
    <t xml:space="preserve">名古屋市港区砂美町１３１番地 </t>
  </si>
  <si>
    <t>杉本薬局</t>
  </si>
  <si>
    <t xml:space="preserve">名古屋市港区浜一丁目２番６号１階 </t>
  </si>
  <si>
    <t>スギ薬局　みなと七番町店</t>
  </si>
  <si>
    <t>名古屋市港区七番町１丁目２番地１ エディオン東海通店１階</t>
  </si>
  <si>
    <t>スギ薬局　油屋店</t>
  </si>
  <si>
    <t xml:space="preserve">名古屋市港区油屋町１丁目２２番地１ </t>
  </si>
  <si>
    <t>くるみ調剤薬局　みなと店</t>
  </si>
  <si>
    <t xml:space="preserve">名古屋市港区秋葉二丁目７番地１ </t>
  </si>
  <si>
    <t>ハーブ調剤薬局南陽店</t>
  </si>
  <si>
    <t xml:space="preserve">名古屋市港区七反野二丁目２００６番地 </t>
  </si>
  <si>
    <t>千雲</t>
  </si>
  <si>
    <t xml:space="preserve">名古屋市港区土古町２丁目１５番地１階 </t>
  </si>
  <si>
    <t>イオン薬局南陽店</t>
  </si>
  <si>
    <t>名古屋市港区春田野一丁目３３０番地 イオン南陽店１階</t>
  </si>
  <si>
    <t>ユニー東海通薬局</t>
  </si>
  <si>
    <t>名古屋市港区港明一丁目１０番２８号 ＭＥＧＡドン・キホーテＵＮＹ東海通店１階</t>
  </si>
  <si>
    <t>Ｚｉｐファーマシー白沢調剤薬局　名港店</t>
  </si>
  <si>
    <t xml:space="preserve">名古屋市港区名港二丁目９１８番地２ </t>
  </si>
  <si>
    <t>ココカラファイン薬局　港東海通店</t>
  </si>
  <si>
    <t xml:space="preserve">名古屋市港区七番町２丁目４番地２ </t>
  </si>
  <si>
    <t>ジップファーマシー白沢　港明調剤薬局</t>
  </si>
  <si>
    <t xml:space="preserve">名古屋市港区港明一丁目１番２号１階 </t>
  </si>
  <si>
    <t>スギ薬局　東海橋店</t>
  </si>
  <si>
    <t xml:space="preserve">名古屋市港区新川町３丁目地先 </t>
  </si>
  <si>
    <t>小島末吉薬局</t>
  </si>
  <si>
    <t xml:space="preserve">名古屋市港区稲永四丁目２番３号１階 </t>
  </si>
  <si>
    <t>いりば調剤薬局</t>
  </si>
  <si>
    <t>名古屋市港区入場二丁目２４０６番地 サンライズ入場１Ｂ</t>
  </si>
  <si>
    <t>イオン薬局名古屋茶屋店</t>
  </si>
  <si>
    <t>名古屋市港区西茶屋二丁目１１番地 イオン名古屋茶屋店１階</t>
  </si>
  <si>
    <t>レインボー薬局　みなと店</t>
  </si>
  <si>
    <t>名古屋市港区港楽三丁目７番２０号 高木ハイツ１階</t>
  </si>
  <si>
    <t>レインボー薬局　当知店</t>
  </si>
  <si>
    <t xml:space="preserve">名古屋市港区小碓二丁目１７９番地１階 </t>
  </si>
  <si>
    <t>レインボー薬局　宝神店</t>
  </si>
  <si>
    <t xml:space="preserve">名古屋市港区宝神三丁目２１０７番地２ </t>
  </si>
  <si>
    <t>ナカムラ薬局</t>
  </si>
  <si>
    <t xml:space="preserve">名古屋市港区当知四丁目１０１番地１階 </t>
  </si>
  <si>
    <t>ユタカ薬局南陽</t>
  </si>
  <si>
    <t xml:space="preserve">名古屋市港区東茶屋一丁目６４２番地 </t>
  </si>
  <si>
    <t>あおい薬局　港店</t>
  </si>
  <si>
    <t xml:space="preserve">名古屋市港区名四町１８７番地２ </t>
  </si>
  <si>
    <t xml:space="preserve">名古屋市港区八百島二丁目６０６番地 </t>
  </si>
  <si>
    <t>木場りんご薬局</t>
  </si>
  <si>
    <t>名古屋市港区木場町８番地の５１ プラザ・トキワ木場店１階</t>
  </si>
  <si>
    <t>アベ薬局</t>
  </si>
  <si>
    <t xml:space="preserve">名古屋市南区観音町１丁目６８番地１階 </t>
  </si>
  <si>
    <t>いとう薬局南店</t>
  </si>
  <si>
    <t xml:space="preserve">名古屋市南区道全町２丁目３番地８ </t>
  </si>
  <si>
    <t>エンゼル薬局名古屋南店</t>
  </si>
  <si>
    <t xml:space="preserve">名古屋市南区豊田一丁目３６番６号 </t>
  </si>
  <si>
    <t>名古屋市南区大磯通４丁目１５番地 美谷レジデンス１－Ａ</t>
  </si>
  <si>
    <t>くるみ調剤薬局みなみ店</t>
  </si>
  <si>
    <t xml:space="preserve">名古屋市南区豊田二丁目５番２１号 </t>
  </si>
  <si>
    <t>名古屋市南区桜本町３９番地 一木マンション１階１号室</t>
  </si>
  <si>
    <t>スギヤマ薬局笠寺店</t>
  </si>
  <si>
    <t xml:space="preserve">名古屋市南区白雲町１６９番地 </t>
  </si>
  <si>
    <t>スギヤマ薬局豊店</t>
  </si>
  <si>
    <t xml:space="preserve">名古屋市南区豊四丁目１８番４８号 </t>
  </si>
  <si>
    <t>スギ薬局　笠寺店</t>
  </si>
  <si>
    <t xml:space="preserve">名古屋市南区柵下町３丁目３番地２ </t>
  </si>
  <si>
    <t>スマイル調剤薬局　鶴里店</t>
  </si>
  <si>
    <t>名古屋市南区鯛取通４丁目１番地 田口ビル３０２</t>
  </si>
  <si>
    <t>たんぽぽ薬局　たから店</t>
  </si>
  <si>
    <t>名古屋市南区中割町３丁目３番地 アネックス安井西側１階</t>
  </si>
  <si>
    <t>たんぽぽ薬局　大同店</t>
  </si>
  <si>
    <t xml:space="preserve">名古屋市南区白水町８番地４ </t>
  </si>
  <si>
    <t>チドリ薬局</t>
  </si>
  <si>
    <t xml:space="preserve">名古屋市南区柴田本通４丁目１２番地の３１階 </t>
  </si>
  <si>
    <t>どうとく調剤薬局</t>
  </si>
  <si>
    <t xml:space="preserve">名古屋市南区柵下町１丁目６０番地 </t>
  </si>
  <si>
    <t>奥田薬局</t>
  </si>
  <si>
    <t xml:space="preserve">名古屋市南区汐田町１１番２２号 </t>
  </si>
  <si>
    <t>桐山薬局</t>
  </si>
  <si>
    <t xml:space="preserve">名古屋市南区浜田町２丁目１２番地１階 </t>
  </si>
  <si>
    <t>合資会社モリ薬局</t>
  </si>
  <si>
    <t xml:space="preserve">名古屋市南区城下町２丁目１２番地１階、２階 </t>
  </si>
  <si>
    <t>合資会社福井薬局</t>
  </si>
  <si>
    <t xml:space="preserve">名古屋市南区柴田本通２丁目１６番地１１階 </t>
  </si>
  <si>
    <t>桜台薬局</t>
  </si>
  <si>
    <t xml:space="preserve">名古屋市南区桜台二丁目１７番２３号１階 </t>
  </si>
  <si>
    <t>小松薬局大江店</t>
  </si>
  <si>
    <t xml:space="preserve">名古屋市南区西又兵ヱ町４丁目２５番地 </t>
  </si>
  <si>
    <t>青りんご調剤薬局</t>
  </si>
  <si>
    <t xml:space="preserve">名古屋市南区駈上二丁目７番５号 </t>
  </si>
  <si>
    <t>相互薬局　桜本町店</t>
  </si>
  <si>
    <t xml:space="preserve">名古屋市南区桜本町４１番地１ </t>
  </si>
  <si>
    <t>相談薬局の大津</t>
  </si>
  <si>
    <t xml:space="preserve">名古屋市南区北頭町４丁目５０番地 </t>
  </si>
  <si>
    <t>第２どうとく薬局</t>
  </si>
  <si>
    <t xml:space="preserve">名古屋市南区豊田一丁目１４番５号 </t>
  </si>
  <si>
    <t>中村薬局</t>
  </si>
  <si>
    <t xml:space="preserve">名古屋市南区本星崎町字宮西６０８番地 </t>
  </si>
  <si>
    <t>道徳薬局</t>
  </si>
  <si>
    <t xml:space="preserve">名古屋市南区豊田一丁目２７番２０号 </t>
  </si>
  <si>
    <t>有限会社横谷薬局</t>
  </si>
  <si>
    <t xml:space="preserve">名古屋市南区内田橋一丁目８番１２号 </t>
  </si>
  <si>
    <t>有限会社　笠寺薬局</t>
  </si>
  <si>
    <t xml:space="preserve">名古屋市南区笠寺町字西之門１５番地 </t>
  </si>
  <si>
    <t>マリン薬局　大磯通店</t>
  </si>
  <si>
    <t xml:space="preserve">名古屋市南区城下町２丁目３６番地３ </t>
  </si>
  <si>
    <t>わかば薬局かなめ店</t>
  </si>
  <si>
    <t xml:space="preserve">名古屋市南区天白町１丁目１２番地の２ </t>
  </si>
  <si>
    <t>みなみ調剤薬局　赤坪店</t>
  </si>
  <si>
    <t xml:space="preserve">名古屋市南区赤坪町２４３番地の１ </t>
  </si>
  <si>
    <t>みなみ調剤薬局　道徳店</t>
  </si>
  <si>
    <t xml:space="preserve">名古屋市南区道徳通２丁目６７番地１階 </t>
  </si>
  <si>
    <t>たんぽぽ薬局星崎店</t>
  </si>
  <si>
    <t xml:space="preserve">名古屋市南区星崎一丁目１４２番地 </t>
  </si>
  <si>
    <t>かりん薬局氷室調剤センター</t>
  </si>
  <si>
    <t>名古屋市南区豊田一丁目３０番１号 メディコート１階</t>
  </si>
  <si>
    <t>コジマ薬局</t>
  </si>
  <si>
    <t xml:space="preserve">名古屋市南区寺崎町２０番７号１階 </t>
  </si>
  <si>
    <t>イオン薬局新瑞橋店</t>
  </si>
  <si>
    <t>名古屋市南区菊住一丁目７番１０号 イオンモール新瑞橋１階</t>
  </si>
  <si>
    <t>松栄堂薬局</t>
  </si>
  <si>
    <t xml:space="preserve">名古屋市南区豊一丁目４８番１０号１階 </t>
  </si>
  <si>
    <t>スギ薬局　内田橋店</t>
  </si>
  <si>
    <t xml:space="preserve">名古屋市南区内田橋一丁目１番１３号１階 </t>
  </si>
  <si>
    <t>ハーブ調剤薬局　笠寺店</t>
  </si>
  <si>
    <t>名古屋市南区曽池町４丁目３２番地 ＡＣＨビル１階</t>
  </si>
  <si>
    <t>フロンティア薬局桜台店</t>
  </si>
  <si>
    <t xml:space="preserve">名古屋市南区桜台一丁目２７番１２号 </t>
  </si>
  <si>
    <t>アプリコ薬局　道徳店</t>
  </si>
  <si>
    <t xml:space="preserve">名古屋市南区道徳新町５丁目２４番地 </t>
  </si>
  <si>
    <t>鳥栖調剤薬局</t>
  </si>
  <si>
    <t>名古屋市南区鳥栖二丁目２番２号 オーゼ鳥栖１０２号</t>
  </si>
  <si>
    <t>ウエルシア薬局名古屋元塩町店</t>
  </si>
  <si>
    <t xml:space="preserve">名古屋市南区元塩町５丁目６番地 </t>
  </si>
  <si>
    <t>スギ薬局　笠寺南店</t>
  </si>
  <si>
    <t xml:space="preserve">名古屋市南区粕畠町３丁目１４番地 </t>
  </si>
  <si>
    <t>スギ薬局　北内店</t>
  </si>
  <si>
    <t xml:space="preserve">名古屋市南区北内町２丁目１９番地１ </t>
  </si>
  <si>
    <t>わかば薬局内田橋店</t>
  </si>
  <si>
    <t xml:space="preserve">名古屋市南区内田橋二丁目５番２３号 </t>
  </si>
  <si>
    <t>なの花薬局名古屋笠寺店</t>
  </si>
  <si>
    <t xml:space="preserve">名古屋市南区桜本町４７番地１ </t>
  </si>
  <si>
    <t>なの花薬局名古屋明治店</t>
  </si>
  <si>
    <t xml:space="preserve">名古屋市南区内田橋一丁目３０番１２号 </t>
  </si>
  <si>
    <t>日本調剤　三条薬局</t>
  </si>
  <si>
    <t xml:space="preserve">名古屋市南区三条一丁目４番１号１階 </t>
  </si>
  <si>
    <t>あいち薬局柴田</t>
  </si>
  <si>
    <t xml:space="preserve">名古屋市南区三吉町５丁目３３番地１階 </t>
  </si>
  <si>
    <t>スギ薬局　名南店</t>
  </si>
  <si>
    <t xml:space="preserve">名古屋市南区五条町２丁目１番地の２０ </t>
  </si>
  <si>
    <t>菊住薬局</t>
  </si>
  <si>
    <t xml:space="preserve">名古屋市南区菊住二丁目１７番２４号 </t>
  </si>
  <si>
    <t xml:space="preserve">名古屋市守山区幸心二丁目１０２番地 </t>
  </si>
  <si>
    <t>アイランド薬局　四軒家店</t>
  </si>
  <si>
    <t xml:space="preserve">名古屋市守山区白山三丁目１３０５番地１ </t>
  </si>
  <si>
    <t xml:space="preserve">名古屋市守山区大森一丁目１２０３番地１階 </t>
  </si>
  <si>
    <t>アリーナ薬局　吉根店</t>
  </si>
  <si>
    <t xml:space="preserve">名古屋市守山区深沢一丁目７０３番地 </t>
  </si>
  <si>
    <t>アリーナ薬局　四軒家店</t>
  </si>
  <si>
    <t xml:space="preserve">名古屋市守山区白山四丁目１００１番地２ </t>
  </si>
  <si>
    <t>ありす薬局　守山店</t>
  </si>
  <si>
    <t xml:space="preserve">名古屋市守山区八反５番２４号 </t>
  </si>
  <si>
    <t>ケア調剤薬局　白沢店</t>
  </si>
  <si>
    <t xml:space="preserve">名古屋市守山区白沢町１２７番地の１ </t>
  </si>
  <si>
    <t>ケミスト薬局　小幡店</t>
  </si>
  <si>
    <t xml:space="preserve">名古屋市守山区小幡五丁目２番３号 </t>
  </si>
  <si>
    <t>こころ薬局</t>
  </si>
  <si>
    <t xml:space="preserve">名古屋市守山区西城二丁目１３番１３号 </t>
  </si>
  <si>
    <t>しょうなん調剤薬局　瀬古店</t>
  </si>
  <si>
    <t xml:space="preserve">名古屋市守山区瀬古東三丁目１４０番地 </t>
  </si>
  <si>
    <t>スギヤマ薬局四軒家店</t>
  </si>
  <si>
    <t xml:space="preserve">名古屋市守山区白山二丁目１０１番地１ </t>
  </si>
  <si>
    <t>スギヤマ薬局千代田店</t>
  </si>
  <si>
    <t xml:space="preserve">名古屋市守山区小幡南三丁目１番４１号 </t>
  </si>
  <si>
    <t>トーカイ薬局　守山店</t>
  </si>
  <si>
    <t xml:space="preserve">名古屋市守山区瀬古東二丁目３３８番地 </t>
  </si>
  <si>
    <t>どんぐり調剤薬局</t>
  </si>
  <si>
    <t xml:space="preserve">名古屋市守山区大森一丁目２１１４番地 </t>
  </si>
  <si>
    <t xml:space="preserve">名古屋市守山区城南町１９番５号 </t>
  </si>
  <si>
    <t>プラス薬局</t>
  </si>
  <si>
    <t xml:space="preserve">名古屋市守山区大森四丁目２０５番地 </t>
  </si>
  <si>
    <t>光調剤薬局</t>
  </si>
  <si>
    <t xml:space="preserve">名古屋市守山区下志段味一丁目１２０３番地 </t>
  </si>
  <si>
    <t>守山ひまわり薬局</t>
  </si>
  <si>
    <t xml:space="preserve">名古屋市守山区森宮町２９５番地 </t>
  </si>
  <si>
    <t>守山調剤センター　ケミスト薬局</t>
  </si>
  <si>
    <t xml:space="preserve">名古屋市守山区西川原町４４番地 </t>
  </si>
  <si>
    <t>Ｖ・ｄｒｕｇ　守山吉根薬局</t>
  </si>
  <si>
    <t xml:space="preserve">名古屋市守山区笹ヶ根一丁目１５１０番地 </t>
  </si>
  <si>
    <t>Ｖ・ｄｒｕｇ　守山大永寺薬局</t>
  </si>
  <si>
    <t xml:space="preserve">名古屋市守山区村合町２２２番地 </t>
  </si>
  <si>
    <t>豊多薬局</t>
  </si>
  <si>
    <t xml:space="preserve">名古屋市守山区花咲台一丁目９０５番地 </t>
  </si>
  <si>
    <t>有限会社ミドリ薬局</t>
  </si>
  <si>
    <t xml:space="preserve">名古屋市守山区森宮町５０番地 </t>
  </si>
  <si>
    <t>有限会社ミドリ薬局　守山中央調剤センター</t>
  </si>
  <si>
    <t xml:space="preserve">名古屋市守山区守山二丁目２４番１号 </t>
  </si>
  <si>
    <t>有限会社ミドリ薬局吉根店</t>
  </si>
  <si>
    <t xml:space="preserve">名古屋市守山区平池東８０５番地２ </t>
  </si>
  <si>
    <t>鈴木薬局　もりやま店</t>
  </si>
  <si>
    <t xml:space="preserve">名古屋市守山区向台一丁目３０４番地の１ </t>
  </si>
  <si>
    <t>かりん薬局守山調剤センター</t>
  </si>
  <si>
    <t xml:space="preserve">名古屋市守山区日の後７０９番地２ </t>
  </si>
  <si>
    <t xml:space="preserve">名古屋市守山区大字上志段味字海東４６８番地の２ </t>
  </si>
  <si>
    <t>こもれび薬局</t>
  </si>
  <si>
    <t>名古屋市守山区緑ヶ丘１０７番地 プレステージ小幡緑地１階</t>
  </si>
  <si>
    <t>イオン薬局守山店</t>
  </si>
  <si>
    <t>名古屋市守山区笹ヶ根三丁目１２２８番地 イオン守山店１階</t>
  </si>
  <si>
    <t>浅井調剤薬局おばた店</t>
  </si>
  <si>
    <t xml:space="preserve">名古屋市守山区小幡南一丁目１５番３３号 </t>
  </si>
  <si>
    <t>おばた駅前調剤薬局</t>
  </si>
  <si>
    <t xml:space="preserve">名古屋市守山区小幡一丁目２番２号１階 </t>
  </si>
  <si>
    <t>こうしん調剤薬局</t>
  </si>
  <si>
    <t xml:space="preserve">名古屋市守山区幸心三丁目１００８番地 </t>
  </si>
  <si>
    <t>クリエイト薬局名古屋瀬古東店</t>
  </si>
  <si>
    <t xml:space="preserve">名古屋市守山区瀬古東三丁目１１６１番地 </t>
  </si>
  <si>
    <t>コスモス調剤薬局　天子田店</t>
  </si>
  <si>
    <t xml:space="preserve">名古屋市守山区天子田二丁目１８０２番地２ </t>
  </si>
  <si>
    <t>セイムス守山新城薬局</t>
  </si>
  <si>
    <t xml:space="preserve">名古屋市守山区新城２２番１６号 </t>
  </si>
  <si>
    <t>ココカラファイン薬局　守山白山店</t>
  </si>
  <si>
    <t xml:space="preserve">名古屋市守山区白山三丁目５０２番地 </t>
  </si>
  <si>
    <t>吉根堂長谷川薬局</t>
  </si>
  <si>
    <t xml:space="preserve">名古屋市守山区桔梗平一丁目２３０６番地 </t>
  </si>
  <si>
    <t>スカイ薬局</t>
  </si>
  <si>
    <t xml:space="preserve">名古屋市守山区小幡太田３番３７号 </t>
  </si>
  <si>
    <t>アリーナ薬局　元郷店</t>
  </si>
  <si>
    <t xml:space="preserve">名古屋市守山区元郷二丁目１４０３番地１ </t>
  </si>
  <si>
    <t>フロンティア薬局小幡店</t>
  </si>
  <si>
    <t xml:space="preserve">名古屋市守山区小幡常燈１番２号 </t>
  </si>
  <si>
    <t>もりくま薬局</t>
  </si>
  <si>
    <t xml:space="preserve">名古屋市守山区瀬古東三丁目１２４６番地２ </t>
  </si>
  <si>
    <t>スギ薬局　守山幸心店</t>
  </si>
  <si>
    <t xml:space="preserve">名古屋市守山区幸心三丁目１４０４番地 </t>
  </si>
  <si>
    <t>Ｖ・ｄｒｕｇ　上志段味薬局</t>
  </si>
  <si>
    <t xml:space="preserve">名古屋市守山区上志段味羽根前５９８番地 </t>
  </si>
  <si>
    <t>ケミスト薬局ひょうたん山店</t>
  </si>
  <si>
    <t xml:space="preserve">名古屋市守山区西新１０番２１号－２ </t>
  </si>
  <si>
    <t>コスモス調剤薬局　大森店</t>
  </si>
  <si>
    <t xml:space="preserve">名古屋市守山区大森四丁目１９０６番地 </t>
  </si>
  <si>
    <t>もりのいずみ薬局　守山店</t>
  </si>
  <si>
    <t xml:space="preserve">名古屋市守山区深沢一丁目３１３番地 </t>
  </si>
  <si>
    <t>有限会社ミドリ薬局　守山新城店</t>
  </si>
  <si>
    <t>名古屋市守山区新城１３番２０号 中新田ビル１階</t>
  </si>
  <si>
    <t>ひまわり薬局大永寺店</t>
  </si>
  <si>
    <t xml:space="preserve">名古屋市守山区永森町３４１番地 </t>
  </si>
  <si>
    <t>Ｖ・ｄｒｕｇ　志段味西薬局</t>
  </si>
  <si>
    <t xml:space="preserve">名古屋市守山区東禅寺１６０１番地 </t>
  </si>
  <si>
    <t>みつばち薬局</t>
  </si>
  <si>
    <t xml:space="preserve">名古屋市守山区廿軒家２２番４０号１階 </t>
  </si>
  <si>
    <t>Ｋ’ｚ調剤薬局　徳重店</t>
  </si>
  <si>
    <t xml:space="preserve">名古屋市緑区徳重五丁目４０１番地１ </t>
  </si>
  <si>
    <t xml:space="preserve">名古屋市緑区相川二丁目１２１番地 </t>
  </si>
  <si>
    <t>アイランド薬局　鳴海店</t>
  </si>
  <si>
    <t>名古屋市緑区亀が洞一丁目７０１番地 ノーブルメゾン徳重１階</t>
  </si>
  <si>
    <t>うばこやま調剤薬局</t>
  </si>
  <si>
    <t xml:space="preserve">名古屋市緑区姥子山五丁目７１０番地 </t>
  </si>
  <si>
    <t>げんき堂薬局　神沢店</t>
  </si>
  <si>
    <t xml:space="preserve">名古屋市緑区神沢三丁目２２２０番地の１ </t>
  </si>
  <si>
    <t>名古屋市緑区有松２６１７番地 アイボリー有松１階</t>
  </si>
  <si>
    <t>Ｖ・ｄｒｕｇ　潮見が丘薬局</t>
  </si>
  <si>
    <t xml:space="preserve">名古屋市緑区潮見が丘一丁目７１番地１ </t>
  </si>
  <si>
    <t>イオン薬局大高店</t>
  </si>
  <si>
    <t>名古屋市緑区南大高二丁目４５０番地 イオン大高店１階</t>
  </si>
  <si>
    <t>スギヤマ薬局神の倉店</t>
  </si>
  <si>
    <t xml:space="preserve">名古屋市緑区藤塚一丁目１０３番地 </t>
  </si>
  <si>
    <t>スギヤマ薬局黒沢台店</t>
  </si>
  <si>
    <t xml:space="preserve">名古屋市緑区黒沢台四丁目１６１０番地 </t>
  </si>
  <si>
    <t>スギ薬局　姥子山店</t>
  </si>
  <si>
    <t xml:space="preserve">名古屋市緑区姥子山二丁目６０１番地 </t>
  </si>
  <si>
    <t>スギ薬局　清水山店</t>
  </si>
  <si>
    <t xml:space="preserve">名古屋市緑区桶狭間神明３９０１番地 </t>
  </si>
  <si>
    <t>スギ薬局　大高南店</t>
  </si>
  <si>
    <t xml:space="preserve">名古屋市緑区南大高一丁目１０８番地 </t>
  </si>
  <si>
    <t>スギ薬局　徳重店</t>
  </si>
  <si>
    <t xml:space="preserve">名古屋市緑区鶴が沢一丁目２３０４番地 </t>
  </si>
  <si>
    <t>スギ薬局　白土店</t>
  </si>
  <si>
    <t xml:space="preserve">名古屋市緑区藤塚二丁目１２１５番地 </t>
  </si>
  <si>
    <t>スギ薬局　鳴海店</t>
  </si>
  <si>
    <t xml:space="preserve">名古屋市緑区鴻仏目二丁目１１０番地 </t>
  </si>
  <si>
    <t>たんぽぽ薬局　桃山店</t>
  </si>
  <si>
    <t xml:space="preserve">名古屋市緑区桃山一丁目５７番地 </t>
  </si>
  <si>
    <t>なかむら薬局</t>
  </si>
  <si>
    <t xml:space="preserve">名古屋市緑区兵庫一丁目１０５番地 </t>
  </si>
  <si>
    <t>はまべ調剤薬局</t>
  </si>
  <si>
    <t xml:space="preserve">名古屋市緑区姥子山一丁目６０９番地 </t>
  </si>
  <si>
    <t>フカヤ薬局　森の里店</t>
  </si>
  <si>
    <t xml:space="preserve">名古屋市緑区森の里一丁目８７番地 </t>
  </si>
  <si>
    <t>フラワー調剤薬局</t>
  </si>
  <si>
    <t xml:space="preserve">名古屋市緑区桶狭間森前２１１８番地 </t>
  </si>
  <si>
    <t>ベル薬局</t>
  </si>
  <si>
    <t>名古屋市緑区潮見が丘一丁目６１番地 汐見ハイツ１０３</t>
  </si>
  <si>
    <t xml:space="preserve">名古屋市緑区鳴海町字矢切３３番地 </t>
  </si>
  <si>
    <t>ミントみどり薬局</t>
  </si>
  <si>
    <t xml:space="preserve">名古屋市緑区水広一丁目９０１番地 </t>
  </si>
  <si>
    <t>ももやま薬局</t>
  </si>
  <si>
    <t xml:space="preserve">名古屋市緑区桃山一丁目３１番地 </t>
  </si>
  <si>
    <t>名古屋市緑区池上台二丁目２８番地 ライオンビル１階</t>
  </si>
  <si>
    <t>益久薬局</t>
  </si>
  <si>
    <t xml:space="preserve">名古屋市緑区鳴海町字中汐田１２３番地の１１階 </t>
  </si>
  <si>
    <t>漢方薬局　本草閣緑店</t>
  </si>
  <si>
    <t xml:space="preserve">名古屋市緑区上旭一丁目６２２番地 </t>
  </si>
  <si>
    <t>黒沢台調剤薬局</t>
  </si>
  <si>
    <t xml:space="preserve">名古屋市緑区黒沢台五丁目１３２５番地 </t>
  </si>
  <si>
    <t>成美薬局</t>
  </si>
  <si>
    <t xml:space="preserve">名古屋市緑区篠の風一丁目９２５番地１階 </t>
  </si>
  <si>
    <t>大高薬局</t>
  </si>
  <si>
    <t xml:space="preserve">名古屋市緑区大高町字鳥戸３９番地の１ </t>
  </si>
  <si>
    <t>Ｖ・ｄｒｕｇ　緑鳴丘薬局</t>
  </si>
  <si>
    <t xml:space="preserve">名古屋市緑区細口二丁目１１０番地 </t>
  </si>
  <si>
    <t>樋口薬局　滝の水店</t>
  </si>
  <si>
    <t xml:space="preserve">名古屋市緑区滝ノ水四丁目２４０５番地 </t>
  </si>
  <si>
    <t>もろのき調剤薬局</t>
  </si>
  <si>
    <t xml:space="preserve">名古屋市緑区諸の木三丁目１２０２番地 </t>
  </si>
  <si>
    <t>くるみ調剤薬局みどり区役所前店</t>
  </si>
  <si>
    <t xml:space="preserve">名古屋市緑区青山三丁目２４番地 </t>
  </si>
  <si>
    <t>あじさい薬局</t>
  </si>
  <si>
    <t xml:space="preserve">名古屋市緑区滝ノ水四丁目３０２番地 </t>
  </si>
  <si>
    <t>チューリップ薬局　大高店</t>
  </si>
  <si>
    <t>名古屋市緑区南大高一丁目２１１８番地 大高ＹＳビル１階</t>
  </si>
  <si>
    <t>わかば薬局大高店</t>
  </si>
  <si>
    <t xml:space="preserve">名古屋市緑区南大高二丁目２０６番地 </t>
  </si>
  <si>
    <t>たんぽぽ薬局　大高店</t>
  </si>
  <si>
    <t>名古屋市緑区南大高二丁目２０５番地 コープ健診フィットネスセンター１階</t>
  </si>
  <si>
    <t>けんこう薬局</t>
  </si>
  <si>
    <t xml:space="preserve">名古屋市緑区鳴子町４丁目４０番地 </t>
  </si>
  <si>
    <t>スギ薬局　相川店</t>
  </si>
  <si>
    <t xml:space="preserve">名古屋市緑区相川三丁目２５０番地２ </t>
  </si>
  <si>
    <t>ユタカ薬局桶狭間</t>
  </si>
  <si>
    <t xml:space="preserve">名古屋市緑区桶狭間３７０８番地 </t>
  </si>
  <si>
    <t>キョーワ薬局　大高店</t>
  </si>
  <si>
    <t xml:space="preserve">名古屋市緑区大高町鶴田１８７番地２ </t>
  </si>
  <si>
    <t>マイスター薬局　徳重店</t>
  </si>
  <si>
    <t xml:space="preserve">名古屋市緑区徳重二丁目１６２０番地 </t>
  </si>
  <si>
    <t>徳重ひかり薬局</t>
  </si>
  <si>
    <t xml:space="preserve">名古屋市緑区元徳重一丁目１６１２番地 </t>
  </si>
  <si>
    <t>スギ薬局　六田店</t>
  </si>
  <si>
    <t xml:space="preserve">名古屋市緑区六田一丁目１７５番地 </t>
  </si>
  <si>
    <t>おかざき調剤薬局</t>
  </si>
  <si>
    <t xml:space="preserve">名古屋市緑区平子が丘１６１１番地 </t>
  </si>
  <si>
    <t>ブライト調剤薬局</t>
  </si>
  <si>
    <t xml:space="preserve">名古屋市緑区乗鞍一丁目８０３番地１階 </t>
  </si>
  <si>
    <t>アピタ鳴海薬局</t>
  </si>
  <si>
    <t>名古屋市緑区鳴海町字伝治山３番地９ アピタ鳴海店１階</t>
  </si>
  <si>
    <t>名古屋市緑区鳴海町字小森８番地の６ サンハウス野並２－７</t>
  </si>
  <si>
    <t xml:space="preserve">名古屋市緑区鹿山二丁目４３番地の１ </t>
  </si>
  <si>
    <t>ライオン薬局漢方堂</t>
  </si>
  <si>
    <t xml:space="preserve">名古屋市緑区八つ松一丁目１９０９番地１階 </t>
  </si>
  <si>
    <t>はまべ調剤薬局・神の倉・</t>
  </si>
  <si>
    <t xml:space="preserve">名古屋市緑区東神の倉三丁目５１１番地 </t>
  </si>
  <si>
    <t xml:space="preserve">名古屋市緑区六田一丁目１７７番地 </t>
  </si>
  <si>
    <t>かもめ薬局</t>
  </si>
  <si>
    <t xml:space="preserve">名古屋市緑区境松二丁目４０１番地の１ </t>
  </si>
  <si>
    <t>きまた薬局</t>
  </si>
  <si>
    <t xml:space="preserve">名古屋市緑区鳴海町字三皿２９番地の４ </t>
  </si>
  <si>
    <t>ケア調剤薬局　徳重店</t>
  </si>
  <si>
    <t xml:space="preserve">名古屋市緑区元徳重一丁目２０５番地 </t>
  </si>
  <si>
    <t>あかつき調剤薬局</t>
  </si>
  <si>
    <t xml:space="preserve">名古屋市緑区細口一丁目２０４番地 </t>
  </si>
  <si>
    <t>南大高薬局</t>
  </si>
  <si>
    <t xml:space="preserve">名古屋市緑区南大高三丁目１３０６番地 </t>
  </si>
  <si>
    <t>清水薬局</t>
  </si>
  <si>
    <t xml:space="preserve">名古屋市緑区梅里二丁目４番地 </t>
  </si>
  <si>
    <t>ケア調剤薬局　おけはざま店</t>
  </si>
  <si>
    <t xml:space="preserve">名古屋市緑区桶狭間北三丁目１１２番地 </t>
  </si>
  <si>
    <t>ウエルシア薬局イオンタウン有松店</t>
  </si>
  <si>
    <t>名古屋市緑区鳴海町字有松裏２００番地 イオン有松ショッピングセンター１階</t>
  </si>
  <si>
    <t>けんこう薬局　鳴子店</t>
  </si>
  <si>
    <t xml:space="preserve">名古屋市緑区鳴子町１丁目５４番地の１１階、２階 </t>
  </si>
  <si>
    <t>アイセイ薬局　神の倉店</t>
  </si>
  <si>
    <t xml:space="preserve">名古屋市緑区赤松２０３番地 </t>
  </si>
  <si>
    <t>ほづみ薬局</t>
  </si>
  <si>
    <t>名古屋市緑区鳴海町字有松裏２００番地 ウインハート有松住宅棟１階</t>
  </si>
  <si>
    <t>あおき薬局</t>
  </si>
  <si>
    <t xml:space="preserve">名古屋市緑区姥子山四丁目１０３番地 </t>
  </si>
  <si>
    <t>かぐら薬局鳴海店</t>
  </si>
  <si>
    <t xml:space="preserve">名古屋市緑区水広二丁目１２０番地２ </t>
  </si>
  <si>
    <t>Ｖ・ｄｒｕｇ　鳴海南薬局</t>
  </si>
  <si>
    <t xml:space="preserve">名古屋市緑区諸の木三丁目１０１番地の２ </t>
  </si>
  <si>
    <t>オリーブ薬局　おけはざま店</t>
  </si>
  <si>
    <t>名古屋市緑区桶狭間神明１７２８番地 パレ・ソレイユ１階</t>
  </si>
  <si>
    <t xml:space="preserve">名古屋市緑区藤塚三丁目１６１８番地１１階 </t>
  </si>
  <si>
    <t>ツジ薬局　名緑店</t>
  </si>
  <si>
    <t xml:space="preserve">名古屋市緑区池上台一丁目１９６、１９７番地１階 </t>
  </si>
  <si>
    <t>くらさか薬局　大高店</t>
  </si>
  <si>
    <t xml:space="preserve">名古屋市緑区倉坂１５１０番地 </t>
  </si>
  <si>
    <t>あおいは薬局</t>
  </si>
  <si>
    <t xml:space="preserve">名古屋市名東区西里町５丁目４３番地２ </t>
  </si>
  <si>
    <t>あすか薬局</t>
  </si>
  <si>
    <t>名古屋市名東区本郷二丁目６３番地 ザ・ウイングス１階</t>
  </si>
  <si>
    <t>エール薬局</t>
  </si>
  <si>
    <t xml:space="preserve">名古屋市名東区藤見が丘５８番地 </t>
  </si>
  <si>
    <t>キョーワ薬局　朝日が丘店</t>
  </si>
  <si>
    <t xml:space="preserve">名古屋市名東区朝日が丘９８番地 </t>
  </si>
  <si>
    <t>コフレ調剤薬局　藤見が丘店</t>
  </si>
  <si>
    <t xml:space="preserve">名古屋市名東区藤見が丘１６７番地 </t>
  </si>
  <si>
    <t>キョーワ薬局　本郷店</t>
  </si>
  <si>
    <t>名古屋市名東区本郷二丁目９４番地の１ みふくビル１階</t>
  </si>
  <si>
    <t>スギヤマ薬局香久山店</t>
  </si>
  <si>
    <t xml:space="preserve">名古屋市名東区梅森坂三丁目２１０８番地 </t>
  </si>
  <si>
    <t>スギ薬局　高針店</t>
  </si>
  <si>
    <t xml:space="preserve">名古屋市名東区牧の里一丁目５０１番地 </t>
  </si>
  <si>
    <t>チトセ薬局</t>
  </si>
  <si>
    <t xml:space="preserve">名古屋市名東区高針四丁目２１０番地 </t>
  </si>
  <si>
    <t>トーカイ薬局名東店</t>
  </si>
  <si>
    <t xml:space="preserve">名古屋市名東区社台三丁目９番地 </t>
  </si>
  <si>
    <t>名古屋市名東区極楽四丁目１３０３番地 ジョイ極楽１階</t>
  </si>
  <si>
    <t>ピノキオ薬局</t>
  </si>
  <si>
    <t xml:space="preserve">名古屋市名東区豊が丘１８０１番地の２ </t>
  </si>
  <si>
    <t>ふうせん薬局　上社店</t>
  </si>
  <si>
    <t xml:space="preserve">名古屋市名東区上社四丁目１６０番地１ </t>
  </si>
  <si>
    <t xml:space="preserve">名古屋市名東区平和が丘一丁目９番地１階 </t>
  </si>
  <si>
    <t>ワコウ薬局　名東店</t>
  </si>
  <si>
    <t xml:space="preserve">名古屋市名東区若葉台５０５番地２１階 </t>
  </si>
  <si>
    <t>上社調剤薬局</t>
  </si>
  <si>
    <t>名古屋市名東区上社一丁目８０２番地 上社ターミナルビル１階</t>
  </si>
  <si>
    <t>Ｖ・ｄｒｕｇ　香流薬局</t>
  </si>
  <si>
    <t xml:space="preserve">名古屋市名東区猪子石原二丁目５０２番地 </t>
  </si>
  <si>
    <t>猪高台調剤薬局</t>
  </si>
  <si>
    <t>名古屋市名東区猪高台二丁目４０９番地 ＳＥＮＪＵ２３　１階</t>
  </si>
  <si>
    <t>平成薬局西山本通店</t>
  </si>
  <si>
    <t xml:space="preserve">名古屋市名東区西山本通２丁目３３番地 </t>
  </si>
  <si>
    <t>豊が丘薬局</t>
  </si>
  <si>
    <t xml:space="preserve">名古屋市名東区豊が丘２０４番地 </t>
  </si>
  <si>
    <t>薬局くすりやさん</t>
  </si>
  <si>
    <t>名古屋市名東区高針二丁目２５０６番地２ 高針中央ビル１階</t>
  </si>
  <si>
    <t>有限会社ミドリ薬局　一社店</t>
  </si>
  <si>
    <t>名古屋市名東区一社二丁目５番地 ＴＨＥ　ＱＯＬビル１Ｆ</t>
  </si>
  <si>
    <t>キョーワ薬局　香南店</t>
  </si>
  <si>
    <t xml:space="preserve">名古屋市名東区香南一丁目５０１番地１ </t>
  </si>
  <si>
    <t>スギ薬局香流店</t>
  </si>
  <si>
    <t xml:space="preserve">名古屋市名東区香流二丁目１００８番地 </t>
  </si>
  <si>
    <t>しょうなん調剤薬局名東本通店</t>
  </si>
  <si>
    <t>名古屋市名東区名東本通３丁目４９番地 メートービル１０Ａ</t>
  </si>
  <si>
    <t>名古屋市名東区藤が丘１４１番地 藤が丘駅前ビル１階</t>
  </si>
  <si>
    <t>くにひろ調剤薬局</t>
  </si>
  <si>
    <t>名古屋市名東区石が根町９８番地 丸八ビル１階Ｂ</t>
  </si>
  <si>
    <t>ふじがおか調剤薬局</t>
  </si>
  <si>
    <t>名古屋市名東区明が丘４８番地 Ｍｓｔａｇｅ藤が丘１ｃ号</t>
  </si>
  <si>
    <t>みずの調剤薬局　名東店</t>
  </si>
  <si>
    <t xml:space="preserve">名古屋市名東区名東本通２丁目２４番地 </t>
  </si>
  <si>
    <t>弘法薬局</t>
  </si>
  <si>
    <t xml:space="preserve">名古屋市名東区梅森坂西二丁目６１７番地１階 </t>
  </si>
  <si>
    <t xml:space="preserve">名古屋市名東区平和が丘二丁目２１２番の１ </t>
  </si>
  <si>
    <t>クリエイト薬局名古屋平和が丘店</t>
  </si>
  <si>
    <t xml:space="preserve">名古屋市名東区平和が丘四丁目４４番地１ </t>
  </si>
  <si>
    <t xml:space="preserve">名古屋市名東区亀の井二丁目１７９番地１１階 </t>
  </si>
  <si>
    <t>リリーフ薬局　高針店</t>
  </si>
  <si>
    <t xml:space="preserve">名古屋市名東区高針荒田１２１６番地 </t>
  </si>
  <si>
    <t>スギ薬局　文教台店</t>
  </si>
  <si>
    <t xml:space="preserve">名古屋市名東区文教台一丁目７１９番地 </t>
  </si>
  <si>
    <t>スギ薬局　富が丘店</t>
  </si>
  <si>
    <t xml:space="preserve">名古屋市名東区富が丘１１番地 </t>
  </si>
  <si>
    <t>ミドリ薬局　一社駅南店</t>
  </si>
  <si>
    <t>名古屋市名東区一社二丁目８７番地 プラザ・タマ１階</t>
  </si>
  <si>
    <t>こはく調剤薬局</t>
  </si>
  <si>
    <t xml:space="preserve">名古屋市名東区若葉台７０７番地 </t>
  </si>
  <si>
    <t>エンゼル薬局　名東店</t>
  </si>
  <si>
    <t xml:space="preserve">名古屋市名東区猪子石二丁目２０１番地１ </t>
  </si>
  <si>
    <t>たかばり北調剤薬局</t>
  </si>
  <si>
    <t>名古屋市名東区陸前町３３０８番地２ グレイス伸和１階東</t>
  </si>
  <si>
    <t>薬局マツモトキヨシ　名東新宿店</t>
  </si>
  <si>
    <t xml:space="preserve">名古屋市名東区新宿二丁目２９６番地の２ </t>
  </si>
  <si>
    <t>ポトス薬局ほんごう店</t>
  </si>
  <si>
    <t xml:space="preserve">名古屋市名東区上社二丁目６９番地 </t>
  </si>
  <si>
    <t>かめのい薬局</t>
  </si>
  <si>
    <t xml:space="preserve">名古屋市名東区亀の井一丁目２１４番地２１階 </t>
  </si>
  <si>
    <t>スギヤマ薬局名東本通店</t>
  </si>
  <si>
    <t xml:space="preserve">名古屋市名東区名東本通４丁目２５番地 </t>
  </si>
  <si>
    <t>みつぼし薬局</t>
  </si>
  <si>
    <t>名古屋市名東区本郷二丁目１１８番地 シナガワテナントビル１階</t>
  </si>
  <si>
    <t>ハーブ調剤薬局本郷店</t>
  </si>
  <si>
    <t>名古屋市名東区上社二丁目４２番地 川村小児科ビル１階</t>
  </si>
  <si>
    <t>波の薬局</t>
  </si>
  <si>
    <t>名古屋市名東区新宿二丁目１５番地 プレズ名古屋新宿２階２Ｂ</t>
  </si>
  <si>
    <t>ウエルシア薬局名古屋上社駅店</t>
  </si>
  <si>
    <t>カメイ調剤薬局　一社店</t>
  </si>
  <si>
    <t xml:space="preserve">名古屋市名東区一社四丁目２０７番地 </t>
  </si>
  <si>
    <t>プラチナ薬局　藤が丘店</t>
  </si>
  <si>
    <t xml:space="preserve">名古屋市名東区藤里町４０１番地 </t>
  </si>
  <si>
    <t xml:space="preserve">名古屋市天白区保呂町１７１０番地 </t>
  </si>
  <si>
    <t>いけば調剤薬局</t>
  </si>
  <si>
    <t xml:space="preserve">名古屋市天白区池場三丁目１２０７番地 </t>
  </si>
  <si>
    <t>いの森・のなみ調剤センター薬局</t>
  </si>
  <si>
    <t xml:space="preserve">名古屋市天白区井の森町２３６番地の１ </t>
  </si>
  <si>
    <t>うえだ調剤薬局</t>
  </si>
  <si>
    <t>名古屋市天白区植田三丁目１３０３番地 サンピア植田１階</t>
  </si>
  <si>
    <t xml:space="preserve">名古屋市天白区池見二丁目２１２番地の１ </t>
  </si>
  <si>
    <t>キョーワ薬局　原店</t>
  </si>
  <si>
    <t>名古屋市天白区原一丁目１９０５番地３２ 星和原コーポラス１階</t>
  </si>
  <si>
    <t>スギヤマ薬局植田店</t>
  </si>
  <si>
    <t xml:space="preserve">名古屋市天白区元植田一丁目９０６番地 </t>
  </si>
  <si>
    <t>スギ薬局　原店</t>
  </si>
  <si>
    <t xml:space="preserve">名古屋市天白区原二丁目６０６番地 </t>
  </si>
  <si>
    <t>スギ薬局　高坂店</t>
  </si>
  <si>
    <t xml:space="preserve">名古屋市天白区高坂町２０７番地 </t>
  </si>
  <si>
    <t>スパーク調剤薬局植田店</t>
  </si>
  <si>
    <t xml:space="preserve">名古屋市天白区植田一丁目８０８番地の２ </t>
  </si>
  <si>
    <t>フレンド調剤薬局</t>
  </si>
  <si>
    <t xml:space="preserve">名古屋市天白区大坪二丁目１０７番地 </t>
  </si>
  <si>
    <t>日本調剤　平針薬局</t>
  </si>
  <si>
    <t>名古屋市天白区平針二丁目１９０６番地 Ｋ・Ｍビル１階</t>
  </si>
  <si>
    <t>ヤスミ薬局</t>
  </si>
  <si>
    <t xml:space="preserve">名古屋市天白区原一丁目４０６番地１階 </t>
  </si>
  <si>
    <t xml:space="preserve">名古屋市天白区一つ山２丁目７番地２ </t>
  </si>
  <si>
    <t>株式会社三和薬局</t>
  </si>
  <si>
    <t xml:space="preserve">名古屋市天白区野並二丁目３６８番地１階 </t>
  </si>
  <si>
    <t>焼山調剤薬局</t>
  </si>
  <si>
    <t xml:space="preserve">名古屋市天白区焼山一丁目５０２番地２ </t>
  </si>
  <si>
    <t>名古屋処方箋調剤薬局</t>
  </si>
  <si>
    <t xml:space="preserve">名古屋市天白区原三丁目８０４番地 </t>
  </si>
  <si>
    <t>名晶薬局</t>
  </si>
  <si>
    <t xml:space="preserve">名古屋市天白区福池一丁目３２０番地１ </t>
  </si>
  <si>
    <t>プライム調剤薬局　久方店</t>
  </si>
  <si>
    <t xml:space="preserve">名古屋市天白区一つ山５丁目３６番地 </t>
  </si>
  <si>
    <t>有限会社第二名東薬局</t>
  </si>
  <si>
    <t>名古屋市天白区平針三丁目１１１番地 名東ビル１階</t>
  </si>
  <si>
    <t>有限会社木村漢方薬局</t>
  </si>
  <si>
    <t xml:space="preserve">名古屋市天白区八事天道４０６番地 </t>
  </si>
  <si>
    <t>フォレスト調剤薬局</t>
  </si>
  <si>
    <t xml:space="preserve">名古屋市天白区平針南四丁目１２０２番地 </t>
  </si>
  <si>
    <t>名古屋市天白区八幡山１５５３番地 メゾン・ブランシェ１階</t>
  </si>
  <si>
    <t>コスモス調剤薬局　大根店</t>
  </si>
  <si>
    <t xml:space="preserve">名古屋市天白区大根町３７０番地の２ </t>
  </si>
  <si>
    <t>チューリップ薬局平針店</t>
  </si>
  <si>
    <t xml:space="preserve">名古屋市天白区向が丘三丁目８１０番地 </t>
  </si>
  <si>
    <t>イカイ薬局高坂店</t>
  </si>
  <si>
    <t xml:space="preserve">名古屋市天白区高坂町２０２番地１１階 </t>
  </si>
  <si>
    <t>ルピナス調剤薬局</t>
  </si>
  <si>
    <t xml:space="preserve">名古屋市天白区中砂町５３８番地 </t>
  </si>
  <si>
    <t>スギヤマ調剤薬局島田店</t>
  </si>
  <si>
    <t xml:space="preserve">名古屋市天白区土原四丁目４０２番地 </t>
  </si>
  <si>
    <t>ユタカ薬局植田駅前</t>
  </si>
  <si>
    <t xml:space="preserve">名古屋市天白区植田三丁目１２０４番地１階 </t>
  </si>
  <si>
    <t xml:space="preserve">名古屋市天白区原二丁目３４０４番地の２ </t>
  </si>
  <si>
    <t>ファーマシーＫＩＺＵＮＡ</t>
  </si>
  <si>
    <t xml:space="preserve">名古屋市天白区元植田二丁目１００６番地２ </t>
  </si>
  <si>
    <t>スギ薬局　平針店</t>
  </si>
  <si>
    <t>名古屋市天白区中平四丁目１８０８番地 ラヴィール中平１階</t>
  </si>
  <si>
    <t>キョーワ薬局　天白店</t>
  </si>
  <si>
    <t xml:space="preserve">名古屋市天白区高坂町２８８番地 </t>
  </si>
  <si>
    <t>いわさき調剤薬局</t>
  </si>
  <si>
    <t xml:space="preserve">名古屋市天白区植田山五丁目１２６番地２ </t>
  </si>
  <si>
    <t>ユタカ薬局　在宅調剤センター名古屋</t>
  </si>
  <si>
    <t>名古屋市天白区植田西二丁目８０２番地 マイン塩釜１階</t>
  </si>
  <si>
    <t>シナモン調剤薬局</t>
  </si>
  <si>
    <t xml:space="preserve">名古屋市天白区菅田一丁目２６１１番地 </t>
  </si>
  <si>
    <t>なの花薬局名古屋植田店</t>
  </si>
  <si>
    <t xml:space="preserve">名古屋市天白区元植田二丁目２３１４番地２ </t>
  </si>
  <si>
    <t xml:space="preserve">名古屋市天白区焼山二丁目４２２番地 </t>
  </si>
  <si>
    <t>名古屋市天白区野並二丁目２４３番地 真栄マンションロイヤル野並１階Ｃ号</t>
  </si>
  <si>
    <t>オグラ薬局　島田店</t>
  </si>
  <si>
    <t xml:space="preserve">名古屋市天白区高坂町３２８番地１階 </t>
  </si>
  <si>
    <t>ウエルシア薬局天白高坂店</t>
  </si>
  <si>
    <t xml:space="preserve">名古屋市天白区高坂町８８番地の２ </t>
  </si>
  <si>
    <t>ハマダ調剤薬局</t>
  </si>
  <si>
    <t>名古屋市天白区八幡山３２６番地１ 八幡山マンション１階</t>
  </si>
  <si>
    <t>塩釜調剤薬局</t>
  </si>
  <si>
    <t>名古屋市天白区塩釜口二丁目１１０４番地 ＮＴビル塩釜１Ｄ</t>
  </si>
  <si>
    <t>だいだい薬局</t>
  </si>
  <si>
    <t>名古屋市天白区原一丁目１９０５番地 星和原コーポラスＳ－６</t>
  </si>
  <si>
    <t>日本調剤天白薬局</t>
  </si>
  <si>
    <t xml:space="preserve">名古屋市天白区高宮町１３０８番地 </t>
  </si>
  <si>
    <t>カメイ調剤薬局　元八事店</t>
  </si>
  <si>
    <t xml:space="preserve">名古屋市天白区元八事一丁目５８番地１階 </t>
  </si>
  <si>
    <t>グリーン薬局　熱田店</t>
  </si>
  <si>
    <t>名古屋市熱田区白鳥三丁目１０番１９号 ＢＬＧ白鳥１階</t>
  </si>
  <si>
    <t>日本調剤志賀本通薬局</t>
  </si>
  <si>
    <t xml:space="preserve">名古屋市北区志賀本通１丁目５番地の２ </t>
  </si>
  <si>
    <t>ポトス薬局かなやま店</t>
  </si>
  <si>
    <t>名古屋市中区伊勢山二丁目１０番２５号 パセオ・ミヤ１階</t>
  </si>
  <si>
    <t>グリーンファーマシー　富士見店</t>
  </si>
  <si>
    <t xml:space="preserve">名古屋市中区富士見町１５番１７号 </t>
  </si>
  <si>
    <t>ウエルシア薬局名古屋横吹町店</t>
  </si>
  <si>
    <t xml:space="preserve">名古屋市緑区横吹町１９０７番地の１７ </t>
  </si>
  <si>
    <t>ひいらぎ薬局</t>
  </si>
  <si>
    <t>名古屋市港区小碓二丁目１０３番地 小碓ハイツ１階</t>
  </si>
  <si>
    <t>あおぞら調剤薬局　なるみ店</t>
  </si>
  <si>
    <t xml:space="preserve">名古屋市緑区鳴海町字向田１２６番地の２ </t>
  </si>
  <si>
    <t>さくら薬局　名古屋西志賀店</t>
  </si>
  <si>
    <t>名古屋市北区西志賀町３丁目４２番地 フローラルゆたか１階</t>
  </si>
  <si>
    <t>覚王山かりん薬局</t>
  </si>
  <si>
    <t>名古屋市千種区覚王山通９丁目１９番８号 ＫＩＲＡＲＩＴＯ覚王山１Ａ号</t>
  </si>
  <si>
    <t>ローソンクオール薬局鶴舞駅西店</t>
  </si>
  <si>
    <t>名古屋市中区千代田二丁目１６番１０号 アーバニア鶴舞第二ビル１階</t>
  </si>
  <si>
    <t>クオール薬局志賀店</t>
  </si>
  <si>
    <t xml:space="preserve">名古屋市北区中丸町２丁目２番地 </t>
  </si>
  <si>
    <t>クオール薬局新栄店</t>
  </si>
  <si>
    <t>名古屋市東区葵一丁目２５番１２号 泰玄ビル１階</t>
  </si>
  <si>
    <t>クオール薬局大同店</t>
  </si>
  <si>
    <t xml:space="preserve">名古屋市南区白水町８番地５ </t>
  </si>
  <si>
    <t>クオール薬局笠寺店</t>
  </si>
  <si>
    <t xml:space="preserve">名古屋市南区前浜通６丁目４９番地 </t>
  </si>
  <si>
    <t>クオール薬局名駅店</t>
  </si>
  <si>
    <t>名古屋市中村区名駅二丁目４５番１０号 川島ビル１－Ｂ</t>
  </si>
  <si>
    <t>クオール薬局ビックカメラ名古屋駅西店</t>
  </si>
  <si>
    <t>名古屋市中村区椿町６番９号 ビックカメラ名古屋駅西店１階</t>
  </si>
  <si>
    <t>クオール薬局自由ヶ丘店</t>
  </si>
  <si>
    <t>名古屋市千種区鹿子殿２番１号 フカツビル１階</t>
  </si>
  <si>
    <t>なごみ薬局　神宮前店</t>
  </si>
  <si>
    <t>名古屋市熱田区三本松町１７番５号 エステイタスＡＳ－１７　１階</t>
  </si>
  <si>
    <t>なごみ薬局　小田井店</t>
  </si>
  <si>
    <t xml:space="preserve">名古屋市西区貴生町２３６番地１ </t>
  </si>
  <si>
    <t>なごみ薬局　浄心店</t>
  </si>
  <si>
    <t xml:space="preserve">名古屋市西区城西四丁目１１番２９号 </t>
  </si>
  <si>
    <t>スギ薬局　出来町店</t>
  </si>
  <si>
    <t xml:space="preserve">名古屋市東区出来町二丁目５番２５号 </t>
  </si>
  <si>
    <t>パークファーマシー栄</t>
  </si>
  <si>
    <t>名古屋市中区栄三丁目４番５号 スカイルビル１１階</t>
  </si>
  <si>
    <t>ウエルシア薬局名古屋曽根店</t>
  </si>
  <si>
    <t xml:space="preserve">名古屋市緑区曽根二丁目４３７番地 </t>
  </si>
  <si>
    <t>調剤薬局　ａｍａｎｏ　サカエチカ店</t>
  </si>
  <si>
    <t>名古屋市中区栄三丁目４番６号先 サカエチカ</t>
  </si>
  <si>
    <t>レモン薬局</t>
  </si>
  <si>
    <t xml:space="preserve">名古屋市中川区千音寺四丁目２７２６番地 </t>
  </si>
  <si>
    <t>アイン薬局中小田井店</t>
  </si>
  <si>
    <t xml:space="preserve">名古屋市西区中小田井三丁目３８４番地２ </t>
  </si>
  <si>
    <t>スギ薬局　大須西店</t>
  </si>
  <si>
    <t>名古屋市中区大須三丁目１５番１号 大須ういろビル１階</t>
  </si>
  <si>
    <t>スギ薬局　桶狭間店</t>
  </si>
  <si>
    <t xml:space="preserve">名古屋市緑区桶狭間森前２８０１番地 </t>
  </si>
  <si>
    <t>アイン薬局中村日赤店</t>
  </si>
  <si>
    <t xml:space="preserve">名古屋市中村区元中村町３丁目１番地２ </t>
  </si>
  <si>
    <t>よつ葉調剤薬局</t>
  </si>
  <si>
    <t xml:space="preserve">名古屋市北区金城町４丁目６９番地の４ </t>
  </si>
  <si>
    <t>スギ薬局　名駅北店</t>
  </si>
  <si>
    <t>名古屋市中村区名駅二丁目４５番１４号 東進名駅ビル１階</t>
  </si>
  <si>
    <t>やまと調剤薬局　楠店</t>
  </si>
  <si>
    <t xml:space="preserve">名古屋市北区如来町３７番地の１ </t>
  </si>
  <si>
    <t>コスモス調剤薬局　庄内通店</t>
  </si>
  <si>
    <t xml:space="preserve">名古屋市西区庄内通１丁目７３番地１ </t>
  </si>
  <si>
    <t xml:space="preserve">名古屋市熱田区中出町２丁目６７番地１ </t>
  </si>
  <si>
    <t>ポトス薬局　とくしげ店</t>
  </si>
  <si>
    <t xml:space="preserve">名古屋市緑区元徳重二丁目１０４番地１階 </t>
  </si>
  <si>
    <t>ウエルシア薬局名古屋上志段味店</t>
  </si>
  <si>
    <t xml:space="preserve">名古屋市守山区大字上志段味字所下１０４７番地の１ </t>
  </si>
  <si>
    <t>アリーナ薬局　しだみ店</t>
  </si>
  <si>
    <t xml:space="preserve">名古屋市守山区大字中志段味字洞畑２１５０番地の３ </t>
  </si>
  <si>
    <t>Ｖ・ｄｒｕｇ　守山小幡薬局</t>
  </si>
  <si>
    <t xml:space="preserve">名古屋市守山区小幡常燈２１番１２号 </t>
  </si>
  <si>
    <t>キョーワ薬局　星ヶ丘店</t>
  </si>
  <si>
    <t>名古屋市千種区井上町２６番地 星ヶ丘　中野様邸　１階テナント部分</t>
  </si>
  <si>
    <t>ファーマライズ薬局　平針店</t>
  </si>
  <si>
    <t>名古屋市天白区平針四丁目３０１番地 エラン平針１階</t>
  </si>
  <si>
    <t>ファーマライズ薬局　栄店</t>
  </si>
  <si>
    <t>名古屋市中区栄四丁目１６番２１号 Ｍステージ栄１階</t>
  </si>
  <si>
    <t>ポトス薬局　ほりた店</t>
  </si>
  <si>
    <t xml:space="preserve">名古屋市瑞穂区豆田町２丁目３番地の３ </t>
  </si>
  <si>
    <t>ナツメ薬局　八勝通店</t>
  </si>
  <si>
    <t xml:space="preserve">名古屋市瑞穂区八勝通３丁目１８番地の４１階 </t>
  </si>
  <si>
    <t>サン・ハート薬局　港店</t>
  </si>
  <si>
    <t xml:space="preserve">名古屋市港区油屋町３丁目５番地の１ </t>
  </si>
  <si>
    <t>おひさま薬局　サンシャインサカエ店</t>
  </si>
  <si>
    <t>名古屋市中区錦三丁目２４番４号 ＳＵＮＳＨＩＮＥ　ＳＡＫＡＥ　５階</t>
  </si>
  <si>
    <t>上前津薬局</t>
  </si>
  <si>
    <t>名古屋市中区千代田三丁目３３番２４号 マイティコミュニティ千代田１階</t>
  </si>
  <si>
    <t xml:space="preserve">名古屋市北区光音寺町２丁目１４番地 </t>
  </si>
  <si>
    <t>三聖堂薬局自由ヶ丘店</t>
  </si>
  <si>
    <t xml:space="preserve">名古屋市千種区徳川山町５丁目１番３１号 </t>
  </si>
  <si>
    <t>調剤薬局　ａｍａｎｏ　名古屋医療センター前２号店</t>
  </si>
  <si>
    <t xml:space="preserve">名古屋市中区三の丸三丁目１番１号先 </t>
  </si>
  <si>
    <t>アテナ薬局　神の倉店</t>
  </si>
  <si>
    <t xml:space="preserve">名古屋市緑区神の倉三丁目３番地の３１階 </t>
  </si>
  <si>
    <t>たかみ調剤薬局</t>
  </si>
  <si>
    <t>名古屋市千種区高見一丁目１番１１号 山田アパート１階</t>
  </si>
  <si>
    <t>おだいじに薬局　猪高店</t>
  </si>
  <si>
    <t xml:space="preserve">名古屋市名東区極楽二丁目１９番地 </t>
  </si>
  <si>
    <t>ミッテル調剤薬局　篠の風店</t>
  </si>
  <si>
    <t xml:space="preserve">名古屋市緑区篠の風二丁目４１７番地 </t>
  </si>
  <si>
    <t>クリエイト薬局名古屋藤が丘駅前店</t>
  </si>
  <si>
    <t xml:space="preserve">名古屋市名東区藤が丘１４２番地の１１階 </t>
  </si>
  <si>
    <t>薬局マツモトキヨシ　名古屋植田駅前店</t>
  </si>
  <si>
    <t xml:space="preserve">名古屋市天白区植田一丁目１３１０番地１階 </t>
  </si>
  <si>
    <t>アクロス小幡薬局</t>
  </si>
  <si>
    <t>名古屋市守山区小幡南一丁目２４番１０号 ２０５号室</t>
  </si>
  <si>
    <t>岡松薬局</t>
  </si>
  <si>
    <t>名古屋市北区駒止町２丁目７３番地の５ 第３アイオーキャッスル１階</t>
  </si>
  <si>
    <t>有限会社ミドリ薬局　イズミ店</t>
  </si>
  <si>
    <t>名古屋市東区泉一丁目８番５号 あいさきがけ１階</t>
  </si>
  <si>
    <t>ウエルシア薬局名古屋平針駅前店</t>
  </si>
  <si>
    <t xml:space="preserve">名古屋市天白区平針二丁目１４０３番地 </t>
  </si>
  <si>
    <t>アプリコ薬局　星崎店</t>
  </si>
  <si>
    <t>名古屋市南区鳴尾一丁目２９番地 Ａｔｍｅｎ　Ｎ　１階</t>
  </si>
  <si>
    <t>たんぽぽ薬局　守山いつき病院前店</t>
  </si>
  <si>
    <t xml:space="preserve">名古屋市守山区守山二丁目１８番２３号 </t>
  </si>
  <si>
    <t>フラワー薬局砂田橋店</t>
  </si>
  <si>
    <t>名古屋市東区砂田橋一丁目１番１０号 砂田橋ショッピングセンター１階</t>
  </si>
  <si>
    <t>もちの木薬局守山店</t>
  </si>
  <si>
    <t xml:space="preserve">名古屋市守山区泉が丘１７０１番地 </t>
  </si>
  <si>
    <t>フラワー薬局もりやま店</t>
  </si>
  <si>
    <t xml:space="preserve">名古屋市守山区廿軒家５番７号 </t>
  </si>
  <si>
    <t>もちの木薬局ひのご店</t>
  </si>
  <si>
    <t xml:space="preserve">名古屋市守山区日の後１１０６番地３ </t>
  </si>
  <si>
    <t>そよかぜ薬局　天白店</t>
  </si>
  <si>
    <t xml:space="preserve">名古屋市天白区高島二丁目１８０８番地 </t>
  </si>
  <si>
    <t xml:space="preserve">名古屋市名東区石が根町８７番地 </t>
  </si>
  <si>
    <t>マックスバリュ千種若宮大通店薬局</t>
  </si>
  <si>
    <t>名古屋市千種区千種二丁目１６番１３号 マックスバリュ千種若宮大通店　１階</t>
  </si>
  <si>
    <t>日本調剤一社薬局</t>
  </si>
  <si>
    <t>名古屋市名東区一社二丁目８番地 オオタ一社ビル１階</t>
  </si>
  <si>
    <t>かまつか調剤薬局</t>
  </si>
  <si>
    <t xml:space="preserve">名古屋市瑞穂区釜塚町１丁目４５番地 </t>
  </si>
  <si>
    <t>フラワー薬局太閤店</t>
  </si>
  <si>
    <t xml:space="preserve">名古屋市中村区太閤三丁目７番３号 </t>
  </si>
  <si>
    <t>ちいさな木薬局</t>
  </si>
  <si>
    <t xml:space="preserve">名古屋市緑区大高町字石ノ戸２１番地 </t>
  </si>
  <si>
    <t>スギヤマ薬局平子店</t>
  </si>
  <si>
    <t xml:space="preserve">名古屋市南区平子二丁目９番１８号２階 </t>
  </si>
  <si>
    <t>ＭＮつばめ薬局</t>
  </si>
  <si>
    <t xml:space="preserve">名古屋市中川区新家一丁目６０８番地 </t>
  </si>
  <si>
    <t>かずまる薬局　植田駅前店</t>
  </si>
  <si>
    <t>名古屋市天白区植田三丁目８０７番地 富佳ビル１階</t>
  </si>
  <si>
    <t>ここあ薬局</t>
  </si>
  <si>
    <t>名古屋市東区泉一丁目２３番３６号 ＮＢＮ泉ビル４階</t>
  </si>
  <si>
    <t>スギ薬局　名古屋大学病院店</t>
  </si>
  <si>
    <t xml:space="preserve">名古屋市昭和区鶴舞町６５番地 </t>
  </si>
  <si>
    <t>牧の里薬局</t>
  </si>
  <si>
    <t xml:space="preserve">名古屋市名東区牧の里二丁目１４１２番地 </t>
  </si>
  <si>
    <t>ふた葉薬局　八田店</t>
  </si>
  <si>
    <t xml:space="preserve">名古屋市中川区花池町１丁目４番地 </t>
  </si>
  <si>
    <t>たか辻調剤センター薬局</t>
  </si>
  <si>
    <t xml:space="preserve">名古屋市昭和区円上町２４１１番 </t>
  </si>
  <si>
    <t>スギ薬局　弥富通店</t>
  </si>
  <si>
    <t xml:space="preserve">名古屋市瑞穂区弥富通３丁目２９番地１階 </t>
  </si>
  <si>
    <t>日本調剤　瑞穂薬局</t>
  </si>
  <si>
    <t xml:space="preserve">名古屋市瑞穂区高田町２丁目１８番地 </t>
  </si>
  <si>
    <t>しらかべ薬局</t>
  </si>
  <si>
    <t xml:space="preserve">名古屋市東区白壁二丁目４番３３号１階 </t>
  </si>
  <si>
    <t>ウエルシア薬局名古屋十一屋店</t>
  </si>
  <si>
    <t xml:space="preserve">名古屋市港区十一屋二丁目２２４番地１ </t>
  </si>
  <si>
    <t>パークファーマシー東山</t>
  </si>
  <si>
    <t xml:space="preserve">名古屋市千種区東山通５丁目１０７番地３１階 </t>
  </si>
  <si>
    <t xml:space="preserve">名古屋市南区道徳通２丁目７０番地１階 </t>
  </si>
  <si>
    <t>スギ薬局　原南店</t>
  </si>
  <si>
    <t xml:space="preserve">名古屋市天白区原五丁目２６１２番地１ </t>
  </si>
  <si>
    <t>スギ薬局　東新町店</t>
  </si>
  <si>
    <t xml:space="preserve">名古屋市中区栄四丁目６番１０号１階 </t>
  </si>
  <si>
    <t>ドリーム薬局八事店</t>
  </si>
  <si>
    <t xml:space="preserve">名古屋市瑞穂区弥富町緑ケ岡４番地１６ </t>
  </si>
  <si>
    <t>グリーン調剤薬局　守山店</t>
  </si>
  <si>
    <t xml:space="preserve">名古屋市守山区小幡南一丁目１５番１５号 </t>
  </si>
  <si>
    <t>ふわり薬局　こめの店</t>
  </si>
  <si>
    <t xml:space="preserve">名古屋市中村区大正町４丁目３０番地３１階 </t>
  </si>
  <si>
    <t>そよ風薬局瀬古店</t>
  </si>
  <si>
    <t xml:space="preserve">名古屋市守山区瀬古一丁目７２０番地２ </t>
  </si>
  <si>
    <t>ウエルシア薬局名古屋萱場店</t>
  </si>
  <si>
    <t xml:space="preserve">名古屋市千種区萱場二丁目５番１９号 </t>
  </si>
  <si>
    <t>なるみ調剤薬局</t>
  </si>
  <si>
    <t xml:space="preserve">名古屋市緑区鳴海町字向田２５２番地４ </t>
  </si>
  <si>
    <t>うえの調剤薬局</t>
  </si>
  <si>
    <t xml:space="preserve">名古屋市千種区上野三丁目８番２０号１階 </t>
  </si>
  <si>
    <t>Ｖ・ｄｒｕｇ　錦二丁目薬局</t>
  </si>
  <si>
    <t xml:space="preserve">名古屋市中区錦二丁目６番１号 </t>
  </si>
  <si>
    <t>ワコウ薬局　千種店</t>
  </si>
  <si>
    <t>名古屋市千種区宮根台一丁目７番７号 あんどうファミリークリニックビル　１階</t>
  </si>
  <si>
    <t>Ｖ・ｄｒｕｇ　柴田薬局</t>
  </si>
  <si>
    <t xml:space="preserve">名古屋市南区鶴見通２丁目１番地１ </t>
  </si>
  <si>
    <t>スギ薬局　桜本町店</t>
  </si>
  <si>
    <t>名古屋市南区桜台一丁目１４番２５号 第３菊屋ビル１階</t>
  </si>
  <si>
    <t>日本調剤　大久手薬局</t>
  </si>
  <si>
    <t xml:space="preserve">名古屋市千種区大久手町５丁目５番地２ </t>
  </si>
  <si>
    <t>マイタウン薬局　船方店</t>
  </si>
  <si>
    <t xml:space="preserve">名古屋市熱田区二番二丁目２６番１号 </t>
  </si>
  <si>
    <t>スギ薬局　正木店</t>
  </si>
  <si>
    <t xml:space="preserve">名古屋市中区正木一丁目２番３３号１階 </t>
  </si>
  <si>
    <t>ポトス薬局　みずほ店</t>
  </si>
  <si>
    <t xml:space="preserve">名古屋市瑞穂区弥富町桜ケ岡４番地２ </t>
  </si>
  <si>
    <t xml:space="preserve">名古屋市緑区徳重一丁目１４１５番地２ </t>
  </si>
  <si>
    <t>コスモス調剤薬局　石川橋店</t>
  </si>
  <si>
    <t xml:space="preserve">名古屋市昭和区荒田町５丁目１２番地 </t>
  </si>
  <si>
    <t>スギ薬局　本山店</t>
  </si>
  <si>
    <t>名古屋市千種区末盛通五丁目１２番地 マックスバリュ本山店２階</t>
  </si>
  <si>
    <t>日本調剤　はーばす薬局</t>
  </si>
  <si>
    <t>名古屋市天白区平針四丁目４０４番地 第一豊郷ビル１０３号</t>
  </si>
  <si>
    <t>ハットリ調剤薬局　宮根台店</t>
  </si>
  <si>
    <t>名古屋市千種区宮根台一丁目４番２４号 山内ビル１階</t>
  </si>
  <si>
    <t>スギ薬局　清水口調剤店</t>
  </si>
  <si>
    <t xml:space="preserve">名古屋市東区白壁二丁目６番８号 </t>
  </si>
  <si>
    <t>みどり調剤薬局　七番町三丁目店</t>
  </si>
  <si>
    <t xml:space="preserve">名古屋市港区七番町三丁目１番地 </t>
  </si>
  <si>
    <t>あいち薬局戸田</t>
  </si>
  <si>
    <t>名古屋市中川区戸田明正二丁目３０１番地 戸田ビル１階</t>
  </si>
  <si>
    <t>あいち薬局高杉</t>
  </si>
  <si>
    <t>名古屋市中川区高杉町３４番地 高杉ビル１階</t>
  </si>
  <si>
    <t>あいち薬局横井</t>
  </si>
  <si>
    <t>名古屋市中川区横井二丁目１番地 立松ビル１階</t>
  </si>
  <si>
    <t>スギ薬局　猪高台店</t>
  </si>
  <si>
    <t xml:space="preserve">名古屋市名東区猪高台一丁目９２１番地 </t>
  </si>
  <si>
    <t>たんぽぽ薬局　南陽店</t>
  </si>
  <si>
    <t xml:space="preserve">名古屋市港区小賀須三丁目５０７番地 </t>
  </si>
  <si>
    <t>たんぽぽ薬局　南生協病院店</t>
  </si>
  <si>
    <t>名古屋市緑区南大高二丁目２０４番地 南生協病院敷地内</t>
  </si>
  <si>
    <t>だいだい薬局原駅前</t>
  </si>
  <si>
    <t xml:space="preserve">名古屋市天白区原一丁目２００１番地１階 </t>
  </si>
  <si>
    <t>ぺりかん薬局神沢店</t>
  </si>
  <si>
    <t>名古屋市緑区桃山二丁目１２３番地１ トゥインクルツイン桃山　１階</t>
  </si>
  <si>
    <t>れんげ薬局　名古屋大曽根店</t>
  </si>
  <si>
    <t xml:space="preserve">名古屋市北区大曽根四丁目１３番３３号 </t>
  </si>
  <si>
    <t>すずめ調剤薬局</t>
  </si>
  <si>
    <t xml:space="preserve">名古屋市緑区桶狭間神明１５３３番地１階 </t>
  </si>
  <si>
    <t>おだいじに薬局　中川店</t>
  </si>
  <si>
    <t xml:space="preserve">名古屋市中川区中野本町２丁目４５番地 </t>
  </si>
  <si>
    <t>スギ薬局　上飯田店</t>
  </si>
  <si>
    <t xml:space="preserve">名古屋市北区平安二丁目４番４１号 </t>
  </si>
  <si>
    <t>トヨミ薬局　神沢店</t>
  </si>
  <si>
    <t xml:space="preserve">名古屋市緑区神沢一丁目３１０番地 </t>
  </si>
  <si>
    <t>ウエルシア薬局名古屋花の木店</t>
  </si>
  <si>
    <t xml:space="preserve">名古屋市西区花の木二丁目２番１０号 </t>
  </si>
  <si>
    <t>あおい薬局　徳重店</t>
  </si>
  <si>
    <t xml:space="preserve">名古屋市緑区乗鞍一丁目１７０５番地 </t>
  </si>
  <si>
    <t xml:space="preserve">名古屋市天白区元植田二丁目１６０１番地１ </t>
  </si>
  <si>
    <t>みずほ玉水薬局</t>
  </si>
  <si>
    <t xml:space="preserve">名古屋市瑞穂区玉水町１丁目２番地１ </t>
  </si>
  <si>
    <t>ミント調剤薬局</t>
  </si>
  <si>
    <t xml:space="preserve">名古屋市守山区小幡中一丁目２１番１６号 </t>
  </si>
  <si>
    <t>クスリのアオキ東茶屋薬局</t>
  </si>
  <si>
    <t xml:space="preserve">名古屋市港区東茶屋二丁目茶屋新田土地区画整理地内５３街区８番 </t>
  </si>
  <si>
    <t>スギ薬局　中区役所前店</t>
  </si>
  <si>
    <t>名古屋市中区新栄町１丁目５番地 栄中央ビル１階</t>
  </si>
  <si>
    <t>みどり調剤薬局　春岡通店</t>
  </si>
  <si>
    <t xml:space="preserve">名古屋市千種区春岡通５丁目１５番地 </t>
  </si>
  <si>
    <t>みんなの薬局守山</t>
  </si>
  <si>
    <t>名古屋市守山区鳥羽見二丁目１２番８号 宝マンション新守山第８　１階</t>
  </si>
  <si>
    <t>名古屋市西区市場木町１５７番地 パークサイドなかしま１階</t>
  </si>
  <si>
    <t>薬局マツモトキヨシ　名古屋いりなか店</t>
  </si>
  <si>
    <t>名古屋市昭和区隼人町７番地７ 三洋堂書店１階</t>
  </si>
  <si>
    <t>よつば薬局　ほら貝店</t>
  </si>
  <si>
    <t xml:space="preserve">名古屋市緑区ほら貝三丁目１０５番地 </t>
  </si>
  <si>
    <t>スギ薬局　在宅調剤センター車道店</t>
  </si>
  <si>
    <t xml:space="preserve">名古屋市東区葵二丁目１４番１１号 </t>
  </si>
  <si>
    <t>はるか薬局いりなか</t>
  </si>
  <si>
    <t>名古屋市昭和区滝川町３２番地 ナビオ杁中１Ｆ号室</t>
  </si>
  <si>
    <t>スギ薬局　中小田井店</t>
  </si>
  <si>
    <t>名古屋市西区中小田井二丁目３番地１ １階</t>
  </si>
  <si>
    <t>日比野調剤薬局</t>
  </si>
  <si>
    <t>名古屋市熱田区比々野町７２番地 コーポ魚半１階</t>
  </si>
  <si>
    <t>有限会社アサヒ薬局　日比野店</t>
  </si>
  <si>
    <t xml:space="preserve">名古屋市熱田区比々野町３６番地５ </t>
  </si>
  <si>
    <t>スギ薬局　正保調剤店</t>
  </si>
  <si>
    <t xml:space="preserve">名古屋市港区正保町六丁目３２番地の１ </t>
  </si>
  <si>
    <t>薬局マツモトキヨシ　名古屋大須３丁目店</t>
  </si>
  <si>
    <t>名古屋市中区大須三丁目３２番２３号 Ｚｅｑｕｅ大須２階</t>
  </si>
  <si>
    <t>コスモス調剤薬局　大高南店</t>
  </si>
  <si>
    <t xml:space="preserve">名古屋市緑区森の里一丁目９６番地３ </t>
  </si>
  <si>
    <t>スギ薬局　滝ノ水店</t>
  </si>
  <si>
    <t xml:space="preserve">名古屋市緑区池上台二丁目２１５番地 </t>
  </si>
  <si>
    <t>イチゴ薬局</t>
  </si>
  <si>
    <t>名古屋市中区千代田二丁目１９番１６号 ハレラニ千代田２０２号室</t>
  </si>
  <si>
    <t>アイン薬局　茶屋ヶ坂店</t>
  </si>
  <si>
    <t xml:space="preserve">名古屋市千種区千代田橋一丁目１番１号 </t>
  </si>
  <si>
    <t>コフレ調剤薬局　香流店</t>
  </si>
  <si>
    <t xml:space="preserve">名古屋市名東区猪子石原一丁目２０８番地２ </t>
  </si>
  <si>
    <t>スギ薬局　牛巻店</t>
  </si>
  <si>
    <t xml:space="preserve">名古屋市瑞穂区新開町１６番３８号 </t>
  </si>
  <si>
    <t>スギ薬局　内山店</t>
  </si>
  <si>
    <t xml:space="preserve">名古屋市千種区豊年町１４番４号１階 </t>
  </si>
  <si>
    <t>金山さくら薬局</t>
  </si>
  <si>
    <t xml:space="preserve">名古屋市中区金山一丁目１３番１１号 </t>
  </si>
  <si>
    <t>スギ薬局　伏見御園店</t>
  </si>
  <si>
    <t>名古屋市中区栄一丁目４番５号Ｃ ＦｏｒｅｓｔⅨ　１階</t>
  </si>
  <si>
    <t>サンドラッグ植田一本松薬局</t>
  </si>
  <si>
    <t xml:space="preserve">名古屋市天白区一本松二丁目６０７番地１階 </t>
  </si>
  <si>
    <t>めぐる漢方薬局</t>
  </si>
  <si>
    <t xml:space="preserve">名古屋市守山区小幡太田１６番７号 </t>
  </si>
  <si>
    <t>元八事薬局</t>
  </si>
  <si>
    <t xml:space="preserve">名古屋市天白区元八事一丁目１３４番地１階 </t>
  </si>
  <si>
    <t>だいだい薬局メイトウ</t>
  </si>
  <si>
    <t xml:space="preserve">名古屋市名東区上社四丁目１５９番地１階 </t>
  </si>
  <si>
    <t>明日香在宅薬局</t>
  </si>
  <si>
    <t xml:space="preserve">名古屋市西区堀越二丁目９番１６号１階 </t>
  </si>
  <si>
    <t>ウエルシア薬局名古屋法華西町店</t>
  </si>
  <si>
    <t xml:space="preserve">名古屋市中川区法華西町１丁目５番地 </t>
  </si>
  <si>
    <t>キョーワ薬局　御器所店</t>
  </si>
  <si>
    <t xml:space="preserve">名古屋市昭和区川名本町３丁目７７番地１階 </t>
  </si>
  <si>
    <t>漢方堂薬局</t>
  </si>
  <si>
    <t>名古屋市中村区竹橋町１５番１６号 ジュモール名駅１階</t>
  </si>
  <si>
    <t>薬局ふるらいふ　守山店</t>
  </si>
  <si>
    <t>名古屋市守山区町南１４番１４号 プロクシィスクエア町南１階</t>
  </si>
  <si>
    <t>あおぞら薬局</t>
  </si>
  <si>
    <t xml:space="preserve">名古屋市西区名駅二丁目８番２２号－１ </t>
  </si>
  <si>
    <t>スギ薬局　平和が丘店</t>
  </si>
  <si>
    <t xml:space="preserve">名古屋市名東区平和が丘四丁目１２９番地２ </t>
  </si>
  <si>
    <t>日本調剤　みなと薬局</t>
  </si>
  <si>
    <t xml:space="preserve">名古屋市港区港明一丁目１０番１５号 </t>
  </si>
  <si>
    <t>中日薬局　鏡栄店</t>
  </si>
  <si>
    <t>名古屋市中区栄三丁目４番１５号 鏡栄ビル５階</t>
  </si>
  <si>
    <t>あらたまばし薬局</t>
  </si>
  <si>
    <t>名古屋市瑞穂区妙音通４丁目５２番地 ライオンズマンション新瑞橋第二１０３</t>
  </si>
  <si>
    <t>十王薬局</t>
  </si>
  <si>
    <t xml:space="preserve">名古屋市中村区十王町３番７号 </t>
  </si>
  <si>
    <t>かりん薬局金山総合駅前店</t>
  </si>
  <si>
    <t>名古屋市中区金山一丁目１５番１０号 メイフィス金山駅前ビル３階</t>
  </si>
  <si>
    <t>ウエルシア薬局名古屋丸新町店</t>
  </si>
  <si>
    <t xml:space="preserve">名古屋市北区丸新町３１番地 </t>
  </si>
  <si>
    <t>だいだいゆうひ薬局</t>
  </si>
  <si>
    <t xml:space="preserve">名古屋市中川区尾頭橋三丁目１５番４号 </t>
  </si>
  <si>
    <t>坪井薬局</t>
  </si>
  <si>
    <t xml:space="preserve">名古屋市中村区太閤通８丁目４４番地１階 </t>
  </si>
  <si>
    <t>亀島駅薬局</t>
  </si>
  <si>
    <t xml:space="preserve">名古屋市中村区井深町１４番１２号１階 </t>
  </si>
  <si>
    <t>名駅調剤薬局</t>
  </si>
  <si>
    <t xml:space="preserve">名古屋市中村区則武２丁目９番１５号 </t>
  </si>
  <si>
    <t>みか調剤薬局</t>
  </si>
  <si>
    <t xml:space="preserve">名古屋市天白区池場三丁目５０２番地１階 </t>
  </si>
  <si>
    <t>みか調剤薬局　のなみ店</t>
  </si>
  <si>
    <t>名古屋市天白区野並二丁目４４０番地 野並ビル１階</t>
  </si>
  <si>
    <t>アロ薬局</t>
  </si>
  <si>
    <t xml:space="preserve">名古屋市緑区鳴海町字相原町２５番地３ </t>
  </si>
  <si>
    <t>たんぽぽ薬局　瑞穂通店</t>
  </si>
  <si>
    <t xml:space="preserve">名古屋市瑞穂区牧町二丁目２０番地の１ </t>
  </si>
  <si>
    <t>キョーワ薬局　鹿山店</t>
  </si>
  <si>
    <t xml:space="preserve">名古屋市緑区鹿山三丁目９番１階 </t>
  </si>
  <si>
    <t>サンドラッグいりなか薬局</t>
  </si>
  <si>
    <t xml:space="preserve">名古屋市昭和区滝川町２４ </t>
  </si>
  <si>
    <t>スギ薬局　名鉄名古屋店</t>
  </si>
  <si>
    <t>名古屋市中村区名駅一丁目２番１号 名鉄百貨店本店本館１階</t>
  </si>
  <si>
    <t>ロータスファーマシー　ポート店</t>
  </si>
  <si>
    <t xml:space="preserve">名古屋市港区新茶屋一丁目１３１３番地の２ </t>
  </si>
  <si>
    <t>まるちゃん薬局太閤通店</t>
  </si>
  <si>
    <t>名古屋市中村区太閤通５丁目２０番地 後藤ビル１階</t>
  </si>
  <si>
    <t>コスモス調剤薬局　中丸店</t>
  </si>
  <si>
    <t xml:space="preserve">名古屋市北区中丸町２丁目２２番地 </t>
  </si>
  <si>
    <t>スギヤマ薬局大永寺店</t>
  </si>
  <si>
    <t xml:space="preserve">名古屋市守山区川宮町６４番地２階 </t>
  </si>
  <si>
    <t>薬局マツモトキヨシ名古屋金山駅前店</t>
  </si>
  <si>
    <t>名古屋市中区金山一丁目１４番９号 長谷川ビル１階</t>
  </si>
  <si>
    <t>おだいじに薬局　大須店</t>
  </si>
  <si>
    <t xml:space="preserve">名古屋市中区大須二丁目２７番２５号 </t>
  </si>
  <si>
    <t>岡松薬局　御器所店</t>
  </si>
  <si>
    <t>名古屋市昭和区阿由知通２丁目２２番地 メゾンソレイユ１階</t>
  </si>
  <si>
    <t>みやざき薬局</t>
  </si>
  <si>
    <t xml:space="preserve">名古屋市昭和区前山町１丁目２番地１階 </t>
  </si>
  <si>
    <t>わこう調剤薬局　天白植田店</t>
  </si>
  <si>
    <t>名古屋市天白区植田三丁目１６０３番地 名鉄交通植田ビル１階</t>
  </si>
  <si>
    <t>アイン薬局　三の丸店</t>
  </si>
  <si>
    <t>名古屋市中区三の丸一丁目３番１号 国家公務員共済組合連合会　名城病院１階</t>
  </si>
  <si>
    <t>キョーワ薬局　守山店</t>
  </si>
  <si>
    <t xml:space="preserve">名古屋市守山区小幡中二丁目１０番１５号 </t>
  </si>
  <si>
    <t>キョーワ薬局　小幡店</t>
  </si>
  <si>
    <t xml:space="preserve">名古屋市守山区小幡三丁目２２番３３号 </t>
  </si>
  <si>
    <t>キョーワ薬局　港店</t>
  </si>
  <si>
    <t xml:space="preserve">名古屋市港区知多三丁目１０８番地 </t>
  </si>
  <si>
    <t>スギ薬局　中川南店</t>
  </si>
  <si>
    <t xml:space="preserve">名古屋市中川区中島新町四丁目１０３番地 </t>
  </si>
  <si>
    <t>キョーワ薬局　中村店</t>
  </si>
  <si>
    <t xml:space="preserve">名古屋市中村区西米野町１丁目９４番地２ </t>
  </si>
  <si>
    <t>キョーワ薬局　栄生店</t>
  </si>
  <si>
    <t xml:space="preserve">名古屋市西区栄生二丁目７番５号１階 </t>
  </si>
  <si>
    <t>フォレスト調剤薬局小幡店</t>
  </si>
  <si>
    <t xml:space="preserve">名古屋市守山区小幡三丁目７番２７号 </t>
  </si>
  <si>
    <t>クスリのアオキ野田薬局</t>
  </si>
  <si>
    <t xml:space="preserve">名古屋市中川区野田一丁目３８０番地 </t>
  </si>
  <si>
    <t>キョーワ薬局　藥房</t>
  </si>
  <si>
    <t xml:space="preserve">名古屋市緑区有松１０６０番地冨田ビル１階 </t>
  </si>
  <si>
    <t>キョーワ薬局　みどり藤塚店</t>
  </si>
  <si>
    <t xml:space="preserve">名古屋市緑区藤塚三丁目２６１０番地 </t>
  </si>
  <si>
    <t>キョーワ薬局　池上台店</t>
  </si>
  <si>
    <t>名古屋市緑区池上台二丁目２６８番地 アクタス池上台１階</t>
  </si>
  <si>
    <t>コストコホールセール守山倉庫店薬局</t>
  </si>
  <si>
    <t xml:space="preserve">名古屋市守山区中志段味特定土地区画整理組合地区内７０街区１－１１階 </t>
  </si>
  <si>
    <t>たんぽぽ薬局　城西病院店</t>
  </si>
  <si>
    <t xml:space="preserve">名古屋市中村区北畑町４丁目１番地１階 </t>
  </si>
  <si>
    <t>ウエルシア薬局熱田五番町店</t>
  </si>
  <si>
    <t xml:space="preserve">名古屋市熱田区五番町７番２１号 </t>
  </si>
  <si>
    <t>ナカムラ調剤薬局</t>
  </si>
  <si>
    <t>名古屋市天白区植田三丁目１５１８番地 クロックタワー植田１階</t>
  </si>
  <si>
    <t>上脇調剤薬局</t>
  </si>
  <si>
    <t xml:space="preserve">名古屋市中川区上脇町２丁目１３４番地１階 </t>
  </si>
  <si>
    <t>スギ薬局　在宅調剤センター原店</t>
  </si>
  <si>
    <t>名古屋市天白区原五丁目３００６番地 パルナス原１階</t>
  </si>
  <si>
    <t>ウエルシア薬局名駅医療モール店</t>
  </si>
  <si>
    <t xml:space="preserve">名古屋市中村区太閤一丁目２０番９号１階 </t>
  </si>
  <si>
    <t>はな薬局　中村本町店</t>
  </si>
  <si>
    <t xml:space="preserve">名古屋市中村区中村本町１丁目９３番地 </t>
  </si>
  <si>
    <t>みゆき調剤薬局</t>
  </si>
  <si>
    <t xml:space="preserve">名古屋市港区甚兵衛通３丁目１番地１ </t>
  </si>
  <si>
    <t>ひかり薬局　島田黒石店</t>
  </si>
  <si>
    <t xml:space="preserve">名古屋市天白区島田黒石７１０番地の２ </t>
  </si>
  <si>
    <t>かずまる薬局　浦里店</t>
  </si>
  <si>
    <t xml:space="preserve">名古屋市緑区浦里四丁目９８番地１階 </t>
  </si>
  <si>
    <t>ポトス薬局　いずみ店</t>
  </si>
  <si>
    <t>名古屋市東区泉一丁目１０番２３号 パムスガーデン２階</t>
  </si>
  <si>
    <t>スギ薬局　今池南店</t>
  </si>
  <si>
    <t xml:space="preserve">名古屋市千種区今池南１番１３号 </t>
  </si>
  <si>
    <t>てんま薬局</t>
  </si>
  <si>
    <t>名古屋市熱田区伝馬二丁目７番１０号 サンライフ伝馬１０１</t>
  </si>
  <si>
    <t>沖勘六薬局</t>
  </si>
  <si>
    <t xml:space="preserve">名古屋市西区新道一丁目１９番２号 </t>
  </si>
  <si>
    <t>イオン薬局名古屋則武店</t>
  </si>
  <si>
    <t>名古屋市西区則武新町三丁目１番１７号 イオンモールＮａｇｏｙａ　Ｎｏｒｉｔａｋｅ　Ｇａｒｄｅｎ３階</t>
  </si>
  <si>
    <t>てるてる薬局　荒子観音店</t>
  </si>
  <si>
    <t xml:space="preserve">名古屋市中川区的場町一丁目４９番地 </t>
  </si>
  <si>
    <t>オアシス調剤薬局　中川店</t>
  </si>
  <si>
    <t xml:space="preserve">名古屋市中川区松年町４丁目７７番地の１１階 </t>
  </si>
  <si>
    <t>日本調剤名大前薬局</t>
  </si>
  <si>
    <t xml:space="preserve">名古屋市中区千代田五丁目１３０１番地 </t>
  </si>
  <si>
    <t>キョーワ薬局　桜山店</t>
  </si>
  <si>
    <t>名古屋市瑞穂区川澄町１丁目２番地 サンステイツ２　１階</t>
  </si>
  <si>
    <t>キョーワ薬局　南三条店</t>
  </si>
  <si>
    <t xml:space="preserve">名古屋市南区三条一丁目４番５号１階 </t>
  </si>
  <si>
    <t>キョーワ薬局　大江店</t>
  </si>
  <si>
    <t xml:space="preserve">名古屋市南区加福本通３丁目３７番地１階 </t>
  </si>
  <si>
    <t>キョーワ薬局　南大高店</t>
  </si>
  <si>
    <t xml:space="preserve">名古屋市緑区南大高四丁目１８１５番地 </t>
  </si>
  <si>
    <t>ライフ薬局</t>
  </si>
  <si>
    <t xml:space="preserve">名古屋市南区三条一丁目４番３０号 </t>
  </si>
  <si>
    <t>コスモス調剤薬局　名大病院前店</t>
  </si>
  <si>
    <t xml:space="preserve">名古屋市中区千代田五丁目２３番６号１階 </t>
  </si>
  <si>
    <t>ポトス薬局　しまだ店</t>
  </si>
  <si>
    <t xml:space="preserve">名古屋市天白区島田三丁目４０４番地 </t>
  </si>
  <si>
    <t>薫風薬局　いまいけ店</t>
  </si>
  <si>
    <t>名古屋市千種区今池三丁目１５番６号 夢眠いまいけ１階</t>
  </si>
  <si>
    <t>貴船薬局</t>
  </si>
  <si>
    <t xml:space="preserve">名古屋市中川区万場一丁目４０８番地１階 </t>
  </si>
  <si>
    <t>愛知にじいろ調剤薬局　梅森店</t>
  </si>
  <si>
    <t xml:space="preserve">名古屋市名東区梅森坂五丁目１番地３１階 </t>
  </si>
  <si>
    <t>Ｖ・ｄｒｕｇ　滝ノ水薬局</t>
  </si>
  <si>
    <t xml:space="preserve">名古屋市緑区滝ノ水五丁目１００９番３１階 </t>
  </si>
  <si>
    <t>くるみ調剤薬局　かさでら店</t>
  </si>
  <si>
    <t xml:space="preserve">名古屋市南区前浜通４丁目１３番２ </t>
  </si>
  <si>
    <t>にじいろ調剤薬局</t>
  </si>
  <si>
    <t xml:space="preserve">名古屋市南区弥生町１００番地１ </t>
  </si>
  <si>
    <t>コスモス調剤薬局　つつじが丘店</t>
  </si>
  <si>
    <t xml:space="preserve">名古屋市名東区つつじが丘６２１番地 </t>
  </si>
  <si>
    <t>アベ薬局　漢方店</t>
  </si>
  <si>
    <t xml:space="preserve">名古屋市南区呼続五丁目３番２３号１階 </t>
  </si>
  <si>
    <t>マイタウン薬局　引山店</t>
  </si>
  <si>
    <t xml:space="preserve">名古屋市名東区引山四丁目４２３番地東号室１階 </t>
  </si>
  <si>
    <t>Ｖ・ｄｒｕｇ　下之一色薬局</t>
  </si>
  <si>
    <t xml:space="preserve">名古屋市中川区下之一色町字宮分１４９番地の１１階 </t>
  </si>
  <si>
    <t>スギヤマ薬局清水店</t>
  </si>
  <si>
    <t xml:space="preserve">名古屋市北区清水三丁目１２番９号２階 </t>
  </si>
  <si>
    <t>有限会社ミドリ薬局小幡店</t>
  </si>
  <si>
    <t xml:space="preserve">名古屋市守山区小幡南三丁目４番１９号 </t>
  </si>
  <si>
    <t>グロウス調剤薬局</t>
  </si>
  <si>
    <t xml:space="preserve">名古屋市北区如来町５６番地１階 </t>
  </si>
  <si>
    <t>グラムスキー薬局</t>
  </si>
  <si>
    <t xml:space="preserve">名古屋市東区山口町１６番１６号髙木ビル１階 </t>
  </si>
  <si>
    <t>あおい薬局名古屋北店</t>
  </si>
  <si>
    <t xml:space="preserve">名古屋市北区如意四丁目１０１番地の２ </t>
  </si>
  <si>
    <t xml:space="preserve">名古屋市北区清水三丁目１３番４号 </t>
  </si>
  <si>
    <t>はちみつ薬局</t>
  </si>
  <si>
    <t xml:space="preserve">名古屋市北区辻町３丁目６０番地１１階 </t>
  </si>
  <si>
    <t>さくら薬局　名古屋北在宅センター</t>
  </si>
  <si>
    <t>名古屋市北区柳原四丁目７番７号 アイアイビル１階</t>
  </si>
  <si>
    <t>なの花薬局熱田神宮前店</t>
  </si>
  <si>
    <t>名古屋市熱田区三本松町１８番４号 μＰＬＡＴ神宮前４階</t>
  </si>
  <si>
    <t>スギ薬局　呼続店</t>
  </si>
  <si>
    <t xml:space="preserve">名古屋市瑞穂区明前町１５番７号 </t>
  </si>
  <si>
    <t>リアン薬局</t>
  </si>
  <si>
    <t>名古屋市西区栄生二丁目５番１１号 名鉄栄生駅１階</t>
  </si>
  <si>
    <t>けんぶんかん薬局</t>
  </si>
  <si>
    <t>名古屋市千種区今池一丁目２番７号 健康文化館２階</t>
  </si>
  <si>
    <t>キク薬局</t>
  </si>
  <si>
    <t xml:space="preserve">名古屋市東区豊前町三丁目４７番地１階 </t>
  </si>
  <si>
    <t>ハーブ調剤薬局　名東店</t>
  </si>
  <si>
    <t xml:space="preserve">名古屋市名東区猪子石原三丁目８０８番地 </t>
  </si>
  <si>
    <t>名古屋市北区平安二丁目２４番５８号 Ｍガーデン平安１階</t>
  </si>
  <si>
    <t>たんぽぽ薬局　大曽根店</t>
  </si>
  <si>
    <t>名古屋市北区大曽根二丁目９番５２号 ＴＯＷＮ　ＳＰＡＣＥ　１階</t>
  </si>
  <si>
    <t>ユニスマイル薬局　ひばりがおか店</t>
  </si>
  <si>
    <t xml:space="preserve">名古屋市瑞穂区弥富町字紅葉園６番地１４ </t>
  </si>
  <si>
    <t>ユニスマイル薬局　自由ヶ丘店</t>
  </si>
  <si>
    <t xml:space="preserve">名古屋市千種区徳川山町５丁目１番２号 </t>
  </si>
  <si>
    <t>ユニスマイル薬局　名駅店</t>
  </si>
  <si>
    <t>名古屋市中村区椿町１番１６号 井門名古屋ビル３階</t>
  </si>
  <si>
    <t>ユニスマイル薬局　こうえい店</t>
  </si>
  <si>
    <t>名古屋市港区港栄四丁目３番５号 コーポラス吉桂１階</t>
  </si>
  <si>
    <t>ユニスマイル薬局　多加良浦店</t>
  </si>
  <si>
    <t xml:space="preserve">名古屋市港区多加良浦町５丁目１番地１ </t>
  </si>
  <si>
    <t>エムハート薬局　大名古屋ビルヂング店</t>
  </si>
  <si>
    <t>名古屋市中村区名駅三丁目２８番１２号 大名古屋ビルヂング９階</t>
  </si>
  <si>
    <t>スギ薬局　極楽店</t>
  </si>
  <si>
    <t xml:space="preserve">名古屋市名東区高針台二丁目１４０３番地の１ </t>
  </si>
  <si>
    <t>ユニスマイル薬局　たばた店</t>
  </si>
  <si>
    <t xml:space="preserve">名古屋市北区田幡二丁目９番２５号 </t>
  </si>
  <si>
    <t>ユニスマイル薬局　大曽根店</t>
  </si>
  <si>
    <t xml:space="preserve">名古屋市東区東大曽根町２２番７号１階２階 </t>
  </si>
  <si>
    <t>ユニスマイル薬局　車道店</t>
  </si>
  <si>
    <t>名古屋市東区筒井三丁目２６番２７号 都築ビル１階</t>
  </si>
  <si>
    <t>エムハート薬局　アクロス小幡店</t>
  </si>
  <si>
    <t>名古屋市守山区小幡南一丁目２４番１０号 アクロス小幡２階</t>
  </si>
  <si>
    <t>Ｖ・ｄｒｕｇ　天満堂薬局</t>
  </si>
  <si>
    <t xml:space="preserve">名古屋市千種区天満通一丁目４３番地１１階 </t>
  </si>
  <si>
    <t>ポトス薬局　にょい店</t>
  </si>
  <si>
    <t xml:space="preserve">名古屋市北区如意三丁目１０８番地の２ </t>
  </si>
  <si>
    <t>調剤薬局　ａｍａｎｏ　伏見店</t>
  </si>
  <si>
    <t>名古屋市中区錦一丁目２０番１０号 Ｈ．Ｒ．Ｎｅｔ伏見ビル１階</t>
  </si>
  <si>
    <t>おてまえ薬局　大須本店</t>
  </si>
  <si>
    <t xml:space="preserve">名古屋市中区大須二丁目２６番５号１階 </t>
  </si>
  <si>
    <t>サンシバタ薬局</t>
  </si>
  <si>
    <t xml:space="preserve">名古屋市南区寺崎町１３番１２号１階 </t>
  </si>
  <si>
    <t>イオン薬局上飯田店</t>
  </si>
  <si>
    <t>名古屋市北区織部町１番地の１ イオンスタイル上飯田　２階</t>
  </si>
  <si>
    <t>千種薬局</t>
  </si>
  <si>
    <t>名古屋市東区葵三丁目１８番１７号 サンプレー名古屋ビル　５階</t>
  </si>
  <si>
    <t>コスモス調剤薬局　伏見店</t>
  </si>
  <si>
    <t>名古屋市中区栄二丁目１番１号 日土地名古屋ビル２階</t>
  </si>
  <si>
    <t>ちくさ調剤薬局</t>
  </si>
  <si>
    <t>名古屋市千種区末盛通一丁目１７番地 ｅｌ　ｓｏｌ　覚王山１階</t>
  </si>
  <si>
    <t>ドラッグ・熱田調剤薬局</t>
  </si>
  <si>
    <t xml:space="preserve">名古屋市熱田区伝馬１丁目１０１番 </t>
  </si>
  <si>
    <t>ウエルシア薬局天白植田店</t>
  </si>
  <si>
    <t xml:space="preserve">名古屋市天白区植田一丁目１２０８番地 </t>
  </si>
  <si>
    <t>きくた薬局</t>
  </si>
  <si>
    <t xml:space="preserve">名古屋市天白区平針台一丁目１０１３番地 </t>
  </si>
  <si>
    <t>ヘルスポイント調剤薬局前山店</t>
  </si>
  <si>
    <t>名古屋市昭和区前山町１丁目１９番地 つばめ前山町ビルＡ棟１階</t>
  </si>
  <si>
    <t>たかばり調剤薬局</t>
  </si>
  <si>
    <t>名古屋市名東区高針一丁目１５２０番地 ワイエスビル１階</t>
  </si>
  <si>
    <t>おだいじに薬局　鳴子店</t>
  </si>
  <si>
    <t>名古屋市緑区鳴子町３丁目４９番地２３ ナルコス２階</t>
  </si>
  <si>
    <t>Ｌｉｆｅ薬局</t>
  </si>
  <si>
    <t xml:space="preserve">名古屋市名東区望が丘３０４番地１ </t>
  </si>
  <si>
    <t>スギ薬局　有松店</t>
  </si>
  <si>
    <t xml:space="preserve">名古屋市緑区東陵９０１番地 </t>
  </si>
  <si>
    <t>スギ薬局　太平通店</t>
  </si>
  <si>
    <t xml:space="preserve">名古屋市中川区宮脇町二丁目７番地 </t>
  </si>
  <si>
    <t>スギ薬局　春田店</t>
  </si>
  <si>
    <t xml:space="preserve">名古屋市中川区春田五丁目５番地 </t>
  </si>
  <si>
    <t>キョーワ薬局　松葉公園店</t>
  </si>
  <si>
    <t xml:space="preserve">名古屋市中川区押元町一丁目８４番地 </t>
  </si>
  <si>
    <t>白鳥調剤薬局</t>
  </si>
  <si>
    <t>名古屋市熱田区大宝一丁目２番３号 ヴェルクレート日比野Ｂ棟２０１</t>
  </si>
  <si>
    <t>ココロ薬局　熱田店</t>
  </si>
  <si>
    <t>名古屋市熱田区三本松町２３番地 神宮東パークハイツ９号棟２０４号室</t>
  </si>
  <si>
    <t>リーファ薬局　黒川店</t>
  </si>
  <si>
    <t xml:space="preserve">名古屋市北区清水五丁目１３番８号 </t>
  </si>
  <si>
    <t>ファミリー調剤薬局　金山店</t>
  </si>
  <si>
    <t>名古屋市中区金山一丁目９番２２号 鉄鋼ビル１１８　１階</t>
  </si>
  <si>
    <t>きくい調剤薬局</t>
  </si>
  <si>
    <t xml:space="preserve">名古屋市西区那古野二丁目１１番１７号 </t>
  </si>
  <si>
    <t>なでしこ薬局　中村日赤前店</t>
  </si>
  <si>
    <t xml:space="preserve">名古屋市中村区元中村町３丁目２番地 </t>
  </si>
  <si>
    <t>ポトス薬局　よもぎだい店</t>
  </si>
  <si>
    <t xml:space="preserve">名古屋市名東区よもぎ台三丁目７０９番地３ </t>
  </si>
  <si>
    <t>カメイ調剤薬局　栄店</t>
  </si>
  <si>
    <t>名古屋市中区栄三丁目２７番４号 ＴｈａｍＰａｒｋ　１階</t>
  </si>
  <si>
    <t>スギ薬局　大野町店</t>
  </si>
  <si>
    <t xml:space="preserve">名古屋市北区大野町４丁目３番地 </t>
  </si>
  <si>
    <t>調剤薬局　ａｍａｎｏ　サカエ中店</t>
  </si>
  <si>
    <t>名古屋市中区栄三丁目５番１２号 先栄地下街</t>
  </si>
  <si>
    <t>Ｖ・ｄｒｕｇ　辻本通薬局</t>
  </si>
  <si>
    <t xml:space="preserve">名古屋市北区辻本通１丁目５５番地の１ </t>
  </si>
  <si>
    <t>スギ薬局　在宅調剤センター中川店</t>
  </si>
  <si>
    <t>名古屋市中川区新家三丁目１４１０番地 第一村上ビル１階</t>
  </si>
  <si>
    <t>さくらなみき薬局</t>
  </si>
  <si>
    <t xml:space="preserve">名古屋市天白区元植田二丁目２４０６番地１階 </t>
  </si>
  <si>
    <t>樋口薬局　潮見が丘店</t>
  </si>
  <si>
    <t>名古屋市緑区潮見が丘一丁目８３番地 花音第２ビル１階</t>
  </si>
  <si>
    <t>有限会社藤ヶ丘漢方薬局</t>
  </si>
  <si>
    <t>名古屋市名東区一社一丁目１００番地 エバーグレーズビルＮ棟１階</t>
  </si>
  <si>
    <t>むすび薬局</t>
  </si>
  <si>
    <t xml:space="preserve">名古屋市千種区高見二丁目１３番１７号 </t>
  </si>
  <si>
    <t>クリエイト薬局名古屋本郷駅前店</t>
  </si>
  <si>
    <t>名古屋市名東区本郷２－１３１ シエリア本郷駅前　１階</t>
  </si>
  <si>
    <t>イオン薬局第二熱田店</t>
  </si>
  <si>
    <t>名古屋市熱田区六野一丁目２番１１号 イオンモール熱田３階</t>
  </si>
  <si>
    <t xml:space="preserve">名古屋市中川区広住町６番２号‐２ </t>
  </si>
  <si>
    <t>ウエルシア薬局名古屋港東通店</t>
  </si>
  <si>
    <t xml:space="preserve">名古屋市南区港東通２丁目３３番地 </t>
  </si>
  <si>
    <t>スギ薬局　在宅調剤センター名古屋緑店</t>
  </si>
  <si>
    <t xml:space="preserve">名古屋市緑区桶狭間森前２９０３番 </t>
  </si>
  <si>
    <t>しょうなん調剤薬局吹上店</t>
  </si>
  <si>
    <t xml:space="preserve">名古屋市千種区千種三丁目２７番２３号１階 </t>
  </si>
  <si>
    <t>かぐら薬局志段味店</t>
  </si>
  <si>
    <t xml:space="preserve">名古屋市守山区上志段味大久手下１９７３番地の２ </t>
  </si>
  <si>
    <t>くるみ薬局　メイエキ店</t>
  </si>
  <si>
    <t>名古屋市中村区名駅四丁目６番２３号 第三堀内ビルディング４階</t>
  </si>
  <si>
    <t>ドラッグ・名東調剤薬局</t>
  </si>
  <si>
    <t xml:space="preserve">名古屋市名東区藤森二丁目２７８番 </t>
  </si>
  <si>
    <t>松原薬局本店</t>
  </si>
  <si>
    <t xml:space="preserve">名古屋市中区松原二丁目４番１５号 </t>
  </si>
  <si>
    <t>いちい薬局</t>
  </si>
  <si>
    <t xml:space="preserve">名古屋市北区喜惣治二丁目６９番地１階 </t>
  </si>
  <si>
    <t>サンドラッグ天白島田薬局</t>
  </si>
  <si>
    <t xml:space="preserve">名古屋市天白区島田三丁目１０１２番地 </t>
  </si>
  <si>
    <t>調剤薬局　ａｍａｎｏ　サンロード東店</t>
  </si>
  <si>
    <t>名古屋市中村区名駅四丁目７番２５号先 サンロード地下街</t>
  </si>
  <si>
    <t>Ｖ・ｄｒｕｇ　中川太平通薬局</t>
  </si>
  <si>
    <t>名古屋市中川区宮脇町１丁目１４２番地２ 美鈴マンション宮脇１０１</t>
  </si>
  <si>
    <t>はるみ薬局</t>
  </si>
  <si>
    <t xml:space="preserve">名古屋市瑞穂区瑞穂通４丁目１２番地１１階 </t>
  </si>
  <si>
    <t>エムズ薬局</t>
  </si>
  <si>
    <t>名古屋市瑞穂区瑞穂通５丁目１９番地 シーアイマンション瑞穂１階Ｄ号</t>
  </si>
  <si>
    <t>スギ薬局　在宅調剤センター名古屋金山店</t>
  </si>
  <si>
    <t>名古屋市中区正木四丁目５番９号 ファミリー・ホスピスＯＡＳＩＳ金山　１階</t>
  </si>
  <si>
    <t>フタムラ薬局</t>
  </si>
  <si>
    <t>名古屋市中村区太閤通９丁目１４番地 牧ビルディング１階</t>
  </si>
  <si>
    <t>ウエルシア薬局名古屋大同店</t>
  </si>
  <si>
    <t xml:space="preserve">名古屋市南区滝春町１番地の８０ </t>
  </si>
  <si>
    <t>おひさま薬局　名古屋駅エスカ店</t>
  </si>
  <si>
    <t>名古屋市中村区椿町６番９号先 エスカ地下街</t>
  </si>
  <si>
    <t>ウエルシア薬局名古屋丸の内２丁目店</t>
  </si>
  <si>
    <t xml:space="preserve">名古屋市中区丸の内二丁目１６番８号２階 </t>
  </si>
  <si>
    <t>あさい薬局　浦里店</t>
  </si>
  <si>
    <t>名古屋市緑区浦里三丁目１６１番地 ハイツ久野１０１号室</t>
  </si>
  <si>
    <t>ＭＮさくら薬局</t>
  </si>
  <si>
    <t xml:space="preserve">名古屋市南区中割町一丁目３０番地２ </t>
  </si>
  <si>
    <t>くすりゆび薬局　葵店</t>
  </si>
  <si>
    <t>名古屋市東区葵一丁目２５番７号 ＡＯＩ　ＦＡ　ＢＬＤＧ　１階</t>
  </si>
  <si>
    <t>みつけ薬局</t>
  </si>
  <si>
    <t xml:space="preserve">名古屋市千種区見附町１丁目３番地５１階 </t>
  </si>
  <si>
    <t>スギ薬局　在宅調剤センター名古屋北店</t>
  </si>
  <si>
    <t xml:space="preserve">名古屋市北区金田町３丁目１４番地１ </t>
  </si>
  <si>
    <t>ネモフィラ薬局</t>
  </si>
  <si>
    <t>名古屋市瑞穂区塩入町５番３号 ヴァルム　レッヘルン　Ｂ室</t>
  </si>
  <si>
    <t>キョーワ薬局　笠寺店</t>
  </si>
  <si>
    <t xml:space="preserve">名古屋市南区松城町３丁目３７番地 </t>
  </si>
  <si>
    <t>ませ７階薬局</t>
  </si>
  <si>
    <t>名古屋市中区金山一丁目１４番９号 長谷川ビル７階</t>
  </si>
  <si>
    <t>マリンポート薬局</t>
  </si>
  <si>
    <t xml:space="preserve">名古屋市港区港陽三丁目１番１５号１階 </t>
  </si>
  <si>
    <t>フレンズ薬局　在宅調剤センター</t>
  </si>
  <si>
    <t>名古屋市港区小碓三丁目８５番地 ＧＩＭＵＣＯ　Ｃ号　１階</t>
  </si>
  <si>
    <t>日本調剤相生山薬局</t>
  </si>
  <si>
    <t xml:space="preserve">名古屋市緑区相川二丁目１２６番地１階 </t>
  </si>
  <si>
    <t>スギ薬局　桜山調剤店</t>
  </si>
  <si>
    <t xml:space="preserve">名古屋市昭和区桜山町六丁目１０４番地２９１階 </t>
  </si>
  <si>
    <t>ドラッグ・大松調剤薬局</t>
  </si>
  <si>
    <t xml:space="preserve">名古屋市東区大松町８番２６号 </t>
  </si>
  <si>
    <t>さくらの木薬局</t>
  </si>
  <si>
    <t xml:space="preserve">名古屋市瑞穂区中山町１丁目１９－４１Ｆ </t>
  </si>
  <si>
    <t>コスモス調剤薬局　愛知学院大学歯学部附属病院前店</t>
  </si>
  <si>
    <t>名古屋市千種区末盛通２－１１ 愛知学院大学末盛キャンパス中央棟１Ｆ</t>
  </si>
  <si>
    <t>守山ドレミ薬局</t>
  </si>
  <si>
    <t xml:space="preserve">名古屋市守山区下志段味一丁目１２０６番地 </t>
  </si>
  <si>
    <t>サンドラッグ東宿薬局</t>
  </si>
  <si>
    <t xml:space="preserve">名古屋市中村区東宿町３丁目１番地 </t>
  </si>
  <si>
    <t>ブルーベリー薬局</t>
  </si>
  <si>
    <t xml:space="preserve">名古屋市守山区廿軒家１４番４６号 </t>
  </si>
  <si>
    <t>スギ薬局　南陽店</t>
  </si>
  <si>
    <t xml:space="preserve">名古屋市港区七反野一丁目１１０９番地１ </t>
  </si>
  <si>
    <t>大坂屋薬局</t>
  </si>
  <si>
    <t xml:space="preserve">名古屋市西区城西四丁目１番１号１階 </t>
  </si>
  <si>
    <t>グラン調剤薬局　緑店</t>
  </si>
  <si>
    <t xml:space="preserve">名古屋市緑区黒沢台四丁目２０２番地 </t>
  </si>
  <si>
    <t>パイナップル薬局</t>
  </si>
  <si>
    <t xml:space="preserve">名古屋市名東区香流一丁目１１１１番２ </t>
  </si>
  <si>
    <t>ポトス薬局　もとうえだ店</t>
  </si>
  <si>
    <t xml:space="preserve">名古屋市天白区元植田二丁目３０３番地 </t>
  </si>
  <si>
    <t>塩釜口駅前薬局</t>
  </si>
  <si>
    <t>名古屋市天白区塩釜口一丁目８５５番地 Ｋ－ＲＯＳＳ　ＲＯＡＤ　１階</t>
  </si>
  <si>
    <t>ウエルシア薬局名古屋寛政町店</t>
  </si>
  <si>
    <t xml:space="preserve">名古屋市港区寛政町６丁目４７番地 </t>
  </si>
  <si>
    <t>スギヤマ薬局天白島田店</t>
  </si>
  <si>
    <t xml:space="preserve">名古屋市天白区島田五丁目１０１番地２階 </t>
  </si>
  <si>
    <t>みずほ調剤センター薬局</t>
  </si>
  <si>
    <t xml:space="preserve">名古屋市瑞穂区北原町３丁目８番地１階 </t>
  </si>
  <si>
    <t>関山堂薬局</t>
  </si>
  <si>
    <t xml:space="preserve">名古屋市港区稲永四丁目１１番１９号１階 </t>
  </si>
  <si>
    <t>みかん薬局</t>
  </si>
  <si>
    <t>名古屋市中区大須三丁目１４番４３号 大須第２アメ横ビル３階</t>
  </si>
  <si>
    <t>ゆうゆう薬局</t>
  </si>
  <si>
    <t xml:space="preserve">名古屋市天白区植田一丁目２１１６番地８８ビル１階 </t>
  </si>
  <si>
    <t>ＳＡＫＵＲＡ薬局</t>
  </si>
  <si>
    <t xml:space="preserve">名古屋市中区栄四丁目１７番１８号１階 </t>
  </si>
  <si>
    <t>株式会社すみれ　シンシアベル調剤薬局</t>
  </si>
  <si>
    <t xml:space="preserve">名古屋市瑞穂区平郷町二丁目４番地の２５ </t>
  </si>
  <si>
    <t>アリス調剤薬局</t>
  </si>
  <si>
    <t xml:space="preserve">名古屋市北区三軒町１６番地の５ </t>
  </si>
  <si>
    <t>有限会社中村調剤薬局</t>
  </si>
  <si>
    <t xml:space="preserve">名古屋市中村区鳥居通５丁目３２番地１ </t>
  </si>
  <si>
    <t>アイン薬局桜山川澄店</t>
  </si>
  <si>
    <t xml:space="preserve">名古屋市瑞穂区川澄町一丁目１２番地１階 </t>
  </si>
  <si>
    <t>つばさ薬局　鳴海店</t>
  </si>
  <si>
    <t xml:space="preserve">名古屋市南区浜田町２丁目２０番地３ </t>
  </si>
  <si>
    <t>上名古屋調剤薬局</t>
  </si>
  <si>
    <t xml:space="preserve">名古屋市西区上名古屋一丁目１４番２５号 </t>
  </si>
  <si>
    <t>ポトス薬局　きたやま店</t>
  </si>
  <si>
    <t xml:space="preserve">名古屋市守山区喜多山一丁目７番３号 </t>
  </si>
  <si>
    <t>Ｖ・ｄｒｕｇ　浜田町薬局</t>
  </si>
  <si>
    <t xml:space="preserve">名古屋市南区浜田町４丁目１２１番地の４ </t>
  </si>
  <si>
    <t>しろねこ薬局</t>
  </si>
  <si>
    <t xml:space="preserve">名古屋市中区大井町４番２１号大井ビル１階 </t>
  </si>
  <si>
    <t>ウエルシア薬局ｉｉＮＥマルシェ瑞穂店</t>
  </si>
  <si>
    <t>名古屋市瑞穂区大喜新町３丁目５番地の１ ｉｉＮＥマルシェ南棟２Ｆ</t>
  </si>
  <si>
    <t>鶴舞薬局</t>
  </si>
  <si>
    <t xml:space="preserve">名古屋市中区千代田五丁目１３番１４号 </t>
  </si>
  <si>
    <t>マルヤス薬局</t>
  </si>
  <si>
    <t xml:space="preserve">名古屋市東区矢田二丁目１１番３６号 </t>
  </si>
  <si>
    <t>名古屋市天白区島田三丁目６１２番地 広瀬ビル１階</t>
  </si>
  <si>
    <t>たんぽぽ薬局　いいねタウン瑞穂店</t>
  </si>
  <si>
    <t>名古屋市瑞穂区大喜新町３丁目５－１ ｉｉＮＥ　マルシェ北棟１階</t>
  </si>
  <si>
    <t>中日処方せん調剤薬局</t>
  </si>
  <si>
    <t>名古屋市中区栄四丁目１番１号 中日ビル４階</t>
  </si>
  <si>
    <t>いつき薬局</t>
  </si>
  <si>
    <t>名古屋市中村区太閤三丁目７番８４号 木村ビル１階</t>
  </si>
  <si>
    <t>日本調剤　星ヶ丘薬局</t>
  </si>
  <si>
    <t>名古屋市千種区星ケ丘１－１－７ 星ヶ丘メディカルセンター１０１</t>
  </si>
  <si>
    <t>キョーワ薬局　高岳店</t>
  </si>
  <si>
    <t>名古屋市東区泉二丁目２６番２号 キョーワグループ本社ビル５階</t>
  </si>
  <si>
    <t>Ｅファーマシー</t>
  </si>
  <si>
    <t>名古屋市西区新道一丁目５番５号 アートビル２０３号</t>
  </si>
  <si>
    <t>キョーワ薬局　あらたま店</t>
  </si>
  <si>
    <t>名古屋市南区菊住二丁目４番１１号 コーポ武田１階店舗</t>
  </si>
  <si>
    <t>ポトス薬局　つるまい店</t>
  </si>
  <si>
    <t>名古屋市中区千代田四丁目５番３号 クリニックモール鶴舞１階</t>
  </si>
  <si>
    <t>くすのき薬局</t>
  </si>
  <si>
    <t xml:space="preserve">名古屋市北区敷島町１０７番地１ </t>
  </si>
  <si>
    <t>きょうめい薬局</t>
  </si>
  <si>
    <t xml:space="preserve">名古屋市千種区京命二丁目９番１０号１階 </t>
  </si>
  <si>
    <t>調剤薬局ツルハドラッグ志賀公園店</t>
  </si>
  <si>
    <t xml:space="preserve">名古屋市北区平手町１丁目１３番地 </t>
  </si>
  <si>
    <t>調剤薬局ツルハドラッグ新守山店</t>
  </si>
  <si>
    <t xml:space="preserve">名古屋市守山区金屋一丁目１０番２６号 </t>
  </si>
  <si>
    <t>ビー・アンド・ディー調剤薬局上飯田店</t>
  </si>
  <si>
    <t xml:space="preserve">名古屋市北区上飯田南町１丁目２１番地 </t>
  </si>
  <si>
    <t>ツルハ薬局宝地店</t>
  </si>
  <si>
    <t xml:space="preserve">名古屋市西区宝地町９番地 </t>
  </si>
  <si>
    <t>調剤薬局ツルハドラッグ又穂店</t>
  </si>
  <si>
    <t xml:space="preserve">名古屋市西区又穂町１丁目７６ </t>
  </si>
  <si>
    <t>ビー・アンド・ディー調剤薬局ささしまグローバルゲート店</t>
  </si>
  <si>
    <t>名古屋市中村区平池町４丁目６０番地１２ ささしまグローバルゲート５階</t>
  </si>
  <si>
    <t>ツルハ薬局浅間町店</t>
  </si>
  <si>
    <t xml:space="preserve">名古屋市西区幅下一丁目１１番２０号 </t>
  </si>
  <si>
    <t>調剤薬局ツルハドラッグ大野木店</t>
  </si>
  <si>
    <t xml:space="preserve">名古屋市西区市場木町３０４番地 </t>
  </si>
  <si>
    <t>ビー・アンド・ディー調剤薬局岩塚店</t>
  </si>
  <si>
    <t xml:space="preserve">名古屋市中村区豊国通６丁目４０番地 </t>
  </si>
  <si>
    <t>ツルハ薬局みなと入場店</t>
  </si>
  <si>
    <t>名古屋市港区入場一丁目５０２番地 みなとメディカルステーション１階</t>
  </si>
  <si>
    <t>調剤薬局ツルハドラッグ塩釜口店</t>
  </si>
  <si>
    <t>名古屋市天白区元八事四丁目８４番地元 八事メディカルステーション１階</t>
  </si>
  <si>
    <t>ツルハ薬局野並店</t>
  </si>
  <si>
    <t>名古屋市天白区古川町１５８番地 野並メディカルステーション１階</t>
  </si>
  <si>
    <t>調剤薬局ツルハドラッグ原店</t>
  </si>
  <si>
    <t xml:space="preserve">名古屋市天白区原四丁目１１７番地 </t>
  </si>
  <si>
    <t>調剤薬局ツルハドラッグ篭山店</t>
  </si>
  <si>
    <t xml:space="preserve">名古屋市緑区砂田二丁目１０１番地 </t>
  </si>
  <si>
    <t>調剤薬局ツルハドラッグ滝の水店</t>
  </si>
  <si>
    <t xml:space="preserve">名古屋市緑区滝ノ水一丁目４０１番地１階 </t>
  </si>
  <si>
    <t>調剤薬局ツルハドラッグ八勝通店</t>
  </si>
  <si>
    <t xml:space="preserve">名古屋市瑞穂区八勝通２丁目１３番地１階 </t>
  </si>
  <si>
    <t>ツルハ薬局一社店</t>
  </si>
  <si>
    <t>名古屋市名東区高社二丁目１１５番地 一社メディカルステーションビル１階</t>
  </si>
  <si>
    <t>ツルハ薬局ラウンドスポット一社店</t>
  </si>
  <si>
    <t>名古屋市名東区高社一丁目２６６番地 ラウンドスポット一社３階</t>
  </si>
  <si>
    <t>調剤薬局ツルハドラッグ牧の原店</t>
  </si>
  <si>
    <t xml:space="preserve">名古屋市名東区牧の原三丁目３０１番地 </t>
  </si>
  <si>
    <t>調剤薬局ツルハドラッグ本山駅店</t>
  </si>
  <si>
    <t>名古屋市千種区東山通一丁目１０番地１ 本山メディカルステーション１階</t>
  </si>
  <si>
    <t>ツルハ薬局藤が丘店</t>
  </si>
  <si>
    <t>名古屋市名東区藤見が丘２５番地２ 藤が丘メディカルステーションビル１階</t>
  </si>
  <si>
    <t>有限会社きしはた調剤薬局　港店</t>
  </si>
  <si>
    <t xml:space="preserve">名古屋市港区金船町１丁目１番地の１９ </t>
  </si>
  <si>
    <t xml:space="preserve">名古屋市北区中切町２丁目１３番地 </t>
  </si>
  <si>
    <t>スギ薬局　東区役所前店</t>
  </si>
  <si>
    <t xml:space="preserve">名古屋市東区筒井一丁目７番６５号 </t>
  </si>
  <si>
    <t>キタサン薬局</t>
  </si>
  <si>
    <t xml:space="preserve">名古屋市西区上名古屋四丁目２番２５号－２ </t>
  </si>
  <si>
    <t>ウエルシア薬局名古屋森孝店</t>
  </si>
  <si>
    <t xml:space="preserve">名古屋市守山区森孝一丁目５０１番地 </t>
  </si>
  <si>
    <t>コスモス調剤薬局　名駅東店</t>
  </si>
  <si>
    <t>名古屋市中村区名駅三丁目２３番６号 第二千福ビル３階Ｃ号室</t>
  </si>
  <si>
    <t>ひなた調剤薬局</t>
  </si>
  <si>
    <t xml:space="preserve">名古屋市瑞穂区日向町１丁目１３番地の１ </t>
  </si>
  <si>
    <t>つむぎ薬局</t>
  </si>
  <si>
    <t xml:space="preserve">名古屋市緑区鳴子町２丁目６５番地の２１階 </t>
  </si>
  <si>
    <t>スギ薬局　上小田井店</t>
  </si>
  <si>
    <t xml:space="preserve">名古屋市西区八筋町２８２番地１ </t>
  </si>
  <si>
    <t>おだいじに薬局　瑞穂南山店</t>
  </si>
  <si>
    <t xml:space="preserve">名古屋市瑞穂区上山町三丁目１４番地１１階 </t>
  </si>
  <si>
    <t>パーク薬局</t>
  </si>
  <si>
    <t xml:space="preserve">名古屋市守山区大森北二丁目１９０９番地、１９１１番地 </t>
  </si>
  <si>
    <t>トヨミ薬局　鳴海店</t>
  </si>
  <si>
    <t xml:space="preserve">名古屋市緑区水広一丁目１７０７番地 </t>
  </si>
  <si>
    <t>三丁目調剤薬局</t>
  </si>
  <si>
    <t>名古屋市千種区内山三丁目１０番１７号 今池セントラルビル１階</t>
  </si>
  <si>
    <t>ＣＭＳウエダ薬局</t>
  </si>
  <si>
    <t xml:space="preserve">名古屋市天白区植田西一丁目１００２番地 </t>
  </si>
  <si>
    <t>エール調剤薬局引山店</t>
  </si>
  <si>
    <t>名古屋市名東区引山３－９０６ ハイツスズキ１Ａ</t>
  </si>
  <si>
    <t>中村ファミリー薬局</t>
  </si>
  <si>
    <t xml:space="preserve">名古屋市中村区長筬町３丁目７番地１階 </t>
  </si>
  <si>
    <t>春岡調剤薬局</t>
  </si>
  <si>
    <t xml:space="preserve">名古屋市千種区今池南２５番１０号１階 </t>
  </si>
  <si>
    <t>吹上調剤薬局</t>
  </si>
  <si>
    <t xml:space="preserve">名古屋市昭和区吹上町２丁目１４番地３ </t>
  </si>
  <si>
    <t>サエラ薬局　城西店</t>
  </si>
  <si>
    <t xml:space="preserve">名古屋市西区城西町１６番地の１２階 </t>
  </si>
  <si>
    <t>スギ薬局　笠寺東店</t>
  </si>
  <si>
    <t xml:space="preserve">名古屋市南区明円町１０番地２ </t>
  </si>
  <si>
    <t>日本調剤　瑞穂汐路薬局</t>
  </si>
  <si>
    <t>名古屋市瑞穂区萩山町二丁目１ 瑞穂クリニックモール１Ｆ</t>
  </si>
  <si>
    <t>中川調剤薬局</t>
  </si>
  <si>
    <t xml:space="preserve">名古屋市中川区高杉町１０５番地１ </t>
  </si>
  <si>
    <t>調剤薬局ａｍａｎｏ　錦通名駅エフワンビル店</t>
  </si>
  <si>
    <t>名古屋市中村区名駅四丁目２６番２３号 名駅エフワンビル２階</t>
  </si>
  <si>
    <t>調剤薬局ツルハドラッグ瑠璃光店</t>
  </si>
  <si>
    <t xml:space="preserve">名古屋市北区瑠璃光町１丁目７番地１階 </t>
  </si>
  <si>
    <t>スギ薬局　在宅調剤センター千種店</t>
  </si>
  <si>
    <t xml:space="preserve">名古屋市千種区谷口町５番３１号 </t>
  </si>
  <si>
    <t>スギ薬局　浦里店</t>
  </si>
  <si>
    <t xml:space="preserve">名古屋市緑区浦里五丁目１５３番地 </t>
  </si>
  <si>
    <t>こいえ調剤薬局</t>
  </si>
  <si>
    <t xml:space="preserve">名古屋市緑区桶狭間神明１３５７番地 </t>
  </si>
  <si>
    <t>名古屋市中村区豊国通２丁目７番地 サンパーク木村Ⅰ　１０１号室</t>
  </si>
  <si>
    <t>いのこしはら調剤薬局</t>
  </si>
  <si>
    <t xml:space="preserve">名古屋市名東区猪子石原一丁目２００３番地 </t>
  </si>
  <si>
    <t xml:space="preserve">名古屋市中川区好本町２丁目７番地の２ </t>
  </si>
  <si>
    <t>名古屋市名東区西山本通三丁目７番地の４ スマイル西山１階</t>
  </si>
  <si>
    <t>スギ薬局　スギクリニックモール金山店</t>
  </si>
  <si>
    <t>名古屋市中区金山一丁目１８番３号 スギクリニックモール金山２階</t>
  </si>
  <si>
    <t>Ｖ・ｄｒｕｇ　尾崎山薬局</t>
  </si>
  <si>
    <t xml:space="preserve">名古屋市緑区尾崎山一丁目５０７番地 </t>
  </si>
  <si>
    <t>スギ薬局　太閤通店</t>
  </si>
  <si>
    <t xml:space="preserve">名古屋市中村区元中村町３丁目７７番地 </t>
  </si>
  <si>
    <t>よつば薬局</t>
  </si>
  <si>
    <t>名古屋市中川区打中一丁目１７６番地 浅井マンション１階</t>
  </si>
  <si>
    <t>新生ファーマシー</t>
  </si>
  <si>
    <t>名古屋市中村区名駅四丁目４番１０号 名古屋クロスコートタワー２階</t>
  </si>
  <si>
    <t>あいりす調剤薬局</t>
  </si>
  <si>
    <t xml:space="preserve">名古屋市瑞穂区萩山町２丁目１番地１階 </t>
  </si>
  <si>
    <t>ポトス薬局　かめじま店</t>
  </si>
  <si>
    <t xml:space="preserve">名古屋市中村区亀島一丁目７番１４号－２ </t>
  </si>
  <si>
    <t>アピス薬局千代が丘店</t>
  </si>
  <si>
    <t>名古屋市千種区千代が丘５番５０号 ショッピングセンターコスモ３階</t>
  </si>
  <si>
    <t>今池中央薬局</t>
  </si>
  <si>
    <t>名古屋市千種区今池三丁目１６番１２号 三貴ビル１Ｆ</t>
  </si>
  <si>
    <t>トヨミ薬局　みなみやま店</t>
  </si>
  <si>
    <t xml:space="preserve">名古屋市昭和区上山町４丁目１番地２１階 </t>
  </si>
  <si>
    <t>薬局サングリーン</t>
  </si>
  <si>
    <t xml:space="preserve">名古屋市昭和区川名町４丁目１１番地 </t>
  </si>
  <si>
    <t>ヤシロファーマシー名東店</t>
  </si>
  <si>
    <t xml:space="preserve">名古屋市名東区上菅二丁目１２０３番地１階 </t>
  </si>
  <si>
    <t>Ｖ・ｄｒｕｇ　南陽薬局</t>
  </si>
  <si>
    <t xml:space="preserve">名古屋市港区知多三丁目３１０番地 </t>
  </si>
  <si>
    <t>コマツ薬局</t>
  </si>
  <si>
    <t>名古屋市昭和区東畑町２丁目３５番地 エスペランサ１階</t>
  </si>
  <si>
    <t>ドラッグ・天白調剤薬局</t>
  </si>
  <si>
    <t xml:space="preserve">名古屋市天白区島田が丘３０１番地１階 </t>
  </si>
  <si>
    <t>薬局ヤママンファーマシー</t>
  </si>
  <si>
    <t>名古屋市千種区春岡一丁目５番６号 池下ヤママンビル１階</t>
  </si>
  <si>
    <t>十全薬局</t>
  </si>
  <si>
    <t xml:space="preserve">名古屋市千種区今池三丁目３０９番１１階 </t>
  </si>
  <si>
    <t>コクミン薬局　セントラルパーク店</t>
  </si>
  <si>
    <t>名古屋市中区錦三丁目１５番１３号先 セントラルパーク内</t>
  </si>
  <si>
    <t>ハロー薬局　本陣店</t>
  </si>
  <si>
    <t>名古屋市中村区松原町二丁目２２番地１ そうごうメディカルモール＋ｃａｒｅ本陣１階</t>
  </si>
  <si>
    <t>ハロー薬局　中小田井店</t>
  </si>
  <si>
    <t xml:space="preserve">名古屋市西区中小田井三丁目１６７番地の３ </t>
  </si>
  <si>
    <t>ハロー薬局　如意店</t>
  </si>
  <si>
    <t xml:space="preserve">名古屋市北区如意二丁目９６番地 </t>
  </si>
  <si>
    <t>ハロー薬局　テラッセ納屋橋店</t>
  </si>
  <si>
    <t>名古屋市中区栄一丁目２番３号 プラウドタワー名古屋栄２階</t>
  </si>
  <si>
    <t>スギ薬局　鳴海南店</t>
  </si>
  <si>
    <t xml:space="preserve">名古屋市緑区鳴海町京田１０９番地 </t>
  </si>
  <si>
    <t>中日調剤薬局　八事日赤前店</t>
  </si>
  <si>
    <t>名古屋市昭和区山手通３丁目９番地２ アヴァンセテラス八事日赤１階</t>
  </si>
  <si>
    <t>中日調剤薬局　星ヶ丘店</t>
  </si>
  <si>
    <t>名古屋市名東区代万町３丁目１１番地１ 星ヶ丘ドクターズビル１階</t>
  </si>
  <si>
    <t>ハロー薬局　徳重店</t>
  </si>
  <si>
    <t xml:space="preserve">名古屋市緑区徳重三丁目２９１５番地 </t>
  </si>
  <si>
    <t>ハロー薬局　うえだ店</t>
  </si>
  <si>
    <t xml:space="preserve">名古屋市天白区元植田二丁目２４０８番地の２ </t>
  </si>
  <si>
    <t>ハロー薬局　元植田店</t>
  </si>
  <si>
    <t xml:space="preserve">名古屋市天白区元植田二丁目３０４番地の４ </t>
  </si>
  <si>
    <t>ハロー薬局　原店</t>
  </si>
  <si>
    <t xml:space="preserve">名古屋市天白区原五丁目２０９番地 </t>
  </si>
  <si>
    <t>ファーマライズ薬局　名古屋店</t>
  </si>
  <si>
    <t xml:space="preserve">名古屋市中川区松年町５丁目２番地の６ </t>
  </si>
  <si>
    <t>ナツメ薬局　陶生店</t>
  </si>
  <si>
    <t xml:space="preserve">名古屋市昭和区陶生町１丁目７－６１階 </t>
  </si>
  <si>
    <t>ナツメ薬局　桜山店</t>
  </si>
  <si>
    <t>名古屋市昭和区桜山町４丁目７１番地 夏目ビル１階</t>
  </si>
  <si>
    <t>ウエルシア薬局名古屋野並店</t>
  </si>
  <si>
    <t xml:space="preserve">名古屋市天白区野並二丁目４４４番地１階 </t>
  </si>
  <si>
    <t>ナツメ薬局　堀田店</t>
  </si>
  <si>
    <t xml:space="preserve">名古屋市瑞穂区苗代町２１－１５ </t>
  </si>
  <si>
    <t>Ｖ・ｄｒｕｇ　金城薬局</t>
  </si>
  <si>
    <t xml:space="preserve">名古屋市北区金城四丁目３番１号 </t>
  </si>
  <si>
    <t>ツルハ薬局滝子店</t>
  </si>
  <si>
    <t xml:space="preserve">名古屋市昭和区滝子通３丁目６番地１ </t>
  </si>
  <si>
    <t>ハロー薬局　忠次店</t>
  </si>
  <si>
    <t>名古屋市南区忠次一丁目１番６号 メディカルガーデン名古屋南１階</t>
  </si>
  <si>
    <t>中日調剤薬局　栄店</t>
  </si>
  <si>
    <t>名古屋市中区新栄町一丁目３番地 日丸名古屋ビル２階</t>
  </si>
  <si>
    <t>中日調剤薬局　四軒家店</t>
  </si>
  <si>
    <t>名古屋市守山区森孝二丁目９６８番地 メゾンフカモト１Ｅ</t>
  </si>
  <si>
    <t>中日調剤薬局　黒川店</t>
  </si>
  <si>
    <t>名古屋市北区黒川本通４丁目３７番地 カーサビアンカ黒川２階</t>
  </si>
  <si>
    <t>中日調剤薬局　中村店</t>
  </si>
  <si>
    <t xml:space="preserve">名古屋市中村区大宮町１丁目３１番地の２ </t>
  </si>
  <si>
    <t>中日調剤薬局　中村日赤店</t>
  </si>
  <si>
    <t>名古屋市中村区元中村町１丁目５番地の３ エムエスＴＯＷＮ中村１階</t>
  </si>
  <si>
    <t>中日調剤薬局　熱田六番店</t>
  </si>
  <si>
    <t xml:space="preserve">名古屋市熱田区八番二丁目２番１７号エムエス六番町１階 </t>
  </si>
  <si>
    <t>アクア薬局鳴海店</t>
  </si>
  <si>
    <t>名古屋市緑区鳴海町字向田９５番地 リベスタ鳴海２階</t>
  </si>
  <si>
    <t>Ｖ・ｄｒｕｇ　黄金薬局</t>
  </si>
  <si>
    <t xml:space="preserve">名古屋市中村区白子町４丁目６２番地１階 </t>
  </si>
  <si>
    <t>イオン薬局名古屋東店</t>
  </si>
  <si>
    <t xml:space="preserve">名古屋市名東区猪子石原二丁目１７０１番地地下１階 </t>
  </si>
  <si>
    <t>調剤薬局メディカルサポートＭＥＩＥＫＩ＿ＮＩＳＨＩ</t>
  </si>
  <si>
    <t xml:space="preserve">名古屋市中村区太閤一丁目２０７番２ </t>
  </si>
  <si>
    <t>名古屋市港区港栄四丁目２番４号 マリンビル２階</t>
  </si>
  <si>
    <t>ひび薬局　せんなり店</t>
  </si>
  <si>
    <t xml:space="preserve">名古屋市中村区千成通５丁目５番地 </t>
  </si>
  <si>
    <t>スギ薬局　パレマルシェ池下店</t>
  </si>
  <si>
    <t>名古屋市千種区覚王山通８丁目７０番地１ サンクレア池下１階</t>
  </si>
  <si>
    <t>阪神調剤薬局尾頭橋店</t>
  </si>
  <si>
    <t xml:space="preserve">名古屋市中川区尾頭橋三丁目５番２３号 </t>
  </si>
  <si>
    <t>しば薬局　大曽根山田店</t>
  </si>
  <si>
    <t xml:space="preserve">名古屋市北区山田一丁目１３番６号１階 </t>
  </si>
  <si>
    <t>阪神調剤薬局　池下店</t>
  </si>
  <si>
    <t>阪神調剤薬局　名古屋逓信前店</t>
  </si>
  <si>
    <t>名古屋市東区泉二丁目２番３０号 ヴィアーレジュエリービル１階</t>
  </si>
  <si>
    <t>アイン薬局桜山店</t>
  </si>
  <si>
    <t xml:space="preserve">名古屋市昭和区菊園町１丁目１１－３ </t>
  </si>
  <si>
    <t>げんき堂薬局滝ノ水店</t>
  </si>
  <si>
    <t xml:space="preserve">名古屋市緑区滝ノ水四丁目１５１７番地 </t>
  </si>
  <si>
    <t>かわな薬局</t>
  </si>
  <si>
    <t>名古屋市昭和区安田通７丁目１２番 東亜ビル２階２０１</t>
  </si>
  <si>
    <t>まちほけ薬局　名鉄東大手駅店</t>
  </si>
  <si>
    <t xml:space="preserve">名古屋市東区三の丸四丁目３番１４号 </t>
  </si>
  <si>
    <t>ファーマライズ薬局　中日病院前店</t>
  </si>
  <si>
    <t xml:space="preserve">名古屋市中区丸の内三丁目１番２６号 </t>
  </si>
  <si>
    <t>まちほけ薬局　名古屋医療センター前店</t>
  </si>
  <si>
    <t>ラーレ調剤薬局</t>
  </si>
  <si>
    <t>名古屋市中村区名駅三丁目４番１０号 アルティメイト名駅１ｓｔ　１階１Ａ</t>
  </si>
  <si>
    <t>阪神調剤薬局　石川橋店</t>
  </si>
  <si>
    <t xml:space="preserve">名古屋市昭和区菊園町四丁目２９番１階 </t>
  </si>
  <si>
    <t>庄内緑地薬局</t>
  </si>
  <si>
    <t xml:space="preserve">名古屋市西区市場木町３２５番地 </t>
  </si>
  <si>
    <t>アイセイ薬局　覚王山店</t>
  </si>
  <si>
    <t>名古屋市千種区観月町一丁目５７番 クリニックテラス覚王山１階</t>
  </si>
  <si>
    <t>ウメムラ薬局</t>
  </si>
  <si>
    <t xml:space="preserve">豊田市竹生町４丁目１番地 </t>
  </si>
  <si>
    <t>有限会社ホンダ薬局</t>
  </si>
  <si>
    <t xml:space="preserve">豊田市桜町一丁目８３番地 </t>
  </si>
  <si>
    <t>天野薬局</t>
  </si>
  <si>
    <t>豊田市上郷町５丁目１６番５ 青山ビル１階</t>
  </si>
  <si>
    <t>中野薬局</t>
  </si>
  <si>
    <t xml:space="preserve">豊田市平山町６－４９ </t>
  </si>
  <si>
    <t>ヘルスファーマシィ　はる</t>
  </si>
  <si>
    <t xml:space="preserve">豊田市上郷町４丁目１０番地７ </t>
  </si>
  <si>
    <t>成原漢方薬局</t>
  </si>
  <si>
    <t xml:space="preserve">豊田市三軒町１－１１　兼　ビル１階 </t>
  </si>
  <si>
    <t>山口漢方薬局</t>
  </si>
  <si>
    <t xml:space="preserve">豊田市青木町２－６１－４０ </t>
  </si>
  <si>
    <t>ヘルスファーマシィタカキ　大林店</t>
  </si>
  <si>
    <t xml:space="preserve">豊田市御幸本町５丁目３１０－５ </t>
  </si>
  <si>
    <t>ヤナセ東海調剤薬局　豊栄店</t>
  </si>
  <si>
    <t xml:space="preserve">豊田市豊栄町１１丁目９０－１ </t>
  </si>
  <si>
    <t>ヘルスバンク東海調剤薬局　星ケ丘店</t>
    <rPh sb="13" eb="16">
      <t>ホシガオカ</t>
    </rPh>
    <rPh sb="16" eb="17">
      <t>テン</t>
    </rPh>
    <phoneticPr fontId="71"/>
  </si>
  <si>
    <t xml:space="preserve">豊田市西岡町星ケ丘１－１ </t>
  </si>
  <si>
    <t>三宅薬局　ながおか店</t>
  </si>
  <si>
    <t xml:space="preserve">豊田市中根町永丘１２－２ </t>
  </si>
  <si>
    <t>しずか薬局　大清水店</t>
  </si>
  <si>
    <t xml:space="preserve">豊田市大清水町原山１０８番地５ </t>
  </si>
  <si>
    <t>スワ薬局</t>
  </si>
  <si>
    <t xml:space="preserve">豊田市長興寺１０丁目６０－１ </t>
  </si>
  <si>
    <t>深津薬局</t>
  </si>
  <si>
    <t xml:space="preserve">豊田市幸町下郷中９－１ </t>
  </si>
  <si>
    <t>ナンブ薬局　美里調剤センター</t>
  </si>
  <si>
    <t xml:space="preserve">豊田市広川町９丁目９４番地 </t>
  </si>
  <si>
    <t>有限会社羽田薬局　荒井店</t>
  </si>
  <si>
    <t xml:space="preserve">豊田市荒井町松島３６６－１ </t>
  </si>
  <si>
    <t>ナンブ薬局　青木調剤センター</t>
  </si>
  <si>
    <t xml:space="preserve">豊田市青木町４丁目３５番地１ </t>
  </si>
  <si>
    <t>あいち調剤薬局　平戸橋駅前店</t>
  </si>
  <si>
    <t xml:space="preserve">豊田市平戸橋町石平７２ </t>
  </si>
  <si>
    <t xml:space="preserve">豊田市野見町５－１４６－２ </t>
  </si>
  <si>
    <t>Ｖ・drug　豊田大林薬局</t>
    <rPh sb="7" eb="9">
      <t>トヨタ</t>
    </rPh>
    <rPh sb="9" eb="11">
      <t>オオバヤシ</t>
    </rPh>
    <phoneticPr fontId="71"/>
  </si>
  <si>
    <t xml:space="preserve">豊田市大林町１７－７－１ </t>
  </si>
  <si>
    <t>メグリア調剤薬局　トヨタ記念病院前店</t>
  </si>
  <si>
    <t xml:space="preserve">豊田市平山町２丁目１４－６ </t>
  </si>
  <si>
    <t>有限会社 川合薬局</t>
    <rPh sb="0" eb="4">
      <t>ユウゲンガイシャ</t>
    </rPh>
    <rPh sb="5" eb="7">
      <t>カワイ</t>
    </rPh>
    <rPh sb="7" eb="9">
      <t>ヤッキョク</t>
    </rPh>
    <phoneticPr fontId="71"/>
  </si>
  <si>
    <t xml:space="preserve">豊田市永覚新町一丁目１２番地の１ </t>
  </si>
  <si>
    <t>キュア・ファーマ</t>
  </si>
  <si>
    <t xml:space="preserve">豊田市下市場町６丁目１－３ </t>
  </si>
  <si>
    <t>ぽぷり薬局　ふじおか店</t>
  </si>
  <si>
    <t xml:space="preserve">豊田市西中山町牛田６３番地の３５ </t>
  </si>
  <si>
    <t>まろん薬局</t>
    <rPh sb="3" eb="5">
      <t>ヤッキョク</t>
    </rPh>
    <phoneticPr fontId="71"/>
  </si>
  <si>
    <t xml:space="preserve">豊田市浄水町三丁目１７番地１０ </t>
  </si>
  <si>
    <t>オリーブ薬局</t>
    <rPh sb="4" eb="6">
      <t>ヤッキョク</t>
    </rPh>
    <phoneticPr fontId="71"/>
  </si>
  <si>
    <t xml:space="preserve">豊田市西町四丁目２６番地２ </t>
  </si>
  <si>
    <t>ゆう調剤薬局</t>
    <rPh sb="2" eb="4">
      <t>チョウザイ</t>
    </rPh>
    <rPh sb="4" eb="6">
      <t>ヤッキョク</t>
    </rPh>
    <phoneticPr fontId="71"/>
  </si>
  <si>
    <t>豊田市喜多町３丁目８０番地 クラウンハイツ１階</t>
  </si>
  <si>
    <t>ことぶきや薬局</t>
    <rPh sb="5" eb="7">
      <t>ヤッキョク</t>
    </rPh>
    <phoneticPr fontId="71"/>
  </si>
  <si>
    <t xml:space="preserve">豊田市寿町２丁目１４番地１ </t>
  </si>
  <si>
    <t>三浦薬局</t>
  </si>
  <si>
    <t xml:space="preserve">豊田市小坂本町１丁目９番地３ </t>
  </si>
  <si>
    <t>ナンブ薬局　うねべ店</t>
    <rPh sb="3" eb="5">
      <t>ヤッキョク</t>
    </rPh>
    <rPh sb="9" eb="10">
      <t>テン</t>
    </rPh>
    <phoneticPr fontId="71"/>
  </si>
  <si>
    <t xml:space="preserve">豊田市畝部東町西丹波１５－６ </t>
  </si>
  <si>
    <t>マイ調剤薬局　浄水店</t>
    <rPh sb="2" eb="4">
      <t>チョウザイ</t>
    </rPh>
    <rPh sb="4" eb="6">
      <t>ヤッキョク</t>
    </rPh>
    <rPh sb="7" eb="9">
      <t>ジョウスイ</t>
    </rPh>
    <rPh sb="9" eb="10">
      <t>テン</t>
    </rPh>
    <phoneticPr fontId="71"/>
  </si>
  <si>
    <t xml:space="preserve">豊田市浄水町一丁目４６番地１ </t>
  </si>
  <si>
    <t>センター調剤薬局　豊田厚生病院前店</t>
    <rPh sb="4" eb="6">
      <t>チョウザイ</t>
    </rPh>
    <rPh sb="6" eb="8">
      <t>ヤッキョク</t>
    </rPh>
    <rPh sb="9" eb="11">
      <t>トヨタ</t>
    </rPh>
    <rPh sb="11" eb="13">
      <t>コウセイ</t>
    </rPh>
    <rPh sb="13" eb="15">
      <t>ビョウイン</t>
    </rPh>
    <rPh sb="15" eb="16">
      <t>マエ</t>
    </rPh>
    <rPh sb="16" eb="17">
      <t>テン</t>
    </rPh>
    <phoneticPr fontId="71"/>
  </si>
  <si>
    <t xml:space="preserve">豊田市浄水町一丁目１３番地１ </t>
  </si>
  <si>
    <t>調剤薬局しらき　</t>
    <rPh sb="0" eb="2">
      <t>チョウザイ</t>
    </rPh>
    <rPh sb="2" eb="3">
      <t>ヤク</t>
    </rPh>
    <rPh sb="3" eb="4">
      <t>キョク</t>
    </rPh>
    <phoneticPr fontId="71"/>
  </si>
  <si>
    <t xml:space="preserve">豊田市浄水町四丁目１番地２１ </t>
  </si>
  <si>
    <t>Ｖ・ｄｒｕｇ　浄水薬局</t>
    <rPh sb="7" eb="9">
      <t>ジョウスイ</t>
    </rPh>
    <rPh sb="9" eb="10">
      <t>ヤク</t>
    </rPh>
    <rPh sb="10" eb="11">
      <t>キョク</t>
    </rPh>
    <phoneticPr fontId="71"/>
  </si>
  <si>
    <t xml:space="preserve">豊田市浄水町一丁目５７番地５ </t>
  </si>
  <si>
    <t>メグリア調剤薬局　浄水店</t>
    <rPh sb="4" eb="6">
      <t>チョウザイ</t>
    </rPh>
    <rPh sb="6" eb="8">
      <t>ヤッキョク</t>
    </rPh>
    <rPh sb="9" eb="11">
      <t>ジョウスイ</t>
    </rPh>
    <rPh sb="11" eb="12">
      <t>テン</t>
    </rPh>
    <phoneticPr fontId="71"/>
  </si>
  <si>
    <t xml:space="preserve">豊田市浄水町一丁目１３番地２ </t>
  </si>
  <si>
    <t>スギヤマ薬局　豊田浄水店</t>
    <rPh sb="4" eb="5">
      <t>ヤク</t>
    </rPh>
    <rPh sb="5" eb="6">
      <t>キョク</t>
    </rPh>
    <rPh sb="7" eb="9">
      <t>トヨタ</t>
    </rPh>
    <rPh sb="9" eb="11">
      <t>ジョウスイ</t>
    </rPh>
    <rPh sb="11" eb="12">
      <t>テン</t>
    </rPh>
    <phoneticPr fontId="71"/>
  </si>
  <si>
    <t xml:space="preserve">豊田市浄水町一丁目５６番地６ </t>
  </si>
  <si>
    <t>スギヤマ薬局　美里店</t>
    <rPh sb="4" eb="5">
      <t>ヤク</t>
    </rPh>
    <rPh sb="5" eb="6">
      <t>キョク</t>
    </rPh>
    <rPh sb="7" eb="9">
      <t>ミサト</t>
    </rPh>
    <rPh sb="9" eb="10">
      <t>テン</t>
    </rPh>
    <phoneticPr fontId="71"/>
  </si>
  <si>
    <t xml:space="preserve">豊田市広川町１０丁目５５－１番地 </t>
  </si>
  <si>
    <t>スギ薬局　藤岡店</t>
    <rPh sb="2" eb="3">
      <t>ヤク</t>
    </rPh>
    <rPh sb="3" eb="4">
      <t>キョク</t>
    </rPh>
    <rPh sb="5" eb="7">
      <t>フジオカ</t>
    </rPh>
    <rPh sb="7" eb="8">
      <t>テン</t>
    </rPh>
    <phoneticPr fontId="71"/>
  </si>
  <si>
    <t xml:space="preserve">豊田市西中山町牛田６３－１ </t>
  </si>
  <si>
    <t>スギ薬局　青木店</t>
    <rPh sb="2" eb="3">
      <t>ヤク</t>
    </rPh>
    <rPh sb="3" eb="4">
      <t>キョク</t>
    </rPh>
    <rPh sb="5" eb="7">
      <t>アオキ</t>
    </rPh>
    <rPh sb="7" eb="8">
      <t>テン</t>
    </rPh>
    <phoneticPr fontId="71"/>
  </si>
  <si>
    <t xml:space="preserve">豊田市青木町１丁目７０－１８ </t>
  </si>
  <si>
    <t>スギ薬局　深田店</t>
    <rPh sb="2" eb="3">
      <t>ヤク</t>
    </rPh>
    <rPh sb="3" eb="4">
      <t>キョク</t>
    </rPh>
    <rPh sb="5" eb="7">
      <t>フカダ</t>
    </rPh>
    <rPh sb="7" eb="8">
      <t>テン</t>
    </rPh>
    <phoneticPr fontId="71"/>
  </si>
  <si>
    <t xml:space="preserve">豊田市深田町１丁目５５－１ </t>
  </si>
  <si>
    <t>スギ薬局　山之手店</t>
    <rPh sb="2" eb="3">
      <t>ヤク</t>
    </rPh>
    <rPh sb="3" eb="4">
      <t>キョク</t>
    </rPh>
    <rPh sb="5" eb="6">
      <t>ヤマ</t>
    </rPh>
    <rPh sb="6" eb="7">
      <t>ノ</t>
    </rPh>
    <rPh sb="7" eb="8">
      <t>テ</t>
    </rPh>
    <rPh sb="8" eb="9">
      <t>テン</t>
    </rPh>
    <phoneticPr fontId="71"/>
  </si>
  <si>
    <t xml:space="preserve">豊田市山之手７丁目７７番地１ </t>
  </si>
  <si>
    <t>スギ薬局　竹村店</t>
    <rPh sb="2" eb="3">
      <t>ヤク</t>
    </rPh>
    <rPh sb="3" eb="4">
      <t>キョク</t>
    </rPh>
    <rPh sb="5" eb="7">
      <t>タケムラ</t>
    </rPh>
    <rPh sb="7" eb="8">
      <t>テン</t>
    </rPh>
    <phoneticPr fontId="71"/>
  </si>
  <si>
    <t xml:space="preserve">豊田市竹元町上の山下１ </t>
  </si>
  <si>
    <t>スギ薬局　元宮店</t>
    <rPh sb="2" eb="3">
      <t>ヤク</t>
    </rPh>
    <rPh sb="3" eb="4">
      <t>キョク</t>
    </rPh>
    <rPh sb="5" eb="7">
      <t>モトミヤ</t>
    </rPh>
    <rPh sb="7" eb="8">
      <t>テン</t>
    </rPh>
    <phoneticPr fontId="71"/>
  </si>
  <si>
    <t xml:space="preserve">豊田市元宮町５丁目２６－１ </t>
  </si>
  <si>
    <t>ブライト調剤薬局　井上店</t>
    <rPh sb="4" eb="6">
      <t>チョウザイ</t>
    </rPh>
    <rPh sb="6" eb="8">
      <t>ヤッキョク</t>
    </rPh>
    <rPh sb="9" eb="11">
      <t>イノウエ</t>
    </rPh>
    <rPh sb="11" eb="12">
      <t>テン</t>
    </rPh>
    <phoneticPr fontId="71"/>
  </si>
  <si>
    <t xml:space="preserve">豊田市井上町１０丁目１番地４３ </t>
  </si>
  <si>
    <t>浦野薬局</t>
  </si>
  <si>
    <t xml:space="preserve">豊田市四郷町東畑３１１番地 </t>
  </si>
  <si>
    <t>有限会社羽田薬局　高橋店</t>
    <rPh sb="0" eb="2">
      <t>ユウゲン</t>
    </rPh>
    <rPh sb="2" eb="4">
      <t>カイシャ</t>
    </rPh>
    <rPh sb="9" eb="11">
      <t>タカバシ</t>
    </rPh>
    <rPh sb="11" eb="12">
      <t>ミセ</t>
    </rPh>
    <phoneticPr fontId="71"/>
  </si>
  <si>
    <t xml:space="preserve">豊田市高橋町１丁目６７番地３ </t>
  </si>
  <si>
    <t>くるみ調剤薬局　とよた店</t>
    <rPh sb="3" eb="5">
      <t>チョウザイ</t>
    </rPh>
    <rPh sb="5" eb="7">
      <t>ヤッキョク</t>
    </rPh>
    <rPh sb="11" eb="12">
      <t>テン</t>
    </rPh>
    <phoneticPr fontId="71"/>
  </si>
  <si>
    <t xml:space="preserve">豊田市高上１－１３－１０ </t>
  </si>
  <si>
    <t>ヤナセ東海調剤薬局　ひがし豊栄店</t>
  </si>
  <si>
    <t xml:space="preserve">豊田市豊栄町１０－６１－２ </t>
  </si>
  <si>
    <t>ヘルスバンクヤナセ薬局　前山店</t>
    <rPh sb="9" eb="11">
      <t>ヤッキョク</t>
    </rPh>
    <rPh sb="12" eb="15">
      <t>マエヤマテン</t>
    </rPh>
    <phoneticPr fontId="71"/>
  </si>
  <si>
    <t>豊田市前山町３－９－１ リューノスビル１階</t>
  </si>
  <si>
    <t>オレンジ薬局</t>
    <rPh sb="4" eb="6">
      <t>ヤッキョク</t>
    </rPh>
    <phoneticPr fontId="71"/>
  </si>
  <si>
    <t xml:space="preserve">豊田市西町６丁目７の１ </t>
  </si>
  <si>
    <t>梅ヶ枝屋薬局</t>
  </si>
  <si>
    <t xml:space="preserve">豊田市岩倉町柿田４４－２ </t>
  </si>
  <si>
    <t>有限会社安藤薬局</t>
    <rPh sb="0" eb="4">
      <t>ユウゲンガイシャ</t>
    </rPh>
    <rPh sb="4" eb="6">
      <t>アンドウ</t>
    </rPh>
    <rPh sb="6" eb="8">
      <t>ヤッキョク</t>
    </rPh>
    <phoneticPr fontId="71"/>
  </si>
  <si>
    <t xml:space="preserve">豊田市稲武町寺下１２－６ </t>
  </si>
  <si>
    <t>にしまち調剤薬局</t>
    <rPh sb="4" eb="6">
      <t>チョウザイ</t>
    </rPh>
    <rPh sb="6" eb="8">
      <t>ヤッキョク</t>
    </rPh>
    <phoneticPr fontId="71"/>
  </si>
  <si>
    <t>豊田市西町６－３－１ サンコーポ豊田１B</t>
  </si>
  <si>
    <t>豊田調剤薬局　ふくじゅ店</t>
    <rPh sb="0" eb="2">
      <t>トヨタ</t>
    </rPh>
    <rPh sb="2" eb="4">
      <t>チョウザイ</t>
    </rPh>
    <rPh sb="4" eb="6">
      <t>ヤッキョク</t>
    </rPh>
    <rPh sb="11" eb="12">
      <t>テン</t>
    </rPh>
    <phoneticPr fontId="71"/>
  </si>
  <si>
    <t xml:space="preserve">豊田市福受町下ノ切８０番地３ </t>
  </si>
  <si>
    <t>おはよう調剤薬局</t>
    <rPh sb="4" eb="6">
      <t>チョウザイ</t>
    </rPh>
    <rPh sb="6" eb="8">
      <t>ヤッキョク</t>
    </rPh>
    <phoneticPr fontId="71"/>
  </si>
  <si>
    <t xml:space="preserve">豊田市四郷町千田６４－２ </t>
  </si>
  <si>
    <t>スギ薬局　美里店</t>
    <rPh sb="2" eb="4">
      <t>ヤッキョク</t>
    </rPh>
    <rPh sb="5" eb="7">
      <t>ミサト</t>
    </rPh>
    <rPh sb="7" eb="8">
      <t>テン</t>
    </rPh>
    <phoneticPr fontId="71"/>
  </si>
  <si>
    <t xml:space="preserve">豊田市美里五丁目１０番地６ </t>
  </si>
  <si>
    <t>かりん薬局豊田今町調剤センター</t>
    <rPh sb="3" eb="5">
      <t>ヤッキョク</t>
    </rPh>
    <rPh sb="5" eb="7">
      <t>トヨタ</t>
    </rPh>
    <rPh sb="7" eb="9">
      <t>イマチョウ</t>
    </rPh>
    <rPh sb="9" eb="11">
      <t>チョウザイ</t>
    </rPh>
    <phoneticPr fontId="71"/>
  </si>
  <si>
    <t xml:space="preserve">豊田市今町六丁目２７－１ </t>
  </si>
  <si>
    <t>はなまる調剤薬局</t>
    <rPh sb="4" eb="6">
      <t>チョウザイ</t>
    </rPh>
    <rPh sb="6" eb="8">
      <t>ヤッキョク</t>
    </rPh>
    <phoneticPr fontId="71"/>
  </si>
  <si>
    <t xml:space="preserve">豊田市司町５丁目１２－３ </t>
  </si>
  <si>
    <t>昭和堂薬局</t>
    <rPh sb="0" eb="2">
      <t>ショウワ</t>
    </rPh>
    <rPh sb="2" eb="3">
      <t>ドウ</t>
    </rPh>
    <rPh sb="3" eb="5">
      <t>ヤッキョク</t>
    </rPh>
    <phoneticPr fontId="71"/>
  </si>
  <si>
    <t xml:space="preserve">豊田市足助町石橋６ </t>
  </si>
  <si>
    <t xml:space="preserve">豊田市小川町４－４９ </t>
  </si>
  <si>
    <t>くるみ調剤薬局　とよた東店</t>
    <rPh sb="3" eb="5">
      <t>チョウザイ</t>
    </rPh>
    <rPh sb="5" eb="7">
      <t>ヤッキョク</t>
    </rPh>
    <rPh sb="11" eb="13">
      <t>ヒガシテン</t>
    </rPh>
    <phoneticPr fontId="71"/>
  </si>
  <si>
    <t xml:space="preserve">豊田市鴛鴨町小畔屋敷１２９－２ </t>
  </si>
  <si>
    <t>Ｚｉｐファーマシー白沢若林薬局</t>
  </si>
  <si>
    <t xml:space="preserve">豊田市若林西町象面１７８ </t>
  </si>
  <si>
    <t>山之手薬局</t>
    <rPh sb="0" eb="3">
      <t>ヤマノテ</t>
    </rPh>
    <rPh sb="3" eb="5">
      <t>ヤッキョク</t>
    </rPh>
    <phoneticPr fontId="71"/>
  </si>
  <si>
    <t xml:space="preserve">豊田市丸山町８－３５－７ </t>
  </si>
  <si>
    <t>メグリア調剤薬局　今町店</t>
  </si>
  <si>
    <t xml:space="preserve">豊田市今町２丁目６９番－３ </t>
  </si>
  <si>
    <t>豊田調剤薬局　神池店</t>
    <rPh sb="0" eb="2">
      <t>トヨタ</t>
    </rPh>
    <rPh sb="2" eb="4">
      <t>チョウザイ</t>
    </rPh>
    <rPh sb="4" eb="6">
      <t>ヤッキョク</t>
    </rPh>
    <rPh sb="7" eb="9">
      <t>カミイケ</t>
    </rPh>
    <rPh sb="9" eb="10">
      <t>テン</t>
    </rPh>
    <phoneticPr fontId="71"/>
  </si>
  <si>
    <t xml:space="preserve">豊田市神池町２－１２１３－１ </t>
  </si>
  <si>
    <t>豊田調剤薬局　山之手店</t>
    <rPh sb="0" eb="2">
      <t>トヨタ</t>
    </rPh>
    <rPh sb="2" eb="4">
      <t>チョウザイ</t>
    </rPh>
    <rPh sb="4" eb="6">
      <t>ヤッキョク</t>
    </rPh>
    <rPh sb="7" eb="10">
      <t>ヤマノテ</t>
    </rPh>
    <rPh sb="10" eb="11">
      <t>テン</t>
    </rPh>
    <phoneticPr fontId="71"/>
  </si>
  <si>
    <t xml:space="preserve">豊田市山之手２丁目９０番地 </t>
  </si>
  <si>
    <t>レモン薬局　豊田若林店</t>
    <rPh sb="3" eb="5">
      <t>ヤッキョク</t>
    </rPh>
    <rPh sb="6" eb="8">
      <t>トヨタ</t>
    </rPh>
    <rPh sb="8" eb="11">
      <t>ワカバヤシテン</t>
    </rPh>
    <phoneticPr fontId="71"/>
  </si>
  <si>
    <t xml:space="preserve">豊田市若林東町宮間１５－２１ </t>
  </si>
  <si>
    <t>すみれ薬局</t>
    <rPh sb="3" eb="5">
      <t>ヤッキョク</t>
    </rPh>
    <phoneticPr fontId="71"/>
  </si>
  <si>
    <t xml:space="preserve">豊田市広田町西山７６－２ </t>
  </si>
  <si>
    <t>ポトス薬局とよたじょうすい店</t>
    <rPh sb="3" eb="5">
      <t>ヤッキョク</t>
    </rPh>
    <rPh sb="13" eb="14">
      <t>テン</t>
    </rPh>
    <phoneticPr fontId="71"/>
  </si>
  <si>
    <t xml:space="preserve">豊田市浄水町五丁目３９番地８ </t>
  </si>
  <si>
    <t>グッドライフファーマシー　水源公園店</t>
    <rPh sb="13" eb="15">
      <t>スイゲン</t>
    </rPh>
    <rPh sb="15" eb="17">
      <t>コウエン</t>
    </rPh>
    <rPh sb="17" eb="18">
      <t>テン</t>
    </rPh>
    <phoneticPr fontId="71"/>
  </si>
  <si>
    <t xml:space="preserve">豊田市水源町六丁目４番１ </t>
  </si>
  <si>
    <t>豊田調剤薬局　西岡店</t>
    <rPh sb="0" eb="2">
      <t>トヨタ</t>
    </rPh>
    <rPh sb="2" eb="4">
      <t>チョウザイ</t>
    </rPh>
    <rPh sb="4" eb="6">
      <t>ヤッキョク</t>
    </rPh>
    <phoneticPr fontId="71"/>
  </si>
  <si>
    <t xml:space="preserve">豊田市西岡町唐池３４－１ </t>
  </si>
  <si>
    <t>豊田調剤薬局　ひので店</t>
    <rPh sb="0" eb="2">
      <t>トヨタ</t>
    </rPh>
    <rPh sb="2" eb="4">
      <t>チョウザイ</t>
    </rPh>
    <rPh sb="4" eb="6">
      <t>ヤッキョク</t>
    </rPh>
    <rPh sb="10" eb="11">
      <t>テン</t>
    </rPh>
    <phoneticPr fontId="71"/>
  </si>
  <si>
    <t xml:space="preserve">豊田市日之出町２－１４－２０ </t>
  </si>
  <si>
    <t xml:space="preserve">豊田市竜神町錦１９－１ </t>
  </si>
  <si>
    <t>スギ薬局　メグリア朝日店</t>
    <rPh sb="2" eb="4">
      <t>ヤッキョク</t>
    </rPh>
    <rPh sb="9" eb="11">
      <t>アサヒ</t>
    </rPh>
    <rPh sb="11" eb="12">
      <t>テン</t>
    </rPh>
    <phoneticPr fontId="71"/>
  </si>
  <si>
    <t>豊田市朝日町一丁目６番地１ メグリア朝日店内</t>
  </si>
  <si>
    <t>ハーブ調剤薬局保見店</t>
  </si>
  <si>
    <t xml:space="preserve">豊田市保見町横山１２５－４ </t>
  </si>
  <si>
    <t>メグリア調剤薬局　大林店</t>
    <rPh sb="4" eb="6">
      <t>チョウザイ</t>
    </rPh>
    <rPh sb="6" eb="8">
      <t>ヤッキョク</t>
    </rPh>
    <rPh sb="9" eb="11">
      <t>オオバヤシ</t>
    </rPh>
    <rPh sb="11" eb="12">
      <t>テン</t>
    </rPh>
    <phoneticPr fontId="71"/>
  </si>
  <si>
    <t xml:space="preserve">豊田市大林町１０丁目２３番地３ </t>
  </si>
  <si>
    <t>そら豆薬局</t>
    <rPh sb="2" eb="3">
      <t>マメ</t>
    </rPh>
    <rPh sb="3" eb="5">
      <t>ヤッキョク</t>
    </rPh>
    <phoneticPr fontId="71"/>
  </si>
  <si>
    <t xml:space="preserve">豊田市和会町稲葉４０ </t>
  </si>
  <si>
    <t>スギ薬局　豊田高上店</t>
    <rPh sb="2" eb="4">
      <t>ヤッキョク</t>
    </rPh>
    <rPh sb="5" eb="7">
      <t>トヨタ</t>
    </rPh>
    <rPh sb="7" eb="9">
      <t>タカガミ</t>
    </rPh>
    <rPh sb="9" eb="10">
      <t>テン</t>
    </rPh>
    <phoneticPr fontId="71"/>
  </si>
  <si>
    <t xml:space="preserve">豊田市高上一丁目15番地５ </t>
  </si>
  <si>
    <t>あげはちょうざい薬局</t>
    <rPh sb="8" eb="10">
      <t>ヤッキョク</t>
    </rPh>
    <phoneticPr fontId="71"/>
  </si>
  <si>
    <t xml:space="preserve">豊田市鴛鴨町向山１７３-３ </t>
  </si>
  <si>
    <t>あおい調剤薬局</t>
    <rPh sb="3" eb="5">
      <t>チョウザイ</t>
    </rPh>
    <rPh sb="5" eb="7">
      <t>ヤッキョク</t>
    </rPh>
    <phoneticPr fontId="71"/>
  </si>
  <si>
    <t>豊田市本新町７丁目４８番地６ 豊田ほっとかん１階</t>
  </si>
  <si>
    <t>つちはし薬局</t>
    <rPh sb="4" eb="6">
      <t>ヤッキョク</t>
    </rPh>
    <phoneticPr fontId="71"/>
  </si>
  <si>
    <t xml:space="preserve">豊田市曙町３丁目８番地 </t>
  </si>
  <si>
    <t>スギ薬局　メグリアエムパーク店</t>
    <rPh sb="2" eb="4">
      <t>ヤッキョク</t>
    </rPh>
    <rPh sb="14" eb="15">
      <t>テン</t>
    </rPh>
    <phoneticPr fontId="71"/>
  </si>
  <si>
    <t>豊田市前山町１丁目２６番地 メグリアエムパーク１階</t>
  </si>
  <si>
    <t>アイセイ薬局　豊田東山店</t>
    <rPh sb="4" eb="6">
      <t>ヤッキョク</t>
    </rPh>
    <rPh sb="7" eb="9">
      <t>トヨタ</t>
    </rPh>
    <rPh sb="9" eb="12">
      <t>ヒガシヤマテン</t>
    </rPh>
    <phoneticPr fontId="71"/>
  </si>
  <si>
    <t xml:space="preserve">豊田市東山町６丁目１０８４－６ </t>
  </si>
  <si>
    <t>スギヤマ薬局　陣中店</t>
    <rPh sb="4" eb="6">
      <t>ヤッキョク</t>
    </rPh>
    <rPh sb="7" eb="8">
      <t>ジン</t>
    </rPh>
    <rPh sb="8" eb="9">
      <t>ナカ</t>
    </rPh>
    <rPh sb="9" eb="10">
      <t>テン</t>
    </rPh>
    <phoneticPr fontId="71"/>
  </si>
  <si>
    <t xml:space="preserve">豊田市陣中町２丁目１番地１ </t>
  </si>
  <si>
    <t>豊田調剤薬局　みたち店</t>
    <rPh sb="10" eb="11">
      <t>テン</t>
    </rPh>
    <phoneticPr fontId="71"/>
  </si>
  <si>
    <t xml:space="preserve">豊田市御立町８－５３ </t>
  </si>
  <si>
    <t>朝日薬局　豊田市駅店</t>
    <rPh sb="0" eb="2">
      <t>アサヒ</t>
    </rPh>
    <rPh sb="2" eb="4">
      <t>ヤッキョク</t>
    </rPh>
    <rPh sb="5" eb="8">
      <t>トヨタシ</t>
    </rPh>
    <rPh sb="8" eb="9">
      <t>エキ</t>
    </rPh>
    <rPh sb="9" eb="10">
      <t>テン</t>
    </rPh>
    <phoneticPr fontId="71"/>
  </si>
  <si>
    <t xml:space="preserve">豊田市若宮町一丁目８番地４ </t>
  </si>
  <si>
    <t>朝日薬局　梅坪店</t>
    <rPh sb="0" eb="2">
      <t>アサヒ</t>
    </rPh>
    <rPh sb="2" eb="4">
      <t>ヤッキョク</t>
    </rPh>
    <rPh sb="5" eb="8">
      <t>ウメツボテン</t>
    </rPh>
    <phoneticPr fontId="71"/>
  </si>
  <si>
    <t xml:space="preserve">豊田市東梅坪町８－８２－４ </t>
  </si>
  <si>
    <t>朝日薬局　栄生町店</t>
    <rPh sb="0" eb="2">
      <t>アサヒ</t>
    </rPh>
    <rPh sb="2" eb="4">
      <t>ヤッキョク</t>
    </rPh>
    <rPh sb="5" eb="6">
      <t>エイ</t>
    </rPh>
    <rPh sb="6" eb="7">
      <t>セイ</t>
    </rPh>
    <rPh sb="7" eb="8">
      <t>マチ</t>
    </rPh>
    <rPh sb="8" eb="9">
      <t>テン</t>
    </rPh>
    <phoneticPr fontId="71"/>
  </si>
  <si>
    <t xml:space="preserve">豊田市栄生町５－８－２ </t>
  </si>
  <si>
    <t>ふれあい薬局　豊田宝町店</t>
  </si>
  <si>
    <t xml:space="preserve">豊田市宝町津花１０７－３ </t>
  </si>
  <si>
    <t>ポトス薬局　とよたうめつぼ店</t>
    <rPh sb="3" eb="5">
      <t>ヤッキョク</t>
    </rPh>
    <rPh sb="13" eb="14">
      <t>テン</t>
    </rPh>
    <phoneticPr fontId="71"/>
  </si>
  <si>
    <t xml:space="preserve">豊田市梅坪町６丁目３－１３ </t>
  </si>
  <si>
    <t>あんず薬局</t>
    <rPh sb="3" eb="5">
      <t>ヤッキョク</t>
    </rPh>
    <phoneticPr fontId="71"/>
  </si>
  <si>
    <t xml:space="preserve">豊田市高上２－１－１ </t>
  </si>
  <si>
    <t>ユニコーン薬局</t>
    <rPh sb="5" eb="7">
      <t>ヤッキョク</t>
    </rPh>
    <phoneticPr fontId="71"/>
  </si>
  <si>
    <t xml:space="preserve">豊田市伊保町下川原９７ </t>
  </si>
  <si>
    <t>ヤナセ薬局　田中店</t>
    <rPh sb="3" eb="5">
      <t>ヤッキョク</t>
    </rPh>
    <rPh sb="6" eb="7">
      <t>タ</t>
    </rPh>
    <rPh sb="7" eb="8">
      <t>ナカ</t>
    </rPh>
    <rPh sb="8" eb="9">
      <t>テン</t>
    </rPh>
    <phoneticPr fontId="71"/>
  </si>
  <si>
    <t xml:space="preserve">豊田市田中町５－３８－２１ </t>
  </si>
  <si>
    <t>豊田調剤薬局　梅坪南店</t>
    <rPh sb="0" eb="2">
      <t>トヨタ</t>
    </rPh>
    <rPh sb="2" eb="4">
      <t>チョウザイ</t>
    </rPh>
    <rPh sb="4" eb="6">
      <t>ヤッキョク</t>
    </rPh>
    <rPh sb="7" eb="9">
      <t>ウメツボ</t>
    </rPh>
    <rPh sb="9" eb="11">
      <t>ミナミテン</t>
    </rPh>
    <phoneticPr fontId="71"/>
  </si>
  <si>
    <t xml:space="preserve">豊田市東梅坪町十丁目１番地１ </t>
  </si>
  <si>
    <t>豊田調剤薬局　梅坪北店</t>
    <rPh sb="0" eb="2">
      <t>トヨタ</t>
    </rPh>
    <rPh sb="2" eb="4">
      <t>チョウザイ</t>
    </rPh>
    <rPh sb="4" eb="6">
      <t>ヤッキョク</t>
    </rPh>
    <rPh sb="7" eb="9">
      <t>ウメツボ</t>
    </rPh>
    <rPh sb="9" eb="10">
      <t>キタ</t>
    </rPh>
    <rPh sb="10" eb="11">
      <t>テン</t>
    </rPh>
    <phoneticPr fontId="71"/>
  </si>
  <si>
    <t>豊田市東梅坪町９丁目８－１５　 梅坪丸太マンション1Ｆ</t>
  </si>
  <si>
    <t>みらい薬局</t>
    <rPh sb="3" eb="5">
      <t>ヤッキョク</t>
    </rPh>
    <phoneticPr fontId="71"/>
  </si>
  <si>
    <t xml:space="preserve">豊田市梅坪町６丁目２－１ </t>
  </si>
  <si>
    <t>エルブ調剤薬局　上郷店</t>
    <rPh sb="3" eb="5">
      <t>チョウザイ</t>
    </rPh>
    <rPh sb="5" eb="7">
      <t>ヤッキョク</t>
    </rPh>
    <rPh sb="8" eb="11">
      <t>カミゴウテン</t>
    </rPh>
    <phoneticPr fontId="71"/>
  </si>
  <si>
    <t xml:space="preserve">豊田市和会町稲葉２８番２ </t>
  </si>
  <si>
    <t>イオン薬局イオンスタイル豊田</t>
    <rPh sb="3" eb="5">
      <t>ヤッキョク</t>
    </rPh>
    <rPh sb="12" eb="14">
      <t>トヨタ</t>
    </rPh>
    <phoneticPr fontId="71"/>
  </si>
  <si>
    <t>豊田市広路町１－１ イオンスタイル豊田２階</t>
  </si>
  <si>
    <t>たんぽぽ薬局　豊田センター店</t>
    <rPh sb="4" eb="6">
      <t>ヤッキョク</t>
    </rPh>
    <rPh sb="7" eb="9">
      <t>トヨタ</t>
    </rPh>
    <rPh sb="13" eb="14">
      <t>テン</t>
    </rPh>
    <phoneticPr fontId="71"/>
  </si>
  <si>
    <t xml:space="preserve">豊田市若草町３丁目２５番地 </t>
  </si>
  <si>
    <t>スギ薬局　梅坪店</t>
    <rPh sb="2" eb="4">
      <t>ヤッキョク</t>
    </rPh>
    <rPh sb="5" eb="8">
      <t>ウメツボテン</t>
    </rPh>
    <phoneticPr fontId="71"/>
  </si>
  <si>
    <t xml:space="preserve">豊田市京町三丁目１０２番地３ </t>
  </si>
  <si>
    <t>あおば薬局</t>
    <rPh sb="3" eb="5">
      <t>ヤッキョク</t>
    </rPh>
    <phoneticPr fontId="71"/>
  </si>
  <si>
    <t xml:space="preserve">豊田市堤本町本地１０番地 </t>
  </si>
  <si>
    <t>くるみ調剤薬局　とよた本町店</t>
    <rPh sb="3" eb="5">
      <t>チョウザイ</t>
    </rPh>
    <rPh sb="5" eb="7">
      <t>ヤッキョク</t>
    </rPh>
    <rPh sb="11" eb="13">
      <t>ホンマチ</t>
    </rPh>
    <rPh sb="13" eb="14">
      <t>テン</t>
    </rPh>
    <phoneticPr fontId="71"/>
  </si>
  <si>
    <t xml:space="preserve">豊田市本町高根１４－２ </t>
  </si>
  <si>
    <t>豊田調剤薬局　柿本店</t>
    <rPh sb="0" eb="2">
      <t>トヨタ</t>
    </rPh>
    <rPh sb="2" eb="4">
      <t>チョウザイ</t>
    </rPh>
    <rPh sb="4" eb="6">
      <t>ヤッキョク</t>
    </rPh>
    <rPh sb="7" eb="9">
      <t>カキモト</t>
    </rPh>
    <rPh sb="9" eb="10">
      <t>テン</t>
    </rPh>
    <phoneticPr fontId="71"/>
  </si>
  <si>
    <t xml:space="preserve">豊田市柿本町７丁目６６－５ </t>
  </si>
  <si>
    <t>ウエルシア薬局　豊田緑ケ丘店</t>
    <rPh sb="5" eb="7">
      <t>ヤッキョク</t>
    </rPh>
    <rPh sb="8" eb="10">
      <t>トヨタ</t>
    </rPh>
    <rPh sb="10" eb="11">
      <t>ミドリ</t>
    </rPh>
    <rPh sb="12" eb="13">
      <t>オカ</t>
    </rPh>
    <rPh sb="13" eb="14">
      <t>テン</t>
    </rPh>
    <phoneticPr fontId="71"/>
  </si>
  <si>
    <t xml:space="preserve">豊田市緑ケ丘五丁目１６番１ </t>
  </si>
  <si>
    <t>スギ薬局　陣中店</t>
    <rPh sb="2" eb="4">
      <t>ヤッキョク</t>
    </rPh>
    <rPh sb="5" eb="6">
      <t>ジン</t>
    </rPh>
    <rPh sb="6" eb="7">
      <t>ナカ</t>
    </rPh>
    <rPh sb="7" eb="8">
      <t>テン</t>
    </rPh>
    <phoneticPr fontId="71"/>
  </si>
  <si>
    <t xml:space="preserve">豊田市陣中町二丁目１４番地3 </t>
  </si>
  <si>
    <t>アイン薬局豊田小坂店</t>
    <rPh sb="3" eb="5">
      <t>ヤッキョク</t>
    </rPh>
    <rPh sb="5" eb="7">
      <t>トヨタ</t>
    </rPh>
    <rPh sb="7" eb="9">
      <t>コサカ</t>
    </rPh>
    <rPh sb="9" eb="10">
      <t>テン</t>
    </rPh>
    <phoneticPr fontId="71"/>
  </si>
  <si>
    <t xml:space="preserve">豊田市小坂町７丁目６６番地の３ </t>
  </si>
  <si>
    <t>東うめつぼ薬局</t>
    <rPh sb="4" eb="6">
      <t>ヤッキョク</t>
    </rPh>
    <phoneticPr fontId="71"/>
  </si>
  <si>
    <t xml:space="preserve">豊田市東梅坪町２丁目４番地６ </t>
  </si>
  <si>
    <t>豊田調剤薬局　明和店</t>
    <rPh sb="0" eb="2">
      <t>トヨタ</t>
    </rPh>
    <rPh sb="2" eb="4">
      <t>チョウザイ</t>
    </rPh>
    <rPh sb="4" eb="6">
      <t>ヤッキョク</t>
    </rPh>
    <rPh sb="7" eb="9">
      <t>メイワ</t>
    </rPh>
    <rPh sb="9" eb="10">
      <t>テン</t>
    </rPh>
    <phoneticPr fontId="71"/>
  </si>
  <si>
    <t xml:space="preserve">豊田市明和町２－３２－３５ </t>
  </si>
  <si>
    <t>クスリのアオキ浄水薬局</t>
    <rPh sb="7" eb="9">
      <t>ジョウスイ</t>
    </rPh>
    <rPh sb="9" eb="11">
      <t>ヤッキョク</t>
    </rPh>
    <phoneticPr fontId="71"/>
  </si>
  <si>
    <t xml:space="preserve">豊田市浄水町一丁目５１番地７ </t>
  </si>
  <si>
    <t>くるみ調剤薬局　とよた東山店</t>
    <rPh sb="3" eb="5">
      <t>チョウザイ</t>
    </rPh>
    <rPh sb="5" eb="7">
      <t>ヤッキョク</t>
    </rPh>
    <rPh sb="11" eb="13">
      <t>ヒガシヤマ</t>
    </rPh>
    <rPh sb="13" eb="14">
      <t>テン</t>
    </rPh>
    <phoneticPr fontId="71"/>
  </si>
  <si>
    <t>豊田市東山町１-５-７　 高橋第２ビル　１階</t>
  </si>
  <si>
    <t>ヤナセ薬局　丸山店</t>
    <rPh sb="3" eb="5">
      <t>ヤッキョク</t>
    </rPh>
    <rPh sb="6" eb="8">
      <t>マルヤマ</t>
    </rPh>
    <rPh sb="8" eb="9">
      <t>テン</t>
    </rPh>
    <phoneticPr fontId="71"/>
  </si>
  <si>
    <t xml:space="preserve">豊田市丸山町３－１９－２ </t>
  </si>
  <si>
    <t>もちの木薬局　豊田藤岡店</t>
    <rPh sb="3" eb="4">
      <t>キ</t>
    </rPh>
    <rPh sb="4" eb="6">
      <t>ヤッキョク</t>
    </rPh>
    <rPh sb="7" eb="9">
      <t>トヨタ</t>
    </rPh>
    <rPh sb="9" eb="11">
      <t>フジオカ</t>
    </rPh>
    <rPh sb="11" eb="12">
      <t>テン</t>
    </rPh>
    <phoneticPr fontId="71"/>
  </si>
  <si>
    <t xml:space="preserve">豊田市藤岡飯野町二反田４４５ </t>
  </si>
  <si>
    <t>スギヤマ薬局 野見山店</t>
    <rPh sb="4" eb="6">
      <t>ヤッキョク</t>
    </rPh>
    <rPh sb="7" eb="9">
      <t>ノミ</t>
    </rPh>
    <rPh sb="9" eb="10">
      <t>ヤマ</t>
    </rPh>
    <rPh sb="10" eb="11">
      <t>テン</t>
    </rPh>
    <phoneticPr fontId="71"/>
  </si>
  <si>
    <t xml:space="preserve">豊田市泉町二丁目２８番地 </t>
  </si>
  <si>
    <t>わかみや調剤薬局</t>
    <rPh sb="4" eb="6">
      <t>チョウザイ</t>
    </rPh>
    <rPh sb="6" eb="8">
      <t>ヤッキョク</t>
    </rPh>
    <phoneticPr fontId="71"/>
  </si>
  <si>
    <t xml:space="preserve">豊田市若宮町３丁目１２ </t>
  </si>
  <si>
    <t>サンサン薬局　野見店</t>
    <rPh sb="4" eb="6">
      <t>ヤッキョク</t>
    </rPh>
    <rPh sb="7" eb="9">
      <t>ノミ</t>
    </rPh>
    <rPh sb="9" eb="10">
      <t>テン</t>
    </rPh>
    <phoneticPr fontId="71"/>
  </si>
  <si>
    <t xml:space="preserve">豊田市野見町１１－９２－２ </t>
  </si>
  <si>
    <t>スギ薬局　永覚店</t>
    <rPh sb="2" eb="4">
      <t>ヤッキョク</t>
    </rPh>
    <rPh sb="5" eb="7">
      <t>エカク</t>
    </rPh>
    <rPh sb="7" eb="8">
      <t>テン</t>
    </rPh>
    <phoneticPr fontId="71"/>
  </si>
  <si>
    <t xml:space="preserve">豊田市永覚新町二丁目２７番地 </t>
  </si>
  <si>
    <t>豊田調剤薬局　逢妻店</t>
    <rPh sb="7" eb="9">
      <t>アイヅマ</t>
    </rPh>
    <rPh sb="9" eb="10">
      <t>テン</t>
    </rPh>
    <phoneticPr fontId="71"/>
  </si>
  <si>
    <t xml:space="preserve">豊田市新町４－３４－１ </t>
  </si>
  <si>
    <t>しょうなん調剤薬局 豊田貝津店</t>
    <rPh sb="5" eb="7">
      <t>チョウザイ</t>
    </rPh>
    <rPh sb="7" eb="9">
      <t>ヤッキョク</t>
    </rPh>
    <rPh sb="10" eb="12">
      <t>トヨタ</t>
    </rPh>
    <rPh sb="12" eb="14">
      <t>カイヅ</t>
    </rPh>
    <rPh sb="14" eb="15">
      <t>テン</t>
    </rPh>
    <phoneticPr fontId="71"/>
  </si>
  <si>
    <t xml:space="preserve">豊田市貝津町箕輪２１８－３ </t>
  </si>
  <si>
    <t>ふれあい薬局　御幸本町店</t>
    <rPh sb="4" eb="6">
      <t>ヤッキョク</t>
    </rPh>
    <rPh sb="7" eb="11">
      <t>ミユキホンマチ</t>
    </rPh>
    <rPh sb="11" eb="12">
      <t>テン</t>
    </rPh>
    <phoneticPr fontId="71"/>
  </si>
  <si>
    <t xml:space="preserve">豊田市御幸本町３丁目８８ </t>
  </si>
  <si>
    <t>あいち薬局長興寺</t>
    <rPh sb="3" eb="5">
      <t>ヤッキョク</t>
    </rPh>
    <rPh sb="5" eb="8">
      <t>チョウコウジ</t>
    </rPh>
    <phoneticPr fontId="71"/>
  </si>
  <si>
    <t xml:space="preserve">豊田市長興寺１０丁目４０－１ </t>
  </si>
  <si>
    <t>あいち薬局秋葉</t>
    <rPh sb="3" eb="5">
      <t>ヤッキョク</t>
    </rPh>
    <rPh sb="5" eb="7">
      <t>アキバ</t>
    </rPh>
    <phoneticPr fontId="71"/>
  </si>
  <si>
    <t xml:space="preserve">豊田市秋葉町１丁目２５－３ </t>
  </si>
  <si>
    <t>あいち薬局竜神</t>
    <rPh sb="3" eb="5">
      <t>ヤッキョク</t>
    </rPh>
    <rPh sb="5" eb="7">
      <t>リュウジン</t>
    </rPh>
    <phoneticPr fontId="71"/>
  </si>
  <si>
    <t xml:space="preserve">豊田市竜神町錦１７－３ </t>
  </si>
  <si>
    <t>ハーブ調剤薬局</t>
  </si>
  <si>
    <t xml:space="preserve">豊田市広美町上之切３５－６ </t>
  </si>
  <si>
    <t>ヤナセ薬局　保見店</t>
    <rPh sb="3" eb="5">
      <t>ヤッキョク</t>
    </rPh>
    <rPh sb="6" eb="7">
      <t>ホ</t>
    </rPh>
    <rPh sb="7" eb="8">
      <t>ミ</t>
    </rPh>
    <rPh sb="8" eb="9">
      <t>テン</t>
    </rPh>
    <phoneticPr fontId="71"/>
  </si>
  <si>
    <t xml:space="preserve">豊田市東保見町大門６５－１ </t>
  </si>
  <si>
    <t>さわやか薬局</t>
    <rPh sb="4" eb="6">
      <t>ヤッキョク</t>
    </rPh>
    <phoneticPr fontId="71"/>
  </si>
  <si>
    <t xml:space="preserve">豊田市花園町才兼８０－１ </t>
  </si>
  <si>
    <t>スギ薬局　三軒町店</t>
    <rPh sb="2" eb="4">
      <t>ヤッキョク</t>
    </rPh>
    <rPh sb="5" eb="8">
      <t>サンゲンチョウ</t>
    </rPh>
    <rPh sb="8" eb="9">
      <t>テン</t>
    </rPh>
    <phoneticPr fontId="71"/>
  </si>
  <si>
    <t xml:space="preserve">豊田市三軒町七丁目３０番地１ </t>
  </si>
  <si>
    <t>スギ薬局　宮町店</t>
    <rPh sb="2" eb="3">
      <t>ヤク</t>
    </rPh>
    <rPh sb="3" eb="4">
      <t>キョク</t>
    </rPh>
    <rPh sb="5" eb="7">
      <t>ミヤマチ</t>
    </rPh>
    <rPh sb="7" eb="8">
      <t>テン</t>
    </rPh>
    <phoneticPr fontId="71"/>
  </si>
  <si>
    <t xml:space="preserve">豊田市宮町五丁目５６番地１ </t>
  </si>
  <si>
    <t>ライフ調剤薬局　東山店</t>
    <rPh sb="3" eb="5">
      <t>チョウザイ</t>
    </rPh>
    <rPh sb="5" eb="7">
      <t>ヤッキョク</t>
    </rPh>
    <rPh sb="8" eb="10">
      <t>ヒガシヤマ</t>
    </rPh>
    <rPh sb="10" eb="11">
      <t>テン</t>
    </rPh>
    <phoneticPr fontId="71"/>
  </si>
  <si>
    <t xml:space="preserve">豊田市東山町２－２－１ </t>
  </si>
  <si>
    <t>ライフ調剤薬局　山之手店</t>
    <rPh sb="3" eb="5">
      <t>チョウザイ</t>
    </rPh>
    <rPh sb="5" eb="7">
      <t>ヤッキョク</t>
    </rPh>
    <rPh sb="8" eb="11">
      <t>ヤマノテ</t>
    </rPh>
    <rPh sb="11" eb="12">
      <t>テン</t>
    </rPh>
    <phoneticPr fontId="71"/>
  </si>
  <si>
    <t xml:space="preserve">豊田市山之手５－１２３ </t>
  </si>
  <si>
    <t>フォレスト調剤薬局　豊田駒場店</t>
    <rPh sb="5" eb="9">
      <t>チョウザイヤッキョク</t>
    </rPh>
    <rPh sb="10" eb="15">
      <t>トヨタコマバテン</t>
    </rPh>
    <phoneticPr fontId="71"/>
  </si>
  <si>
    <t xml:space="preserve">豊田市駒場町南９４ </t>
  </si>
  <si>
    <t>キョーワ薬局　豊田西店</t>
    <rPh sb="10" eb="11">
      <t>テン</t>
    </rPh>
    <phoneticPr fontId="71"/>
  </si>
  <si>
    <t xml:space="preserve">豊田市前林町陣田８５－２ </t>
  </si>
  <si>
    <t>キョーワ薬局　上豊田店</t>
    <rPh sb="4" eb="6">
      <t>ヤッキョク</t>
    </rPh>
    <rPh sb="7" eb="8">
      <t>カミ</t>
    </rPh>
    <rPh sb="8" eb="11">
      <t>トヨタテン</t>
    </rPh>
    <phoneticPr fontId="71"/>
  </si>
  <si>
    <t xml:space="preserve">豊田市大清水町大清水８４－１ </t>
  </si>
  <si>
    <t>ヤナセ薬局　四郷店</t>
    <rPh sb="3" eb="5">
      <t>ヤッキョク</t>
    </rPh>
    <rPh sb="6" eb="9">
      <t>シゴウテン</t>
    </rPh>
    <phoneticPr fontId="71"/>
  </si>
  <si>
    <t xml:space="preserve">豊田市四郷町森前南３３－２ </t>
  </si>
  <si>
    <t>スギ薬局　在宅調剤センター宮町店</t>
    <rPh sb="2" eb="4">
      <t>ヤッキョク</t>
    </rPh>
    <rPh sb="5" eb="9">
      <t>ザイタクチョウザイ</t>
    </rPh>
    <rPh sb="13" eb="16">
      <t>ミヤマチテン</t>
    </rPh>
    <phoneticPr fontId="71"/>
  </si>
  <si>
    <t xml:space="preserve">豊田市宮町五丁目５３番地 </t>
  </si>
  <si>
    <t>スギヤマ薬局　宮上店</t>
    <rPh sb="4" eb="6">
      <t>ヤッキョク</t>
    </rPh>
    <rPh sb="7" eb="10">
      <t>ミヤガミテン</t>
    </rPh>
    <phoneticPr fontId="71"/>
  </si>
  <si>
    <t xml:space="preserve">豊田市宮上町三丁目５８番地２ </t>
  </si>
  <si>
    <t>スギ薬局　前山店</t>
    <rPh sb="2" eb="4">
      <t>ヤッキョク</t>
    </rPh>
    <rPh sb="5" eb="8">
      <t>マエヤマテン</t>
    </rPh>
    <phoneticPr fontId="71"/>
  </si>
  <si>
    <t xml:space="preserve">豊田市前山町五丁目１７番地９ </t>
  </si>
  <si>
    <t>ユニスマイル薬局　こざかほんまち店</t>
    <rPh sb="6" eb="8">
      <t>ヤッキョク</t>
    </rPh>
    <rPh sb="16" eb="17">
      <t>テン</t>
    </rPh>
    <phoneticPr fontId="71"/>
  </si>
  <si>
    <t xml:space="preserve">豊田市小坂本町４－６－２ </t>
  </si>
  <si>
    <t>トヨミ薬局　逢妻店</t>
    <rPh sb="3" eb="5">
      <t>ヤッキョク</t>
    </rPh>
    <rPh sb="6" eb="8">
      <t>アイヅマ</t>
    </rPh>
    <rPh sb="8" eb="9">
      <t>テン</t>
    </rPh>
    <phoneticPr fontId="71"/>
  </si>
  <si>
    <t xml:space="preserve">豊田市逢妻町2丁目１８－２０ </t>
  </si>
  <si>
    <t>グッドライフファーマシー　上豊田店</t>
    <rPh sb="13" eb="14">
      <t>カミ</t>
    </rPh>
    <rPh sb="14" eb="17">
      <t>トヨタテン</t>
    </rPh>
    <phoneticPr fontId="71"/>
  </si>
  <si>
    <t xml:space="preserve">豊田市大清水町大清水５９番２ </t>
  </si>
  <si>
    <t>豊田調剤薬局　市木店</t>
    <rPh sb="0" eb="6">
      <t>トヨタチョウザイヤッキョク</t>
    </rPh>
    <rPh sb="7" eb="10">
      <t>イチギテン</t>
    </rPh>
    <phoneticPr fontId="71"/>
  </si>
  <si>
    <t xml:space="preserve">豊田市市木町谷耳太７－１ </t>
  </si>
  <si>
    <t>トヨミ薬局</t>
  </si>
  <si>
    <t>豊田市西町１丁目１１２ マルタビル１階Ａ号室</t>
  </si>
  <si>
    <t>とよた美里薬局</t>
    <rPh sb="3" eb="7">
      <t>ミサトヤッキョク</t>
    </rPh>
    <phoneticPr fontId="71"/>
  </si>
  <si>
    <t xml:space="preserve">豊田市美里６丁目７－１３ </t>
  </si>
  <si>
    <t>こぐま薬局　とよた店</t>
    <rPh sb="3" eb="5">
      <t>ヤッキョク</t>
    </rPh>
    <rPh sb="9" eb="10">
      <t>ミセ</t>
    </rPh>
    <phoneticPr fontId="71"/>
  </si>
  <si>
    <t xml:space="preserve">豊田市広久手町５丁目９番１ </t>
  </si>
  <si>
    <t>おだんご薬局</t>
    <rPh sb="4" eb="6">
      <t>ヤッキョク</t>
    </rPh>
    <phoneticPr fontId="71"/>
  </si>
  <si>
    <t xml:space="preserve">豊田市足助町本町２８－１ </t>
  </si>
  <si>
    <t>セリオ薬局　豊田店</t>
    <rPh sb="3" eb="5">
      <t>ヤッキョク</t>
    </rPh>
    <rPh sb="6" eb="9">
      <t>トヨタテン</t>
    </rPh>
    <phoneticPr fontId="71"/>
  </si>
  <si>
    <t xml:space="preserve">豊田市小坂本町一丁目６番１ </t>
  </si>
  <si>
    <t>メグリア調剤薬局　井上店</t>
    <rPh sb="4" eb="8">
      <t>チョウザイヤッキョク</t>
    </rPh>
    <rPh sb="9" eb="12">
      <t>イノウエテン</t>
    </rPh>
    <phoneticPr fontId="71"/>
  </si>
  <si>
    <t xml:space="preserve">豊田市井上町４丁目１５４番地 </t>
  </si>
  <si>
    <t>スギ薬局　豊田吉原店</t>
    <rPh sb="2" eb="4">
      <t>ヤッキョク</t>
    </rPh>
    <rPh sb="5" eb="7">
      <t>トヨタ</t>
    </rPh>
    <rPh sb="7" eb="10">
      <t>ヨシワラテン</t>
    </rPh>
    <phoneticPr fontId="71"/>
  </si>
  <si>
    <t xml:space="preserve">豊田市吉原町平池１５４番地１ </t>
  </si>
  <si>
    <t>コスモス調剤薬局　迫店</t>
  </si>
  <si>
    <t xml:space="preserve">豊田市迫町六反田７６－４ </t>
  </si>
  <si>
    <t>大沼薬局</t>
    <rPh sb="0" eb="2">
      <t>オオヌマ</t>
    </rPh>
    <rPh sb="2" eb="4">
      <t>ヤッキョク</t>
    </rPh>
    <phoneticPr fontId="71"/>
  </si>
  <si>
    <t xml:space="preserve">豊田市大沼町新井前東８６－１ </t>
  </si>
  <si>
    <t>ウエルシア薬局豊田下市場町店</t>
    <rPh sb="5" eb="7">
      <t>ヤッキョク</t>
    </rPh>
    <rPh sb="7" eb="9">
      <t>トヨタ</t>
    </rPh>
    <rPh sb="9" eb="12">
      <t>シモイチバ</t>
    </rPh>
    <rPh sb="12" eb="13">
      <t>チョウ</t>
    </rPh>
    <rPh sb="13" eb="14">
      <t>テン</t>
    </rPh>
    <phoneticPr fontId="71"/>
  </si>
  <si>
    <t xml:space="preserve">豊田市下市場町６丁目６０番地１ </t>
  </si>
  <si>
    <t>ヤナセ薬局　土橋店</t>
    <rPh sb="3" eb="5">
      <t>ヤッキョク</t>
    </rPh>
    <rPh sb="6" eb="8">
      <t>ツチハシ</t>
    </rPh>
    <rPh sb="8" eb="9">
      <t>テン</t>
    </rPh>
    <phoneticPr fontId="71"/>
  </si>
  <si>
    <t>豊田市曙町２－３７－１ かいか１階</t>
  </si>
  <si>
    <t>でめきん薬局</t>
    <rPh sb="4" eb="6">
      <t>ヤッキョク</t>
    </rPh>
    <phoneticPr fontId="71"/>
  </si>
  <si>
    <t xml:space="preserve">豊田市柿本町６丁目２１－３ </t>
  </si>
  <si>
    <t>ほしかげ薬局</t>
    <rPh sb="4" eb="6">
      <t>ヤッキョク</t>
    </rPh>
    <phoneticPr fontId="71"/>
  </si>
  <si>
    <t xml:space="preserve">豊田市司町５－３９－１ </t>
  </si>
  <si>
    <t>みさと薬局</t>
  </si>
  <si>
    <t xml:space="preserve">豊田市十塚町３－５ </t>
  </si>
  <si>
    <t>タウン調剤薬局</t>
    <rPh sb="3" eb="5">
      <t>チョウザイ</t>
    </rPh>
    <rPh sb="5" eb="7">
      <t>ヤッキョク</t>
    </rPh>
    <phoneticPr fontId="71"/>
  </si>
  <si>
    <t xml:space="preserve">豊田市緑ケ丘２丁目３９番地１ </t>
  </si>
  <si>
    <t>ビー・アンド・ディー調剤薬局豊田松ヶ枝店</t>
  </si>
  <si>
    <t xml:space="preserve">豊田市松ケ枝町２丁目５５ </t>
  </si>
  <si>
    <t>ビー・アンド・ディー調剤薬局豊田前山店</t>
    <rPh sb="10" eb="14">
      <t>チョウザイヤッキョク</t>
    </rPh>
    <rPh sb="14" eb="19">
      <t>トヨタマエヤマテン</t>
    </rPh>
    <phoneticPr fontId="89"/>
  </si>
  <si>
    <t xml:space="preserve">豊田市前山町４丁目２１－１ </t>
  </si>
  <si>
    <t>ビー・アンド・ディー調剤薬局豊田若林店</t>
    <rPh sb="10" eb="14">
      <t>チョウザイヤッキョク</t>
    </rPh>
    <rPh sb="14" eb="16">
      <t>トヨタ</t>
    </rPh>
    <rPh sb="16" eb="19">
      <t>ワカバヤシテン</t>
    </rPh>
    <phoneticPr fontId="89"/>
  </si>
  <si>
    <t xml:space="preserve">豊田市若林東町新屋敷２７番地１４ </t>
  </si>
  <si>
    <t>ウエルシア薬局豊田朝日町店</t>
    <rPh sb="5" eb="7">
      <t>ヤッキョク</t>
    </rPh>
    <rPh sb="7" eb="9">
      <t>トヨタ</t>
    </rPh>
    <rPh sb="9" eb="11">
      <t>アサヒ</t>
    </rPh>
    <rPh sb="11" eb="12">
      <t>チョウ</t>
    </rPh>
    <rPh sb="12" eb="13">
      <t>テン</t>
    </rPh>
    <phoneticPr fontId="71"/>
  </si>
  <si>
    <t xml:space="preserve">豊田市朝日町二丁目６５番地 </t>
  </si>
  <si>
    <t>だいだい京町薬局</t>
    <rPh sb="4" eb="6">
      <t>キョウマチ</t>
    </rPh>
    <rPh sb="6" eb="8">
      <t>ヤッキョク</t>
    </rPh>
    <phoneticPr fontId="71"/>
  </si>
  <si>
    <t xml:space="preserve">豊田市京町４丁目８－１１ </t>
  </si>
  <si>
    <t>しば薬局上豊田駅前店</t>
    <rPh sb="2" eb="4">
      <t>ヤッキョク</t>
    </rPh>
    <rPh sb="4" eb="7">
      <t>カミトヨタ</t>
    </rPh>
    <rPh sb="7" eb="10">
      <t>エキマエテン</t>
    </rPh>
    <phoneticPr fontId="71"/>
  </si>
  <si>
    <t xml:space="preserve">豊田市上原町西山２３－１ </t>
  </si>
  <si>
    <t>豊田調剤薬局スピカ店</t>
    <rPh sb="0" eb="2">
      <t>トヨタ</t>
    </rPh>
    <rPh sb="2" eb="6">
      <t>チョウザイヤッキョク</t>
    </rPh>
    <rPh sb="9" eb="10">
      <t>テン</t>
    </rPh>
    <phoneticPr fontId="71"/>
  </si>
  <si>
    <t xml:space="preserve">豊田市河合町５丁目１５－２ </t>
  </si>
  <si>
    <t>スギ薬局　堤本町店</t>
    <rPh sb="2" eb="4">
      <t>ヤッキョク</t>
    </rPh>
    <rPh sb="5" eb="9">
      <t>ツツミホンマチテン</t>
    </rPh>
    <phoneticPr fontId="71"/>
  </si>
  <si>
    <t xml:space="preserve">豊田市堤本町本地１４番地 </t>
  </si>
  <si>
    <t>トヨミ薬局　新豊田店</t>
  </si>
  <si>
    <t xml:space="preserve">豊田市小坂本町１丁目１６ </t>
  </si>
  <si>
    <t>豊田調剤薬局　浄水店</t>
    <rPh sb="0" eb="2">
      <t>トヨタ</t>
    </rPh>
    <rPh sb="2" eb="4">
      <t>チョウザイ</t>
    </rPh>
    <rPh sb="4" eb="6">
      <t>ヤッキョク</t>
    </rPh>
    <rPh sb="7" eb="9">
      <t>ジョウスイ</t>
    </rPh>
    <rPh sb="9" eb="10">
      <t>テン</t>
    </rPh>
    <phoneticPr fontId="71"/>
  </si>
  <si>
    <t xml:space="preserve">豊田市浄水町四丁目１９番地６ </t>
  </si>
  <si>
    <t>ハロー薬局　豊田竜神店</t>
    <rPh sb="8" eb="10">
      <t>リュウジン</t>
    </rPh>
    <rPh sb="10" eb="11">
      <t>テン</t>
    </rPh>
    <phoneticPr fontId="71"/>
  </si>
  <si>
    <t xml:space="preserve">豊田市竜神町竜神２３－２ </t>
  </si>
  <si>
    <t>ハロー薬局　豊田店</t>
  </si>
  <si>
    <t xml:space="preserve">豊田市日南町５丁目４７－７ </t>
  </si>
  <si>
    <t>さざんか調剤薬局</t>
    <rPh sb="4" eb="6">
      <t>チョウザイ</t>
    </rPh>
    <rPh sb="6" eb="8">
      <t>ヤッキョク</t>
    </rPh>
    <phoneticPr fontId="71"/>
  </si>
  <si>
    <t xml:space="preserve">豊田市常盤町二丁目６４番５ </t>
  </si>
  <si>
    <t>豊田調剤薬局　丸山店</t>
    <rPh sb="0" eb="6">
      <t>トヨタチョウザイヤッキョク</t>
    </rPh>
    <rPh sb="7" eb="9">
      <t>マルヤマ</t>
    </rPh>
    <rPh sb="9" eb="10">
      <t>テン</t>
    </rPh>
    <phoneticPr fontId="71"/>
  </si>
  <si>
    <t xml:space="preserve">豊田市丸山町２－８３ </t>
  </si>
  <si>
    <t>もみじ薬局</t>
  </si>
  <si>
    <t xml:space="preserve">豊田市泉町１丁目５－４ </t>
  </si>
  <si>
    <t>しずか薬局　みずほ店</t>
    <rPh sb="9" eb="10">
      <t>テン</t>
    </rPh>
    <phoneticPr fontId="71"/>
  </si>
  <si>
    <t xml:space="preserve">豊田市瑞穂町１丁目１４－１ </t>
  </si>
  <si>
    <t>市川仁命堂薬局</t>
  </si>
  <si>
    <t xml:space="preserve">豊橋市大崎町字東里中３２　 </t>
  </si>
  <si>
    <t>小原薬局</t>
  </si>
  <si>
    <t xml:space="preserve">豊橋市平川本町２丁目１２－３　 </t>
  </si>
  <si>
    <t>伊藤漢方薬局</t>
  </si>
  <si>
    <t xml:space="preserve">豊橋市東岩田２－１－１７　 </t>
  </si>
  <si>
    <t>日の丸薬局</t>
  </si>
  <si>
    <t xml:space="preserve">豊橋市新吉町４５番地　 </t>
  </si>
  <si>
    <t>有限会社　東京堂薬局</t>
  </si>
  <si>
    <t xml:space="preserve">豊橋市東雲町６７番地の９　 </t>
  </si>
  <si>
    <t>吉兆堂薬局</t>
    <rPh sb="0" eb="1">
      <t>キチ</t>
    </rPh>
    <phoneticPr fontId="71"/>
  </si>
  <si>
    <t xml:space="preserve">豊橋市西小鷹野３丁目１２番地の２　 </t>
  </si>
  <si>
    <t>アリミ薬局</t>
  </si>
  <si>
    <t xml:space="preserve">豊橋市中岩田２－１４－５　 </t>
  </si>
  <si>
    <t>黒田大学堂薬局</t>
  </si>
  <si>
    <t xml:space="preserve">豊橋市南松山町２５　 </t>
  </si>
  <si>
    <t xml:space="preserve">豊橋市南栄町字空池８－７５　 </t>
  </si>
  <si>
    <t>有限会社　杉浦薬局</t>
  </si>
  <si>
    <t>豊橋市広小路一丁目３８番地 杉浦ビル１階</t>
  </si>
  <si>
    <t>鳥居薬局</t>
  </si>
  <si>
    <t xml:space="preserve">豊橋市小池町字原下３０－３　 </t>
  </si>
  <si>
    <t>東山漢方薬局</t>
  </si>
  <si>
    <t xml:space="preserve">豊橋市大岩町字北山６－９９１　 </t>
  </si>
  <si>
    <t>日の丸薬局　二川店</t>
  </si>
  <si>
    <t xml:space="preserve">豊橋市二川町北裏１－１２　 </t>
  </si>
  <si>
    <t xml:space="preserve">豊橋市西幸町字幸３８番地　 </t>
  </si>
  <si>
    <t>神谷薬局</t>
  </si>
  <si>
    <t xml:space="preserve">豊橋市駅前大通三丁目９１番地　 </t>
  </si>
  <si>
    <t>明快堂薬局</t>
  </si>
  <si>
    <t xml:space="preserve">豊橋市井原町４６－６　 </t>
  </si>
  <si>
    <t>有限会社　ピョンピョン薬局</t>
  </si>
  <si>
    <t xml:space="preserve">豊橋市牟呂外神町１４番地の３　 </t>
  </si>
  <si>
    <t>オカムラ薬局</t>
  </si>
  <si>
    <t xml:space="preserve">豊橋市西岩田２－１０－７　 </t>
  </si>
  <si>
    <t>島田漢方薬局</t>
  </si>
  <si>
    <t xml:space="preserve">豊橋市広小路３－８１　 </t>
  </si>
  <si>
    <t>ナガオ漢方薬局</t>
    <rPh sb="3" eb="5">
      <t>カンポウ</t>
    </rPh>
    <phoneticPr fontId="71"/>
  </si>
  <si>
    <t xml:space="preserve">豊橋市浜道町字百々池４５の８３　 </t>
  </si>
  <si>
    <t>なんぶ薬局</t>
  </si>
  <si>
    <t xml:space="preserve">豊橋市弥生町字東豊和１５１番地の６　 </t>
  </si>
  <si>
    <t>ハーブ薬局　大清水店</t>
  </si>
  <si>
    <t xml:space="preserve">豊橋市南大清水町字富士見７５４番地３　 </t>
  </si>
  <si>
    <t>有限会社　佐藤薬局　つつじが丘店</t>
  </si>
  <si>
    <t xml:space="preserve">豊橋市つつじが丘二丁目２８－１３　 </t>
  </si>
  <si>
    <t>有限会社　佐藤薬局　さとう調剤薬局</t>
  </si>
  <si>
    <t xml:space="preserve">豊橋市小畷町３０８番地　 </t>
  </si>
  <si>
    <t>中島薬局</t>
  </si>
  <si>
    <t xml:space="preserve">豊橋市東松山町１３６番地　 </t>
  </si>
  <si>
    <t>オカムラ調剤薬局</t>
  </si>
  <si>
    <t xml:space="preserve">豊橋市佐藤二丁目３番６　 </t>
  </si>
  <si>
    <t>有限会社　フラワー調剤薬局</t>
  </si>
  <si>
    <t xml:space="preserve">豊橋市佐藤２丁目２４番地１１　 </t>
  </si>
  <si>
    <t>ゆたか調剤薬局</t>
  </si>
  <si>
    <t>豊橋市向山台町８番地の６ グランビスタ向山１Ｆ</t>
  </si>
  <si>
    <t>有限会社　山本薬局　山本調剤薬局</t>
  </si>
  <si>
    <t xml:space="preserve">豊橋市藤沢町１０７－１　 </t>
  </si>
  <si>
    <t>ハーブ薬局　富士見店</t>
  </si>
  <si>
    <t xml:space="preserve">豊橋市富士見台３丁目１５番地の５　 </t>
  </si>
  <si>
    <t>日の丸薬局　駅前店</t>
  </si>
  <si>
    <t xml:space="preserve">豊橋市駅前大通１－１７　 </t>
  </si>
  <si>
    <t>大井薬局豊橋前芝店</t>
  </si>
  <si>
    <t xml:space="preserve">豊橋市前芝町西堤３－２　 </t>
  </si>
  <si>
    <t>有限会社グレープ　やまざき薬局</t>
  </si>
  <si>
    <t xml:space="preserve">豊橋市西幸町字浜池５１番地１７　 </t>
  </si>
  <si>
    <t>むさし薬局</t>
  </si>
  <si>
    <t xml:space="preserve">豊橋市南栄町字東山２１５番地の２　 </t>
  </si>
  <si>
    <t>有限会社よねざわ調剤薬局</t>
  </si>
  <si>
    <t xml:space="preserve">豊橋市大橋通１丁目６９番地　 </t>
  </si>
  <si>
    <t>前芝調剤薬局</t>
  </si>
  <si>
    <t xml:space="preserve">豊橋市前芝町字山内４０－３　 </t>
  </si>
  <si>
    <t>あっぷる調剤薬局　長池店</t>
  </si>
  <si>
    <t xml:space="preserve">豊橋市下地町長池７５番地　 </t>
  </si>
  <si>
    <t>神谷薬局西幸店</t>
  </si>
  <si>
    <t xml:space="preserve">豊橋市西幸町字浜池４２－８　 </t>
  </si>
  <si>
    <t>かめい調剤薬局　吉川店</t>
  </si>
  <si>
    <t xml:space="preserve">豊橋市吉川町224-1　 </t>
  </si>
  <si>
    <t>小島調剤薬局</t>
  </si>
  <si>
    <t xml:space="preserve">豊橋市八通町７７番地　 </t>
  </si>
  <si>
    <t xml:space="preserve">豊橋市東小鷹野３丁目１２－２１　 </t>
  </si>
  <si>
    <t>あっぷる調剤薬局飯村西山店</t>
  </si>
  <si>
    <t xml:space="preserve">豊橋市飯村北１丁目１－１　 </t>
  </si>
  <si>
    <t>フジ薬局</t>
  </si>
  <si>
    <t xml:space="preserve">豊橋市多米西町一丁目４番地の２１　 </t>
  </si>
  <si>
    <t>薬局マツモトキヨシ　豊橋駅ビルカルミア店</t>
  </si>
  <si>
    <t xml:space="preserve">豊橋市花田町西宿無番地　 </t>
  </si>
  <si>
    <t>大和薬局</t>
  </si>
  <si>
    <t xml:space="preserve">豊橋市大山町字下青尻８７－２　 </t>
  </si>
  <si>
    <t>いずみ薬局　おだかの店</t>
  </si>
  <si>
    <t xml:space="preserve">豊橋市西小鷹野一丁目１３番８　 </t>
  </si>
  <si>
    <t xml:space="preserve">豊橋市牧野町８６　 </t>
  </si>
  <si>
    <t>ファーマシー了生薬局　向山店</t>
  </si>
  <si>
    <t>豊橋市向山町字中畑１３－１ マイルストーンビル</t>
  </si>
  <si>
    <t>豊橋東部調剤薬局</t>
  </si>
  <si>
    <t xml:space="preserve">豊橋市飯村北三丁目１４－３　 </t>
  </si>
  <si>
    <t>神谷調剤薬局</t>
  </si>
  <si>
    <t xml:space="preserve">豊橋市駅前大通３－１１８先　 </t>
  </si>
  <si>
    <t>ローズ調剤薬局三本木店</t>
  </si>
  <si>
    <t xml:space="preserve">豊橋市三本木町字新三本木１０７－７　 </t>
  </si>
  <si>
    <t>かもた調剤薬局</t>
  </si>
  <si>
    <t xml:space="preserve">豊橋市東橋良町２３－１　 </t>
  </si>
  <si>
    <t>コスモ調剤薬局</t>
  </si>
  <si>
    <t xml:space="preserve">豊橋市大崎町広沢83-1　 </t>
  </si>
  <si>
    <t>日本調剤　豊橋薬局</t>
  </si>
  <si>
    <t xml:space="preserve">豊橋市佐藤１丁目１４番２４　 </t>
  </si>
  <si>
    <t>うらら調剤薬局　豊橋店</t>
  </si>
  <si>
    <t xml:space="preserve">豊橋市飯村町字高山２０６番地１　 </t>
  </si>
  <si>
    <t>フローラー薬局　賀茂店</t>
  </si>
  <si>
    <t xml:space="preserve">豊橋市賀茂町字宗末５０－２　 </t>
  </si>
  <si>
    <t xml:space="preserve">豊橋市弥生町字東豊和９４－１　 </t>
  </si>
  <si>
    <t>スギヤマ薬局高師店</t>
  </si>
  <si>
    <t xml:space="preserve">豊橋市上野町字上野１２４番地６　 </t>
  </si>
  <si>
    <t>スギヤマ薬局花田店</t>
  </si>
  <si>
    <t xml:space="preserve">豊橋市花田町字荒木４９－１　 </t>
  </si>
  <si>
    <t>スギヤマ薬局三ノ輪店</t>
  </si>
  <si>
    <t xml:space="preserve">豊橋市三ノ輪町字本興寺１５－２　 </t>
  </si>
  <si>
    <t>スギ薬局　石巻店</t>
  </si>
  <si>
    <t xml:space="preserve">豊橋市石巻本町字東野１５－３９　 </t>
  </si>
  <si>
    <t>スギ薬局　西岩田店</t>
  </si>
  <si>
    <t xml:space="preserve">豊橋市西岩田一丁目４番地８　 </t>
  </si>
  <si>
    <t>スギ薬局　二川店</t>
  </si>
  <si>
    <t xml:space="preserve">豊橋市大岩町字西郷内１５０番地１　 </t>
  </si>
  <si>
    <t>スギ薬局　東田店</t>
  </si>
  <si>
    <t xml:space="preserve">豊橋市老松町１６　 </t>
  </si>
  <si>
    <t>スギ薬局　豊橋南店</t>
  </si>
  <si>
    <t>豊橋市大清水町字大清水３番地１１８２　 豊橋南プラザ内</t>
  </si>
  <si>
    <t>スギ薬局　東岩田店</t>
  </si>
  <si>
    <t xml:space="preserve">豊橋市東岩田１丁目１１－７　 </t>
  </si>
  <si>
    <t>スギ薬局　飯村店</t>
  </si>
  <si>
    <t xml:space="preserve">豊橋市西口町字土橋１０番地１　 </t>
  </si>
  <si>
    <t>アイランド薬局　石巻本町店</t>
  </si>
  <si>
    <t xml:space="preserve">豊橋市石巻本町市場８６番３　 </t>
  </si>
  <si>
    <t xml:space="preserve">豊橋市井原町１０６－３　 </t>
  </si>
  <si>
    <t>スギ薬局　豊橋中浜店</t>
  </si>
  <si>
    <t xml:space="preserve">豊橋市中浜町２１９番地６８　 </t>
  </si>
  <si>
    <t>たかやま調剤薬局</t>
  </si>
  <si>
    <t xml:space="preserve">豊橋市飯村町字浜道上２－１　 </t>
  </si>
  <si>
    <t xml:space="preserve">豊橋市東脇１－７－１４　 </t>
  </si>
  <si>
    <t>チカラ薬局</t>
  </si>
  <si>
    <t xml:space="preserve">豊橋市八町通５丁目１６番地１　 </t>
  </si>
  <si>
    <t>りーふ薬局</t>
    <rPh sb="3" eb="5">
      <t>ヤッキョク</t>
    </rPh>
    <phoneticPr fontId="71"/>
  </si>
  <si>
    <t xml:space="preserve">豊橋市大清水町字大清水３－８６７　 </t>
  </si>
  <si>
    <t>さくら薬局</t>
    <rPh sb="3" eb="5">
      <t>ヤッキョク</t>
    </rPh>
    <phoneticPr fontId="71"/>
  </si>
  <si>
    <t xml:space="preserve">豊橋市高師本郷町字北浦７４－３　 </t>
  </si>
  <si>
    <t>スギ薬局　青竹店</t>
    <rPh sb="2" eb="4">
      <t>ヤッキョク</t>
    </rPh>
    <phoneticPr fontId="71"/>
  </si>
  <si>
    <t xml:space="preserve">豊橋市青竹町字八間西１０番地１　 </t>
  </si>
  <si>
    <t>ほのぼの薬局</t>
    <rPh sb="4" eb="6">
      <t>ヤッキョク</t>
    </rPh>
    <phoneticPr fontId="71"/>
  </si>
  <si>
    <t>豊橋市春日町二丁目３番地１ 春日町ムラタビル１０５</t>
  </si>
  <si>
    <t>アザレア薬局</t>
    <rPh sb="4" eb="6">
      <t>ヤッキョク</t>
    </rPh>
    <phoneticPr fontId="71"/>
  </si>
  <si>
    <t xml:space="preserve">豊橋市大橋通１－９０　越知ビル１Ｆ </t>
  </si>
  <si>
    <t>スギヤマ調剤薬局豊橋店</t>
    <rPh sb="4" eb="6">
      <t>チョウザイ</t>
    </rPh>
    <rPh sb="6" eb="8">
      <t>ヤッキョク</t>
    </rPh>
    <rPh sb="8" eb="11">
      <t>トヨハシテン</t>
    </rPh>
    <phoneticPr fontId="71"/>
  </si>
  <si>
    <t xml:space="preserve">豊橋市青竹町字青竹９２番地　 </t>
  </si>
  <si>
    <t>村松薬局</t>
  </si>
  <si>
    <t xml:space="preserve">豊橋市平川南町８０番地１　 </t>
  </si>
  <si>
    <t>ココカラファイン小鷹野薬局</t>
    <rPh sb="8" eb="9">
      <t>コ</t>
    </rPh>
    <rPh sb="9" eb="10">
      <t>タカ</t>
    </rPh>
    <rPh sb="10" eb="11">
      <t>ノ</t>
    </rPh>
    <rPh sb="11" eb="13">
      <t>ヤッキョク</t>
    </rPh>
    <phoneticPr fontId="71"/>
  </si>
  <si>
    <t xml:space="preserve">豊橋市西小鷹野二丁目１番地１　 </t>
  </si>
  <si>
    <t>ココカラファイン薬局　草間店</t>
    <rPh sb="8" eb="10">
      <t>ヤッキョク</t>
    </rPh>
    <rPh sb="13" eb="14">
      <t>テン</t>
    </rPh>
    <phoneticPr fontId="71"/>
  </si>
  <si>
    <t xml:space="preserve">豊橋市中野町字大原１７番地１　 </t>
  </si>
  <si>
    <t>ココカラファイン薬局西高師店</t>
    <rPh sb="8" eb="10">
      <t>ヤッキョク</t>
    </rPh>
    <rPh sb="13" eb="14">
      <t>テン</t>
    </rPh>
    <phoneticPr fontId="71"/>
  </si>
  <si>
    <t xml:space="preserve">豊橋市西高師町字沢向５番地　 </t>
  </si>
  <si>
    <t>ココカラファイン薬局　吉川店</t>
    <rPh sb="8" eb="10">
      <t>ヤッキョク</t>
    </rPh>
    <rPh sb="13" eb="14">
      <t>テン</t>
    </rPh>
    <phoneticPr fontId="71"/>
  </si>
  <si>
    <t xml:space="preserve">豊橋市吉川町１６１番地１　 </t>
  </si>
  <si>
    <t>ココカラファイン薬局　豊橋医療センター前店</t>
    <rPh sb="8" eb="10">
      <t>ヤッキョク</t>
    </rPh>
    <rPh sb="11" eb="13">
      <t>トヨハシ</t>
    </rPh>
    <rPh sb="13" eb="15">
      <t>イリョウ</t>
    </rPh>
    <rPh sb="19" eb="20">
      <t>マエ</t>
    </rPh>
    <rPh sb="20" eb="21">
      <t>ミセ</t>
    </rPh>
    <phoneticPr fontId="71"/>
  </si>
  <si>
    <t xml:space="preserve">豊橋市飯村町字浜道上５０番地１　 </t>
  </si>
  <si>
    <t>ココカラファイン薬局　青竹店</t>
    <rPh sb="8" eb="10">
      <t>ヤッキョク</t>
    </rPh>
    <phoneticPr fontId="71"/>
  </si>
  <si>
    <t xml:space="preserve">豊橋市青竹町字八間西１７番地１　 </t>
  </si>
  <si>
    <t>シーズ調剤薬局二川店</t>
  </si>
  <si>
    <t xml:space="preserve">豊橋市大岩町字北元屋敷３４番地１５　 </t>
  </si>
  <si>
    <t>銀杏薬局</t>
    <rPh sb="0" eb="2">
      <t>ギンナン</t>
    </rPh>
    <rPh sb="2" eb="4">
      <t>ヤッキョク</t>
    </rPh>
    <phoneticPr fontId="71"/>
  </si>
  <si>
    <t xml:space="preserve">豊橋市草間町字二本松２５番地４　 </t>
  </si>
  <si>
    <t>有限会社グレープ　きたやま薬局</t>
    <rPh sb="0" eb="2">
      <t>ユウゲン</t>
    </rPh>
    <rPh sb="2" eb="4">
      <t>ガイシャ</t>
    </rPh>
    <rPh sb="13" eb="15">
      <t>ヤッキョク</t>
    </rPh>
    <phoneticPr fontId="71"/>
  </si>
  <si>
    <t xml:space="preserve">豊橋市牧野町字牧野２６番地１７９　 </t>
  </si>
  <si>
    <t>フロンティア薬局花田店</t>
    <rPh sb="6" eb="8">
      <t>ヤッキョク</t>
    </rPh>
    <rPh sb="8" eb="10">
      <t>ハナダ</t>
    </rPh>
    <rPh sb="10" eb="11">
      <t>テン</t>
    </rPh>
    <phoneticPr fontId="71"/>
  </si>
  <si>
    <t xml:space="preserve">豊橋市花田町字小松６６番地７　 </t>
  </si>
  <si>
    <t>クリエイト薬局豊橋小松町店</t>
    <rPh sb="5" eb="7">
      <t>ヤッキョク</t>
    </rPh>
    <rPh sb="7" eb="9">
      <t>トヨハシ</t>
    </rPh>
    <rPh sb="9" eb="11">
      <t>コマツ</t>
    </rPh>
    <rPh sb="11" eb="12">
      <t>チョウ</t>
    </rPh>
    <rPh sb="12" eb="13">
      <t>テン</t>
    </rPh>
    <phoneticPr fontId="71"/>
  </si>
  <si>
    <t xml:space="preserve">豊橋市小松町２３３番地３　 </t>
  </si>
  <si>
    <t>大井薬局　なかの店</t>
    <rPh sb="8" eb="9">
      <t>テン</t>
    </rPh>
    <phoneticPr fontId="71"/>
  </si>
  <si>
    <t xml:space="preserve">豊橋市中野町字大原４６番地２　 </t>
  </si>
  <si>
    <t>大井薬局　豊橋やよい店</t>
    <rPh sb="0" eb="2">
      <t>オオイ</t>
    </rPh>
    <rPh sb="2" eb="4">
      <t>ヤッキョク</t>
    </rPh>
    <rPh sb="5" eb="7">
      <t>トヨハシ</t>
    </rPh>
    <rPh sb="10" eb="11">
      <t>テン</t>
    </rPh>
    <phoneticPr fontId="71"/>
  </si>
  <si>
    <t xml:space="preserve">豊橋市弥生町字中原７１番地２　 </t>
  </si>
  <si>
    <t>なかた調剤薬局</t>
    <rPh sb="3" eb="5">
      <t>チョウザイ</t>
    </rPh>
    <rPh sb="5" eb="7">
      <t>ヤッキョク</t>
    </rPh>
    <phoneticPr fontId="71"/>
  </si>
  <si>
    <t xml:space="preserve">豊橋市東松山町４１番地１　 </t>
  </si>
  <si>
    <t>牟呂調剤薬局</t>
    <rPh sb="0" eb="2">
      <t>ムロ</t>
    </rPh>
    <rPh sb="2" eb="4">
      <t>チョウザイ</t>
    </rPh>
    <rPh sb="4" eb="6">
      <t>ヤッキョク</t>
    </rPh>
    <phoneticPr fontId="71"/>
  </si>
  <si>
    <t xml:space="preserve">豊橋市東脇二丁目１４番地７　 </t>
  </si>
  <si>
    <t>かめい調剤薬局　花田店</t>
    <rPh sb="3" eb="5">
      <t>チョウザイ</t>
    </rPh>
    <rPh sb="5" eb="7">
      <t>ヤッキョク</t>
    </rPh>
    <phoneticPr fontId="71"/>
  </si>
  <si>
    <t xml:space="preserve">豊橋市花田二番町７９番地３　 </t>
  </si>
  <si>
    <t>ウエルシア薬局豊橋東森岡店</t>
    <rPh sb="5" eb="7">
      <t>ヤッキョク</t>
    </rPh>
    <rPh sb="7" eb="9">
      <t>トヨハシ</t>
    </rPh>
    <rPh sb="9" eb="10">
      <t>ヒガシ</t>
    </rPh>
    <rPh sb="10" eb="12">
      <t>モリオカ</t>
    </rPh>
    <rPh sb="12" eb="13">
      <t>テン</t>
    </rPh>
    <phoneticPr fontId="71"/>
  </si>
  <si>
    <t xml:space="preserve">豊橋市東森岡一丁目１１番地１６　 </t>
  </si>
  <si>
    <t>ウエルシア薬局豊橋花中町店</t>
    <rPh sb="5" eb="7">
      <t>ヤッキョク</t>
    </rPh>
    <rPh sb="7" eb="9">
      <t>トヨハシ</t>
    </rPh>
    <rPh sb="9" eb="12">
      <t>ハナナカチョウ</t>
    </rPh>
    <rPh sb="12" eb="13">
      <t>テン</t>
    </rPh>
    <phoneticPr fontId="71"/>
  </si>
  <si>
    <t xml:space="preserve">豊橋市花中町１１９番地１　 </t>
  </si>
  <si>
    <t>まんてん薬局</t>
    <rPh sb="4" eb="6">
      <t>ヤッキョク</t>
    </rPh>
    <phoneticPr fontId="71"/>
  </si>
  <si>
    <t xml:space="preserve">豊橋市牟呂町字東里６１番地２　 </t>
  </si>
  <si>
    <t>しょうなん調剤薬局　ひので西松山店</t>
    <rPh sb="5" eb="7">
      <t>チョウザイ</t>
    </rPh>
    <rPh sb="7" eb="9">
      <t>ヤッキョク</t>
    </rPh>
    <rPh sb="13" eb="14">
      <t>ニシ</t>
    </rPh>
    <rPh sb="14" eb="16">
      <t>マツヤマ</t>
    </rPh>
    <rPh sb="16" eb="17">
      <t>テン</t>
    </rPh>
    <phoneticPr fontId="71"/>
  </si>
  <si>
    <t xml:space="preserve">豊橋市西松山町２６番地　 </t>
  </si>
  <si>
    <t>ほの国薬局</t>
    <rPh sb="2" eb="3">
      <t>クニ</t>
    </rPh>
    <rPh sb="3" eb="5">
      <t>ヤッキョク</t>
    </rPh>
    <phoneticPr fontId="71"/>
  </si>
  <si>
    <t>豊橋市飯村町字西山２５番地１１８ １階　１０１号室　</t>
  </si>
  <si>
    <t>オリーブ薬局 豊橋店</t>
  </si>
  <si>
    <t xml:space="preserve">豊橋市牛川町字中郷１０５番地3　 </t>
  </si>
  <si>
    <t>飯村北薬局</t>
    <rPh sb="0" eb="2">
      <t>イイムラ</t>
    </rPh>
    <rPh sb="2" eb="3">
      <t>キタ</t>
    </rPh>
    <rPh sb="3" eb="5">
      <t>ヤッキョク</t>
    </rPh>
    <phoneticPr fontId="71"/>
  </si>
  <si>
    <t xml:space="preserve">豊橋市飯村北一丁目８番地２　 </t>
  </si>
  <si>
    <t xml:space="preserve">豊橋市東田町２５８番５　 </t>
  </si>
  <si>
    <t>みかん薬局</t>
    <rPh sb="3" eb="5">
      <t>ヤッキョク</t>
    </rPh>
    <phoneticPr fontId="71"/>
  </si>
  <si>
    <t>豊橋市東脇一丁目８番地８ ＲＹビル１階</t>
  </si>
  <si>
    <t>アイセイ薬局　豊橋大山店</t>
  </si>
  <si>
    <t xml:space="preserve">豊橋市大山町字松荒９番地の４　 </t>
  </si>
  <si>
    <t>アイセイ薬局　つつじが丘店</t>
  </si>
  <si>
    <t xml:space="preserve">豊橋市つつじが丘二丁目７番２５　 </t>
  </si>
  <si>
    <t>アイセイ薬局　こもぐち店</t>
  </si>
  <si>
    <t xml:space="preserve">豊橋市菰口町５丁目１０１番地　 </t>
  </si>
  <si>
    <t>アイセイ薬局　東田店</t>
    <rPh sb="4" eb="6">
      <t>ヤッキョク</t>
    </rPh>
    <rPh sb="7" eb="9">
      <t>アズマダ</t>
    </rPh>
    <rPh sb="9" eb="10">
      <t>テン</t>
    </rPh>
    <phoneticPr fontId="71"/>
  </si>
  <si>
    <t xml:space="preserve">豊橋市岩田町字道合８３番地１　 </t>
  </si>
  <si>
    <t>しずか調剤薬局みのわ店</t>
    <rPh sb="3" eb="5">
      <t>チョウザイ</t>
    </rPh>
    <rPh sb="5" eb="7">
      <t>ヤッキョク</t>
    </rPh>
    <rPh sb="10" eb="11">
      <t>ミセ</t>
    </rPh>
    <phoneticPr fontId="71"/>
  </si>
  <si>
    <t xml:space="preserve">豊橋市三ノ輪町字三ノ輪５番１１　 </t>
  </si>
  <si>
    <t>スギ薬局　牟呂店</t>
  </si>
  <si>
    <t xml:space="preserve">豊橋市東脇四丁目２２番地１２　 </t>
  </si>
  <si>
    <t>そよかぜ薬局　みのわ店</t>
    <rPh sb="4" eb="6">
      <t>ヤッキョク</t>
    </rPh>
    <rPh sb="10" eb="11">
      <t>ミセ</t>
    </rPh>
    <phoneticPr fontId="71"/>
  </si>
  <si>
    <t xml:space="preserve">豊橋市三ノ輪町字三ノ輪５番地１５　 </t>
  </si>
  <si>
    <t>日の丸調剤薬局高師店</t>
    <rPh sb="0" eb="1">
      <t>ヒ</t>
    </rPh>
    <rPh sb="2" eb="3">
      <t>マル</t>
    </rPh>
    <rPh sb="3" eb="5">
      <t>チョウザイ</t>
    </rPh>
    <rPh sb="5" eb="7">
      <t>ヤッキョク</t>
    </rPh>
    <rPh sb="7" eb="9">
      <t>タカシ</t>
    </rPh>
    <rPh sb="9" eb="10">
      <t>ミセ</t>
    </rPh>
    <phoneticPr fontId="71"/>
  </si>
  <si>
    <t xml:space="preserve">豊橋市向草間町字北新切１２１－２　 </t>
  </si>
  <si>
    <t>ハーブ薬局　牟呂店</t>
    <rPh sb="3" eb="5">
      <t>ヤッキョク</t>
    </rPh>
    <rPh sb="6" eb="8">
      <t>ムロ</t>
    </rPh>
    <rPh sb="8" eb="9">
      <t>ミセ</t>
    </rPh>
    <phoneticPr fontId="71"/>
  </si>
  <si>
    <t xml:space="preserve">豊橋市牟呂町字大塚８６番地５　 </t>
  </si>
  <si>
    <t>イオン薬局豊橋南店</t>
    <rPh sb="3" eb="9">
      <t>ヤッキョクトヨハシミナミテン</t>
    </rPh>
    <phoneticPr fontId="71"/>
  </si>
  <si>
    <t xml:space="preserve">豊橋市野依町字落合１番地１２　 </t>
  </si>
  <si>
    <t>日の丸薬局小鷹野店</t>
    <rPh sb="0" eb="1">
      <t>ヒ</t>
    </rPh>
    <rPh sb="2" eb="3">
      <t>マル</t>
    </rPh>
    <rPh sb="3" eb="5">
      <t>ヤッキョク</t>
    </rPh>
    <rPh sb="5" eb="8">
      <t>オダカノ</t>
    </rPh>
    <rPh sb="8" eb="9">
      <t>テン</t>
    </rPh>
    <phoneticPr fontId="71"/>
  </si>
  <si>
    <t xml:space="preserve">豊橋市西小鷹野四丁目11番1　 </t>
  </si>
  <si>
    <t>どんぐり薬局</t>
    <rPh sb="4" eb="6">
      <t>ヤッキョク</t>
    </rPh>
    <phoneticPr fontId="71"/>
  </si>
  <si>
    <t>豊橋市萱町１４番地　 八千代ビル１階B</t>
  </si>
  <si>
    <t>クオール薬局豊橋岩屋店</t>
    <rPh sb="8" eb="10">
      <t>イワヤ</t>
    </rPh>
    <rPh sb="10" eb="11">
      <t>テン</t>
    </rPh>
    <phoneticPr fontId="71"/>
  </si>
  <si>
    <t xml:space="preserve">豊橋市岩屋町字岩屋下３９番地１３　 </t>
  </si>
  <si>
    <t>クオール薬局豊橋南店</t>
  </si>
  <si>
    <t xml:space="preserve">豊橋市南大清水町字富士見４５５番地１　 </t>
  </si>
  <si>
    <t>クオール薬局豊橋店</t>
    <rPh sb="4" eb="6">
      <t>ヤッキョク</t>
    </rPh>
    <rPh sb="6" eb="9">
      <t>トヨハシテン</t>
    </rPh>
    <phoneticPr fontId="71"/>
  </si>
  <si>
    <t xml:space="preserve">豊橋市八通町１番地２　 </t>
  </si>
  <si>
    <t>アイン薬局豊橋東店</t>
    <rPh sb="3" eb="5">
      <t>ヤッキョク</t>
    </rPh>
    <rPh sb="5" eb="7">
      <t>トヨハシ</t>
    </rPh>
    <rPh sb="7" eb="9">
      <t>ヒガシテン</t>
    </rPh>
    <phoneticPr fontId="71"/>
  </si>
  <si>
    <t xml:space="preserve">豊橋市飯村町字高山２０７番地５　 </t>
  </si>
  <si>
    <t>あゆみ調剤薬局</t>
    <rPh sb="3" eb="5">
      <t>チョウザイ</t>
    </rPh>
    <rPh sb="5" eb="7">
      <t>ヤッキョク</t>
    </rPh>
    <phoneticPr fontId="71"/>
  </si>
  <si>
    <t xml:space="preserve">豊橋市中世古町８６番地　 </t>
  </si>
  <si>
    <t>とよはしいむれファーマシー</t>
  </si>
  <si>
    <t xml:space="preserve">豊橋市飯村北一丁目７番３　 </t>
  </si>
  <si>
    <t>ココカラファイン薬局つつじが丘店</t>
    <rPh sb="8" eb="10">
      <t>ヤッキョク</t>
    </rPh>
    <rPh sb="14" eb="15">
      <t>オカ</t>
    </rPh>
    <rPh sb="15" eb="16">
      <t>テン</t>
    </rPh>
    <phoneticPr fontId="71"/>
  </si>
  <si>
    <t xml:space="preserve">豊橋市つつじが丘二丁目２９番地１６　 </t>
  </si>
  <si>
    <t>クスリのアオキ東脇薬局</t>
    <rPh sb="7" eb="9">
      <t>ヒガシワキ</t>
    </rPh>
    <rPh sb="9" eb="11">
      <t>ヤッキョク</t>
    </rPh>
    <phoneticPr fontId="71"/>
  </si>
  <si>
    <t xml:space="preserve">豊橋市東脇三丁目４番地３　 </t>
  </si>
  <si>
    <t>タートル薬局</t>
    <rPh sb="4" eb="6">
      <t>ヤッキョク</t>
    </rPh>
    <phoneticPr fontId="71"/>
  </si>
  <si>
    <t xml:space="preserve">豊橋市西幸町字笠松３２番１　 </t>
  </si>
  <si>
    <t>スギ薬局　下地店</t>
    <rPh sb="2" eb="4">
      <t>ヤッキョク</t>
    </rPh>
    <rPh sb="5" eb="7">
      <t>シモジ</t>
    </rPh>
    <rPh sb="7" eb="8">
      <t>テン</t>
    </rPh>
    <phoneticPr fontId="71"/>
  </si>
  <si>
    <t xml:space="preserve">豊橋市下地町操穴３９番地３　 </t>
  </si>
  <si>
    <t>ウエルシア薬局豊橋平川本町店</t>
    <rPh sb="5" eb="7">
      <t>ヤッキョク</t>
    </rPh>
    <rPh sb="7" eb="9">
      <t>トヨハシ</t>
    </rPh>
    <rPh sb="9" eb="13">
      <t>ヒラカワホンマチ</t>
    </rPh>
    <rPh sb="13" eb="14">
      <t>テン</t>
    </rPh>
    <phoneticPr fontId="71"/>
  </si>
  <si>
    <t xml:space="preserve">豊橋市平川本町一丁目１２番地２　 </t>
  </si>
  <si>
    <t>浜道調剤薬局</t>
  </si>
  <si>
    <t xml:space="preserve">豊橋市浜道町字北側８５番地１　 </t>
  </si>
  <si>
    <t>日の丸薬局浜道店</t>
    <rPh sb="0" eb="1">
      <t>ヒ</t>
    </rPh>
    <rPh sb="2" eb="3">
      <t>マル</t>
    </rPh>
    <rPh sb="3" eb="5">
      <t>ヤッキョク</t>
    </rPh>
    <rPh sb="5" eb="6">
      <t>ハマ</t>
    </rPh>
    <rPh sb="6" eb="7">
      <t>ミチ</t>
    </rPh>
    <rPh sb="7" eb="8">
      <t>テン</t>
    </rPh>
    <phoneticPr fontId="71"/>
  </si>
  <si>
    <t xml:space="preserve">豊橋市浜道町字南側５０番地２　 </t>
  </si>
  <si>
    <t>わかば薬局豊橋店</t>
  </si>
  <si>
    <t xml:space="preserve">豊橋市吉川町２４６番５　 </t>
  </si>
  <si>
    <t>大井薬局　おいまつ店</t>
    <rPh sb="0" eb="2">
      <t>オオイ</t>
    </rPh>
    <rPh sb="2" eb="4">
      <t>ヤッキョク</t>
    </rPh>
    <rPh sb="9" eb="10">
      <t>テン</t>
    </rPh>
    <phoneticPr fontId="71"/>
  </si>
  <si>
    <t xml:space="preserve">豊橋市老松町１９５番地１　 </t>
  </si>
  <si>
    <t>桃華堂漢方薬局</t>
    <rPh sb="0" eb="1">
      <t>モモ</t>
    </rPh>
    <rPh sb="1" eb="2">
      <t>ハナ</t>
    </rPh>
    <rPh sb="2" eb="3">
      <t>ドウ</t>
    </rPh>
    <rPh sb="3" eb="5">
      <t>カンポウ</t>
    </rPh>
    <rPh sb="5" eb="7">
      <t>ヤッキョク</t>
    </rPh>
    <phoneticPr fontId="71"/>
  </si>
  <si>
    <t xml:space="preserve">豊橋市浜道町字北側５５番地９　 </t>
  </si>
  <si>
    <t>ポトス薬局　にしみゆき店</t>
    <rPh sb="3" eb="5">
      <t>ヤッキョク</t>
    </rPh>
    <rPh sb="11" eb="12">
      <t>テン</t>
    </rPh>
    <phoneticPr fontId="71"/>
  </si>
  <si>
    <t xml:space="preserve">豊橋市西幸町字笠松２９－３　 </t>
  </si>
  <si>
    <t>豊橋市駅前大通一丁目４６番地１ 豊鉄ターミナルビル１F</t>
  </si>
  <si>
    <t>スギヤマ薬局舟原店</t>
    <rPh sb="4" eb="6">
      <t>ヤッキョク</t>
    </rPh>
    <rPh sb="6" eb="7">
      <t>フネ</t>
    </rPh>
    <rPh sb="7" eb="8">
      <t>ハラ</t>
    </rPh>
    <rPh sb="8" eb="9">
      <t>テン</t>
    </rPh>
    <phoneticPr fontId="71"/>
  </si>
  <si>
    <t xml:space="preserve">豊橋市舟原町１７４　 </t>
  </si>
  <si>
    <t>まごころ薬局　神明店</t>
    <rPh sb="4" eb="6">
      <t>ヤッキョク</t>
    </rPh>
    <rPh sb="7" eb="9">
      <t>シンメイ</t>
    </rPh>
    <rPh sb="9" eb="10">
      <t>テン</t>
    </rPh>
    <phoneticPr fontId="71"/>
  </si>
  <si>
    <t xml:space="preserve">豊橋市神明町１０８　 </t>
  </si>
  <si>
    <t>とよはしむかいやまファーマシー</t>
  </si>
  <si>
    <t xml:space="preserve">豊橋市三ノ輪町字三ノ輪８番３－２　 </t>
  </si>
  <si>
    <t>クスリのアオキ山田三番町薬局</t>
    <rPh sb="7" eb="9">
      <t>ヤマダ</t>
    </rPh>
    <rPh sb="11" eb="12">
      <t>チョウ</t>
    </rPh>
    <rPh sb="12" eb="14">
      <t>ヤッキョク</t>
    </rPh>
    <phoneticPr fontId="71"/>
  </si>
  <si>
    <t xml:space="preserve">豊橋市山田三番町４６番地　 </t>
  </si>
  <si>
    <t>ココカラファイン薬局江島店</t>
    <rPh sb="8" eb="10">
      <t>ヤッキョク</t>
    </rPh>
    <rPh sb="10" eb="13">
      <t>エジマテン</t>
    </rPh>
    <phoneticPr fontId="71"/>
  </si>
  <si>
    <t xml:space="preserve">豊橋市江島町50番地1　 </t>
  </si>
  <si>
    <t>キョーワ薬局　豊橋店</t>
    <rPh sb="4" eb="6">
      <t>ヤッキョク</t>
    </rPh>
    <rPh sb="7" eb="10">
      <t>トヨハシテン</t>
    </rPh>
    <phoneticPr fontId="71"/>
  </si>
  <si>
    <t xml:space="preserve">豊橋市山田二番町２番地１　 </t>
  </si>
  <si>
    <t>キョーワ薬局　立花店</t>
    <rPh sb="4" eb="6">
      <t>ヤッキョク</t>
    </rPh>
    <rPh sb="7" eb="9">
      <t>タチバナ</t>
    </rPh>
    <rPh sb="9" eb="10">
      <t>テン</t>
    </rPh>
    <phoneticPr fontId="71"/>
  </si>
  <si>
    <t xml:space="preserve">豊橋市立花町６番地　 </t>
  </si>
  <si>
    <t>キョーワ薬局　緑ヶ丘店</t>
    <rPh sb="4" eb="6">
      <t>ヤッキョク</t>
    </rPh>
    <rPh sb="7" eb="10">
      <t>ミドリガオカ</t>
    </rPh>
    <rPh sb="10" eb="11">
      <t>テン</t>
    </rPh>
    <phoneticPr fontId="71"/>
  </si>
  <si>
    <t xml:space="preserve">豊橋市忠興二丁目１４番地１７　 </t>
  </si>
  <si>
    <t>岩田調剤薬局</t>
  </si>
  <si>
    <t xml:space="preserve">豊橋市東岩田四丁目１１番地３２　 </t>
  </si>
  <si>
    <t>サンドラッグ豊橋曙薬局</t>
    <rPh sb="6" eb="11">
      <t>トヨハシアケボノヤッキョク</t>
    </rPh>
    <phoneticPr fontId="71"/>
  </si>
  <si>
    <t xml:space="preserve">豊橋市曙町字松並１０１番地２１０　 </t>
  </si>
  <si>
    <t>きりん薬局</t>
  </si>
  <si>
    <t xml:space="preserve">豊橋市南大清水町字元町２１０－５　 </t>
  </si>
  <si>
    <t>さくら薬局　豊橋白河店</t>
    <rPh sb="3" eb="5">
      <t>ヤッキョク</t>
    </rPh>
    <rPh sb="6" eb="8">
      <t>トヨハシ</t>
    </rPh>
    <rPh sb="8" eb="10">
      <t>シラカワ</t>
    </rPh>
    <rPh sb="10" eb="11">
      <t>テン</t>
    </rPh>
    <phoneticPr fontId="71"/>
  </si>
  <si>
    <t xml:space="preserve">豊橋市白河町３０番地の１　 </t>
  </si>
  <si>
    <t>ウエルシア薬局豊橋牟呂店</t>
    <rPh sb="5" eb="7">
      <t>ヤッキョク</t>
    </rPh>
    <rPh sb="7" eb="11">
      <t>トヨハシムロ</t>
    </rPh>
    <rPh sb="11" eb="12">
      <t>テン</t>
    </rPh>
    <phoneticPr fontId="71"/>
  </si>
  <si>
    <t xml:space="preserve">豊橋市牟呂町字大塚５６番地１　 </t>
  </si>
  <si>
    <t>ユニスマイル薬局　とよはし南店</t>
    <rPh sb="6" eb="8">
      <t>ヤッキョク</t>
    </rPh>
    <rPh sb="13" eb="14">
      <t>ミナミ</t>
    </rPh>
    <rPh sb="14" eb="15">
      <t>テン</t>
    </rPh>
    <phoneticPr fontId="71"/>
  </si>
  <si>
    <t xml:space="preserve">豊橋市佐藤三丁目１８番地５　 </t>
  </si>
  <si>
    <t>ユニスマイル薬局　やまだ店</t>
    <rPh sb="12" eb="13">
      <t>テン</t>
    </rPh>
    <phoneticPr fontId="71"/>
  </si>
  <si>
    <t xml:space="preserve">豊橋市山田二番町７７番地４　 </t>
  </si>
  <si>
    <t>ユニスマイル薬局　中橋良店</t>
    <rPh sb="9" eb="10">
      <t>ナカ</t>
    </rPh>
    <rPh sb="10" eb="11">
      <t>ハシ</t>
    </rPh>
    <rPh sb="11" eb="12">
      <t>ヨ</t>
    </rPh>
    <rPh sb="12" eb="13">
      <t>テン</t>
    </rPh>
    <phoneticPr fontId="71"/>
  </si>
  <si>
    <t xml:space="preserve">豊橋市中橋良町６７番地２　 </t>
  </si>
  <si>
    <t>ユニスマイル薬局　まつば店</t>
    <rPh sb="12" eb="13">
      <t>テン</t>
    </rPh>
    <phoneticPr fontId="71"/>
  </si>
  <si>
    <t xml:space="preserve">豊橋市松葉町三丁目１２番地　 </t>
  </si>
  <si>
    <t>ユニスマイル薬局　とよはし店</t>
    <rPh sb="13" eb="14">
      <t>テン</t>
    </rPh>
    <phoneticPr fontId="71"/>
  </si>
  <si>
    <t xml:space="preserve">豊橋市牟呂町字西明治源助掘６番地６　 </t>
  </si>
  <si>
    <t>アピス薬局　豊橋店</t>
    <rPh sb="3" eb="5">
      <t>ヤッキョク</t>
    </rPh>
    <rPh sb="6" eb="8">
      <t>トヨハシ</t>
    </rPh>
    <rPh sb="8" eb="9">
      <t>ミセ</t>
    </rPh>
    <phoneticPr fontId="71"/>
  </si>
  <si>
    <t xml:space="preserve">豊橋市八町通三丁目113番地　 </t>
  </si>
  <si>
    <t>おとうさん薬局</t>
    <rPh sb="5" eb="7">
      <t>ヤッキョク</t>
    </rPh>
    <phoneticPr fontId="71"/>
  </si>
  <si>
    <t xml:space="preserve">豊橋市前田南町二丁目２５番地１　 </t>
  </si>
  <si>
    <t>クスリのアオキ大岩薬局</t>
    <rPh sb="7" eb="9">
      <t>オオイワ</t>
    </rPh>
    <rPh sb="9" eb="11">
      <t>ヤッキョク</t>
    </rPh>
    <phoneticPr fontId="71"/>
  </si>
  <si>
    <t xml:space="preserve">豊橋市大岩町字久保田13番地2　 </t>
  </si>
  <si>
    <t>クオール薬局豊橋東店</t>
    <rPh sb="4" eb="6">
      <t>ヤッキョク</t>
    </rPh>
    <rPh sb="6" eb="8">
      <t>トヨハシ</t>
    </rPh>
    <rPh sb="8" eb="9">
      <t>ヒガシ</t>
    </rPh>
    <rPh sb="9" eb="10">
      <t>テン</t>
    </rPh>
    <phoneticPr fontId="71"/>
  </si>
  <si>
    <t xml:space="preserve">豊橋市吾妻町61番4　 </t>
  </si>
  <si>
    <t>スギ薬局　在宅調剤センター下地店</t>
    <rPh sb="2" eb="4">
      <t>ヤッキョク</t>
    </rPh>
    <rPh sb="5" eb="7">
      <t>ザイタク</t>
    </rPh>
    <rPh sb="7" eb="9">
      <t>チョウザイ</t>
    </rPh>
    <rPh sb="13" eb="15">
      <t>シモジ</t>
    </rPh>
    <rPh sb="15" eb="16">
      <t>テン</t>
    </rPh>
    <phoneticPr fontId="71"/>
  </si>
  <si>
    <t xml:space="preserve">豊橋市下地町操穴39番地3　 </t>
  </si>
  <si>
    <t>ココカラファイン薬局富士見台店</t>
    <rPh sb="8" eb="10">
      <t>ヤッキョク</t>
    </rPh>
    <rPh sb="10" eb="15">
      <t>フジミダイテン</t>
    </rPh>
    <phoneticPr fontId="71"/>
  </si>
  <si>
    <t xml:space="preserve">豊橋市富士見台三丁目27番地10　 </t>
  </si>
  <si>
    <t>漢方相談薬局　てんじん堂</t>
    <rPh sb="0" eb="2">
      <t>カンポウ</t>
    </rPh>
    <rPh sb="2" eb="4">
      <t>ソウダン</t>
    </rPh>
    <rPh sb="4" eb="6">
      <t>ヤッキョク</t>
    </rPh>
    <rPh sb="11" eb="12">
      <t>ドウ</t>
    </rPh>
    <phoneticPr fontId="71"/>
  </si>
  <si>
    <t>豊橋市佐藤四丁目39番地3 プラザ三和102</t>
  </si>
  <si>
    <t>ゆたか調剤薬局　往完店</t>
    <rPh sb="3" eb="5">
      <t>チョウザイ</t>
    </rPh>
    <rPh sb="5" eb="7">
      <t>ヤッキョク</t>
    </rPh>
    <rPh sb="8" eb="10">
      <t>オウカン</t>
    </rPh>
    <rPh sb="10" eb="11">
      <t>テン</t>
    </rPh>
    <phoneticPr fontId="71"/>
  </si>
  <si>
    <t xml:space="preserve">豊橋市往完町往還東39番地２　 </t>
  </si>
  <si>
    <t>東脇調剤薬局</t>
    <rPh sb="0" eb="2">
      <t>ヒガシワキ</t>
    </rPh>
    <rPh sb="2" eb="4">
      <t>チョウザイ</t>
    </rPh>
    <rPh sb="4" eb="6">
      <t>ヤッキョク</t>
    </rPh>
    <phoneticPr fontId="71"/>
  </si>
  <si>
    <t xml:space="preserve">豊橋市東脇四丁目１番地３６　 </t>
  </si>
  <si>
    <t>向日葵薬局</t>
    <rPh sb="0" eb="3">
      <t>ヒマワリ</t>
    </rPh>
    <rPh sb="3" eb="5">
      <t>ヤッキョク</t>
    </rPh>
    <phoneticPr fontId="71"/>
  </si>
  <si>
    <t xml:space="preserve">豊橋市飯村北五丁目２番１４　 </t>
  </si>
  <si>
    <t>きらり薬局　飯村</t>
    <rPh sb="3" eb="5">
      <t>ヤッキョク</t>
    </rPh>
    <rPh sb="6" eb="8">
      <t>イムレ</t>
    </rPh>
    <phoneticPr fontId="71"/>
  </si>
  <si>
    <t xml:space="preserve">豊橋市飯村町高山10番地2　 </t>
  </si>
  <si>
    <t>白河調剤薬局</t>
    <rPh sb="0" eb="2">
      <t>シラカワ</t>
    </rPh>
    <rPh sb="2" eb="4">
      <t>チョウザイ</t>
    </rPh>
    <rPh sb="4" eb="6">
      <t>ヤッキョク</t>
    </rPh>
    <phoneticPr fontId="71"/>
  </si>
  <si>
    <t>豊橋市白河町２９－１ 白河ハイツ２３Ｄ</t>
  </si>
  <si>
    <t>あすぴお薬局二川店</t>
    <rPh sb="4" eb="6">
      <t>ヤッキョク</t>
    </rPh>
    <rPh sb="6" eb="9">
      <t>フタガワテン</t>
    </rPh>
    <phoneticPr fontId="71"/>
  </si>
  <si>
    <t xml:space="preserve">豊橋市大岩町北山349-3　 </t>
  </si>
  <si>
    <t>スワ薬局　豊橋市民病院前店</t>
    <rPh sb="2" eb="4">
      <t>ヤッキョク</t>
    </rPh>
    <rPh sb="5" eb="11">
      <t>トヨハシシミンビョウイン</t>
    </rPh>
    <rPh sb="11" eb="13">
      <t>マエテン</t>
    </rPh>
    <phoneticPr fontId="71"/>
  </si>
  <si>
    <t xml:space="preserve">豊橋市青竹町字八間西16-3　 </t>
  </si>
  <si>
    <t>しば薬局　いむれ店</t>
    <rPh sb="2" eb="4">
      <t>ヤッキョク</t>
    </rPh>
    <rPh sb="8" eb="9">
      <t>テン</t>
    </rPh>
    <phoneticPr fontId="71"/>
  </si>
  <si>
    <t xml:space="preserve">豊橋市飯村北四丁目２番地１５　 </t>
  </si>
  <si>
    <t>スギ薬局　豊橋曙店</t>
    <rPh sb="2" eb="4">
      <t>ヤッキョク</t>
    </rPh>
    <rPh sb="5" eb="7">
      <t>トヨハシ</t>
    </rPh>
    <rPh sb="7" eb="8">
      <t>アケボノ</t>
    </rPh>
    <rPh sb="8" eb="9">
      <t>テン</t>
    </rPh>
    <phoneticPr fontId="71"/>
  </si>
  <si>
    <t xml:space="preserve">豊橋市曙町若松103番地1　 </t>
  </si>
  <si>
    <t>長坂薬局</t>
    <rPh sb="0" eb="4">
      <t>ナガサカヤッキョク</t>
    </rPh>
    <phoneticPr fontId="71"/>
  </si>
  <si>
    <t xml:space="preserve">豊橋市浜道町南側81　 </t>
  </si>
  <si>
    <t>とよはししおたファーマシー</t>
  </si>
  <si>
    <t xml:space="preserve">豊橋市牟呂町字松東46番地　 </t>
  </si>
  <si>
    <t>大手町薬局</t>
    <rPh sb="0" eb="3">
      <t>オオテマチ</t>
    </rPh>
    <rPh sb="3" eb="5">
      <t>ヤッキョク</t>
    </rPh>
    <phoneticPr fontId="71"/>
  </si>
  <si>
    <t xml:space="preserve">豊橋市大手町１番地　２階 </t>
  </si>
  <si>
    <t>スギ薬局　豊橋三本木店</t>
    <rPh sb="2" eb="4">
      <t>ヤッキョク</t>
    </rPh>
    <rPh sb="5" eb="7">
      <t>トヨハシ</t>
    </rPh>
    <rPh sb="7" eb="10">
      <t>サンボンギ</t>
    </rPh>
    <rPh sb="10" eb="11">
      <t>テン</t>
    </rPh>
    <phoneticPr fontId="71"/>
  </si>
  <si>
    <t xml:space="preserve">豊橋市三本木町字元三本木７９番地１　 </t>
  </si>
  <si>
    <t>めい薬局　emCAMPUS店</t>
    <rPh sb="2" eb="4">
      <t>ヤッキョク</t>
    </rPh>
    <rPh sb="13" eb="14">
      <t>テン</t>
    </rPh>
    <phoneticPr fontId="71"/>
  </si>
  <si>
    <t>豊橋市駅前大通二丁目８２番地 エムキャンパスウエスト ２０３</t>
  </si>
  <si>
    <t>大井薬局　豊橋西口町店</t>
    <rPh sb="0" eb="4">
      <t>オオイヤッキョク</t>
    </rPh>
    <rPh sb="5" eb="7">
      <t>トヨハシ</t>
    </rPh>
    <rPh sb="7" eb="10">
      <t>ニシグチチョウ</t>
    </rPh>
    <rPh sb="10" eb="11">
      <t>テン</t>
    </rPh>
    <phoneticPr fontId="71"/>
  </si>
  <si>
    <t xml:space="preserve">豊橋市西口町字西ノ口３７番地２６　 </t>
  </si>
  <si>
    <t>クマノミ薬局</t>
    <rPh sb="4" eb="6">
      <t>ヤッキョク</t>
    </rPh>
    <phoneticPr fontId="71"/>
  </si>
  <si>
    <t xml:space="preserve">豊橋市野依台一丁目３２番地の９　 </t>
  </si>
  <si>
    <t>ココカラファイン薬局あけぼの店</t>
    <rPh sb="8" eb="10">
      <t>ヤッキョク</t>
    </rPh>
    <rPh sb="14" eb="15">
      <t>テン</t>
    </rPh>
    <phoneticPr fontId="71"/>
  </si>
  <si>
    <t xml:space="preserve">豊橋市曙町測点１５７番地２　 </t>
  </si>
  <si>
    <t>スギ薬局　豊橋花田店</t>
    <rPh sb="2" eb="4">
      <t>ヤッキョク</t>
    </rPh>
    <rPh sb="5" eb="7">
      <t>トヨハシ</t>
    </rPh>
    <rPh sb="7" eb="9">
      <t>ハナダ</t>
    </rPh>
    <rPh sb="9" eb="10">
      <t>テン</t>
    </rPh>
    <phoneticPr fontId="71"/>
  </si>
  <si>
    <t xml:space="preserve">豊橋市花田町中ノ坪１２番地２　 </t>
  </si>
  <si>
    <t>なごみ調剤薬局</t>
    <rPh sb="3" eb="7">
      <t>チョウザイヤッキョク</t>
    </rPh>
    <phoneticPr fontId="71"/>
  </si>
  <si>
    <t xml:space="preserve">豊橋市西幸町字浜池60番1　 </t>
  </si>
  <si>
    <t>うえた薬局</t>
    <rPh sb="3" eb="5">
      <t>ヤッキョク</t>
    </rPh>
    <phoneticPr fontId="71"/>
  </si>
  <si>
    <t xml:space="preserve">豊橋市植田町字北柄沢６８番地　 </t>
  </si>
  <si>
    <t>中央調剤薬局</t>
    <rPh sb="0" eb="2">
      <t>チュウオウ</t>
    </rPh>
    <rPh sb="2" eb="4">
      <t>チョウザイ</t>
    </rPh>
    <rPh sb="4" eb="6">
      <t>ヤッキョク</t>
    </rPh>
    <phoneticPr fontId="71"/>
  </si>
  <si>
    <t xml:space="preserve">豊橋市大橋通二丁目１１２番地　 </t>
  </si>
  <si>
    <t>コトブキ調剤薬局　豊橋店</t>
    <rPh sb="4" eb="6">
      <t>チョウザイ</t>
    </rPh>
    <rPh sb="6" eb="8">
      <t>ヤッキョク</t>
    </rPh>
    <rPh sb="9" eb="12">
      <t>トヨハシテン</t>
    </rPh>
    <phoneticPr fontId="71"/>
  </si>
  <si>
    <t xml:space="preserve">豊橋市青竹町字八間西３７番地５　 </t>
  </si>
  <si>
    <t>辻村薬局ひがしわき店</t>
    <rPh sb="0" eb="2">
      <t>ツジムラ</t>
    </rPh>
    <rPh sb="2" eb="4">
      <t>ヤッキョク</t>
    </rPh>
    <rPh sb="9" eb="10">
      <t>テン</t>
    </rPh>
    <phoneticPr fontId="71"/>
  </si>
  <si>
    <t xml:space="preserve">豊橋市東脇三丁目２番１３　 </t>
  </si>
  <si>
    <t>尚和堂オクタ薬局</t>
  </si>
  <si>
    <t xml:space="preserve">一宮市八幡１丁目２番３号 </t>
  </si>
  <si>
    <t>株式会社まるい薬局</t>
  </si>
  <si>
    <t xml:space="preserve">一宮市北園通２丁目２番地 </t>
  </si>
  <si>
    <t>ハヤミ薬局</t>
  </si>
  <si>
    <t xml:space="preserve">一宮市本町３丁目９番１３号 </t>
  </si>
  <si>
    <t>有限会社安達漢方薬局</t>
  </si>
  <si>
    <t>一宮市神山１丁目１０－１ 神山ビル１０７</t>
  </si>
  <si>
    <t>宮木薬局</t>
  </si>
  <si>
    <t xml:space="preserve">一宮市本町１丁目１－４ </t>
  </si>
  <si>
    <t>モリ薬局</t>
  </si>
  <si>
    <t xml:space="preserve">一宮市平和３丁目４－８ </t>
  </si>
  <si>
    <t>市民堂薬局</t>
  </si>
  <si>
    <t xml:space="preserve">一宮市大宮２丁目２－１４ </t>
  </si>
  <si>
    <t>有限会社戸塚薬局</t>
  </si>
  <si>
    <t xml:space="preserve">一宮市大和町戸塚字寺田２７－４６ </t>
  </si>
  <si>
    <t>アメヨシ薬局</t>
  </si>
  <si>
    <t xml:space="preserve">一宮市萩原町萩原７１番地の２ </t>
  </si>
  <si>
    <t>有限会社岩田薬局</t>
  </si>
  <si>
    <t xml:space="preserve">一宮市高田字南屋敷９０番地 </t>
  </si>
  <si>
    <t>ミツザキ薬局</t>
  </si>
  <si>
    <t xml:space="preserve">一宮市萩原町串作字南方７－１ </t>
  </si>
  <si>
    <t>タマコシ薬局</t>
  </si>
  <si>
    <t xml:space="preserve">一宮市今伊勢町新神戸字五輪野２８－７ </t>
  </si>
  <si>
    <t>回春堂薬局</t>
  </si>
  <si>
    <t xml:space="preserve">一宮市島村字岩畑１５４番地 </t>
  </si>
  <si>
    <t>グリーン調剤薬局　本店</t>
  </si>
  <si>
    <t xml:space="preserve">一宮市本町１丁目４番３号 </t>
  </si>
  <si>
    <t>フクモト調剤薬局</t>
  </si>
  <si>
    <t xml:space="preserve">一宮市萩原町朝宮字茶園３６－２ </t>
  </si>
  <si>
    <t>合資会社ホルモン薬局</t>
  </si>
  <si>
    <t xml:space="preserve">一宮市奥町字甚四前２３番地 </t>
  </si>
  <si>
    <t>千秋薬局</t>
  </si>
  <si>
    <t xml:space="preserve">一宮市千秋町穂積塚本字宮西１３４－１ </t>
  </si>
  <si>
    <t>加藤薬局　森本店</t>
  </si>
  <si>
    <t xml:space="preserve">一宮市森本３丁目１０番７号 </t>
  </si>
  <si>
    <t>加藤薬局　昭和店</t>
  </si>
  <si>
    <t xml:space="preserve">一宮市昭和２丁目１番１号 </t>
  </si>
  <si>
    <t>バンビ調剤薬局</t>
  </si>
  <si>
    <t xml:space="preserve">一宮市末広３丁目８－２１ </t>
  </si>
  <si>
    <t>ハイル調剤薬局</t>
  </si>
  <si>
    <t xml:space="preserve">一宮市大赤見字八幡北３１番地 </t>
  </si>
  <si>
    <t xml:space="preserve">一宮市開明東沼７１ </t>
  </si>
  <si>
    <t>藤調剤薬局</t>
  </si>
  <si>
    <t xml:space="preserve">一宮市木曽川町黒田字酉新田中ノ切３０ </t>
  </si>
  <si>
    <t xml:space="preserve">一宮市上祖父江字新田６－２ </t>
  </si>
  <si>
    <t>おくちょう調剤薬局</t>
  </si>
  <si>
    <t xml:space="preserve">一宮市奥町字剱光寺７８－３ </t>
  </si>
  <si>
    <t>カトレア調剤薬局</t>
  </si>
  <si>
    <t xml:space="preserve">一宮市緑２丁目１３番２号 </t>
  </si>
  <si>
    <t>ハイル調剤薬局萩原店</t>
  </si>
  <si>
    <t xml:space="preserve">一宮市萩原町朝宮字産明神６８１－５ </t>
  </si>
  <si>
    <t>たんぽぽ薬局　一宮店</t>
  </si>
  <si>
    <t xml:space="preserve">一宮市文京２丁目４番３３ </t>
  </si>
  <si>
    <t>くすのき薬局　毛受</t>
  </si>
  <si>
    <t xml:space="preserve">一宮市大和町毛受字辻畑４７－３ </t>
  </si>
  <si>
    <t xml:space="preserve">一宮市大和町於保字上次２３－２ </t>
  </si>
  <si>
    <t>びさいみどり薬局</t>
  </si>
  <si>
    <t xml:space="preserve">一宮市蓮池上松山１－１ </t>
  </si>
  <si>
    <t>のぞみ薬局</t>
  </si>
  <si>
    <t xml:space="preserve">一宮市栄４丁目１－３ </t>
  </si>
  <si>
    <t>（有）みずの薬局 だいし調剤薬局</t>
  </si>
  <si>
    <t xml:space="preserve">一宮市大志一丁目８－１９ </t>
  </si>
  <si>
    <t>求野薬局</t>
  </si>
  <si>
    <t xml:space="preserve">一宮市浅野字前林９－１５ </t>
  </si>
  <si>
    <t>春日井薬局</t>
  </si>
  <si>
    <t xml:space="preserve">一宮市冨田１４６－７ </t>
  </si>
  <si>
    <t>有限会社ファーマシーヘルパーイワタ</t>
  </si>
  <si>
    <t xml:space="preserve">一宮市赤見４丁目２番２０号 </t>
  </si>
  <si>
    <t>くすのき薬局　萩原</t>
  </si>
  <si>
    <t xml:space="preserve">一宮市萩原町河田方字三味浦５５－３ </t>
  </si>
  <si>
    <t>ほほえみ薬局　馬引店</t>
  </si>
  <si>
    <t xml:space="preserve">一宮市大和町馬引字郷丑寅２１３７番地 </t>
  </si>
  <si>
    <t>くすのき薬局　小信</t>
  </si>
  <si>
    <t xml:space="preserve">一宮市小信中島字南平口９４－３ </t>
  </si>
  <si>
    <t>大江調剤薬局</t>
  </si>
  <si>
    <t xml:space="preserve">一宮市大江３丁目７番７号 </t>
  </si>
  <si>
    <t>コスモス調剤薬局　一宮森本店</t>
  </si>
  <si>
    <t xml:space="preserve">一宮市森本一丁目１８番２４号 </t>
  </si>
  <si>
    <t>さくららん薬局</t>
  </si>
  <si>
    <t xml:space="preserve">一宮市奥町字南目草１６－３ </t>
  </si>
  <si>
    <t xml:space="preserve">一宮市千秋町加納馬場字松下１３－３ </t>
  </si>
  <si>
    <t>さとこまき調剤薬局</t>
  </si>
  <si>
    <t xml:space="preserve">一宮市木曽川町里小牧字東蒲原１３－１、１４－１ </t>
  </si>
  <si>
    <t>スギヤマ薬局松降通店</t>
  </si>
  <si>
    <t xml:space="preserve">一宮市松降通８丁目５番地 </t>
  </si>
  <si>
    <t>スギヤマ薬局緑店</t>
  </si>
  <si>
    <t xml:space="preserve">一宮市緑３丁目１０番２０号 </t>
  </si>
  <si>
    <t>イオン薬局木曽川店</t>
  </si>
  <si>
    <t xml:space="preserve">一宮市木曽川町黒田字南八ツケ池２５番１ </t>
  </si>
  <si>
    <t>スギ薬局　毛受店</t>
  </si>
  <si>
    <t xml:space="preserve">一宮市大和町毛受字正寺１０ </t>
  </si>
  <si>
    <t>スギ薬局　尾西北店</t>
  </si>
  <si>
    <t xml:space="preserve">一宮市小信中島字川東３－１ </t>
  </si>
  <si>
    <t>スギ薬局　尾西三条店</t>
  </si>
  <si>
    <t xml:space="preserve">一宮市三条字郷南東５７番地１ </t>
  </si>
  <si>
    <t xml:space="preserve">一宮市開明蒲原３９番３ </t>
  </si>
  <si>
    <t>くすのき薬局　開明</t>
  </si>
  <si>
    <t xml:space="preserve">一宮市開明字菖蒲田２０－１ </t>
  </si>
  <si>
    <t>アリエス薬局</t>
  </si>
  <si>
    <t xml:space="preserve">一宮市浅井町江森字石橋天神３８－２ </t>
  </si>
  <si>
    <t>スギ薬局　一宮大浜店</t>
  </si>
  <si>
    <t xml:space="preserve">一宮市大浜２丁目１番３０号 </t>
  </si>
  <si>
    <t>あかね調剤薬局</t>
  </si>
  <si>
    <t xml:space="preserve">一宮市起字東茜屋８５番地１ </t>
  </si>
  <si>
    <t>コスモス調剤薬局　富士店</t>
  </si>
  <si>
    <t xml:space="preserve">一宮市富士２丁目９番１８号 </t>
  </si>
  <si>
    <t xml:space="preserve">一宮市丹羽字古屋敷７１－１ </t>
  </si>
  <si>
    <t>コスモス調剤薬局　里小牧店</t>
  </si>
  <si>
    <t xml:space="preserve">一宮市木曽川町里小牧字野方１２０番地１ </t>
  </si>
  <si>
    <t>みた薬局</t>
  </si>
  <si>
    <t xml:space="preserve">一宮市木曽川町外割田字芳池１９１番 </t>
  </si>
  <si>
    <t>スマイル薬局あさの店</t>
  </si>
  <si>
    <t xml:space="preserve">一宮市浅野字大曲り３０番地３ </t>
  </si>
  <si>
    <t>フラワー薬局</t>
  </si>
  <si>
    <t xml:space="preserve">一宮市大江１丁目３番８ </t>
  </si>
  <si>
    <t>ほほえみ薬局　真清田店</t>
  </si>
  <si>
    <t xml:space="preserve">一宮市真清田２丁目８番１７ </t>
  </si>
  <si>
    <t>日本調剤　一宮薬局</t>
  </si>
  <si>
    <t xml:space="preserve">一宮市大和町毛受字東屋敷７３番 </t>
  </si>
  <si>
    <t>有限会社皇漢堂林薬局</t>
  </si>
  <si>
    <t xml:space="preserve">一宮市大宮１丁目４－１２ </t>
  </si>
  <si>
    <t>トーカイ薬局　一宮西店</t>
  </si>
  <si>
    <t xml:space="preserve">一宮市開明字平３０番１ </t>
  </si>
  <si>
    <t xml:space="preserve">一宮市森本一丁目３番４号 </t>
  </si>
  <si>
    <t>くすのき薬局　苅安賀</t>
  </si>
  <si>
    <t xml:space="preserve">一宮市大和町苅安賀字上東出５７－１ </t>
  </si>
  <si>
    <t>そら薬局</t>
  </si>
  <si>
    <t xml:space="preserve">一宮市大和町苅安賀火口上５１番地 </t>
  </si>
  <si>
    <t>だるま薬局</t>
  </si>
  <si>
    <t xml:space="preserve">一宮市浅井町尾関字上り戸１７番地 </t>
  </si>
  <si>
    <t>のぞみ薬局　駅南店</t>
  </si>
  <si>
    <t xml:space="preserve">一宮市栄４丁目１－２ </t>
  </si>
  <si>
    <t>あいち薬局時之島</t>
  </si>
  <si>
    <t xml:space="preserve">一宮市時之島字古野１番８ </t>
  </si>
  <si>
    <t>松寿園あさの薬局</t>
  </si>
  <si>
    <t xml:space="preserve">一宮市三条字道東２８－３ </t>
  </si>
  <si>
    <t>サンドラッグ一宮末広薬局</t>
  </si>
  <si>
    <t xml:space="preserve">一宮市末広３丁目１１－１１ </t>
  </si>
  <si>
    <t>シンコー薬局　きそがわ店</t>
  </si>
  <si>
    <t xml:space="preserve">一宮市木曽川町黒田字北野黒１８９ </t>
  </si>
  <si>
    <t>Ｚｉｐファーマシー白沢調剤薬局大和店</t>
  </si>
  <si>
    <t xml:space="preserve">一宮市大和町南高井字宮腰２ </t>
  </si>
  <si>
    <t>ときのしま調剤薬局</t>
  </si>
  <si>
    <t xml:space="preserve">一宮市時之島字上屋敷４３－５ </t>
  </si>
  <si>
    <t>くすのき薬局　馬引</t>
  </si>
  <si>
    <t xml:space="preserve">一宮市大和町馬引字乾出１４ー２ </t>
  </si>
  <si>
    <t>カメイ調剤薬局　一宮店</t>
  </si>
  <si>
    <t xml:space="preserve">一宮市文京２丁目４－３８ </t>
  </si>
  <si>
    <t>とも調剤薬局　よし山店</t>
  </si>
  <si>
    <t xml:space="preserve">一宮市北今字葭山９－１ </t>
  </si>
  <si>
    <t>川島薬局</t>
  </si>
  <si>
    <t xml:space="preserve">一宮市木曽川町黒田字往還西南ノ切４２番地１ </t>
  </si>
  <si>
    <t>なの花薬局一宮えびす店</t>
  </si>
  <si>
    <t xml:space="preserve">一宮市千秋町佐野字五反田２０番地 </t>
  </si>
  <si>
    <t>シンコー薬局　一宮店</t>
  </si>
  <si>
    <t xml:space="preserve">一宮市今伊勢町新神戸字五輪野２７－１ </t>
  </si>
  <si>
    <t>青空薬局富塚店</t>
  </si>
  <si>
    <t xml:space="preserve">一宮市富塚字寸畑１ </t>
  </si>
  <si>
    <t>ひらた薬局</t>
  </si>
  <si>
    <t xml:space="preserve">一宮市木曽川町内割田屋敷５０番地 </t>
  </si>
  <si>
    <t>いまいせ薬局</t>
  </si>
  <si>
    <t xml:space="preserve">一宮市今伊勢町馬寄東瀬古６１－３ </t>
  </si>
  <si>
    <t>クスリのアオキ東五城薬局</t>
  </si>
  <si>
    <t xml:space="preserve">一宮市東五城字南田尾５８番地１ </t>
  </si>
  <si>
    <t>一宮りぼん薬局</t>
  </si>
  <si>
    <t xml:space="preserve">一宮市栄４丁目６番２３号 </t>
  </si>
  <si>
    <t xml:space="preserve">一宮市花池２丁目１１－７ </t>
  </si>
  <si>
    <t>ほんまち調剤薬局</t>
  </si>
  <si>
    <t xml:space="preserve">一宮市本町四丁目２１番５号 </t>
  </si>
  <si>
    <t>Ｖ・ｄｒｕｇ　一宮市民病院前薬局</t>
  </si>
  <si>
    <t xml:space="preserve">一宮市文京２丁目２－２ </t>
  </si>
  <si>
    <t>青空薬局西萩原店</t>
  </si>
  <si>
    <t xml:space="preserve">一宮市西萩原字妙楽寺前１２９８－４ </t>
  </si>
  <si>
    <t>ささゆり薬局　一宮店</t>
  </si>
  <si>
    <t xml:space="preserve">一宮市小赤見字秋吉４３－２ </t>
  </si>
  <si>
    <t>クローバー薬局</t>
  </si>
  <si>
    <t xml:space="preserve">一宮市大和町南高井字蓮原４１番３ </t>
  </si>
  <si>
    <t>すてら薬局</t>
  </si>
  <si>
    <t xml:space="preserve">一宮市今伊勢町本神戸字立切東３０番１号 </t>
  </si>
  <si>
    <t>くすのき薬局　野口</t>
  </si>
  <si>
    <t xml:space="preserve">一宮市野口２丁目１６－１１ </t>
  </si>
  <si>
    <t>福本薬局</t>
  </si>
  <si>
    <t xml:space="preserve">一宮市南小渕字大日１３７番地 </t>
  </si>
  <si>
    <t>ハイル調剤薬局新生店</t>
  </si>
  <si>
    <t xml:space="preserve">一宮市新生２丁目１９－１６ </t>
  </si>
  <si>
    <t>ほほえみ薬局　内割田店</t>
  </si>
  <si>
    <t xml:space="preserve">一宮市木曽川町内割田一の通り２－１ </t>
  </si>
  <si>
    <t>おだいじに薬局　一宮店</t>
  </si>
  <si>
    <t xml:space="preserve">一宮市開明字絹屋田４１－２ </t>
  </si>
  <si>
    <t>アイランド薬局　萩原店</t>
  </si>
  <si>
    <t xml:space="preserve">一宮市萩原町萩原字友重６３番１ </t>
  </si>
  <si>
    <t>しょうなん調剤薬局　一宮本町店</t>
  </si>
  <si>
    <t xml:space="preserve">一宮市本町４丁目１０番１３号 </t>
  </si>
  <si>
    <t>アイセイ薬局　一宮奥町店</t>
  </si>
  <si>
    <t xml:space="preserve">一宮市奥町字三出１０４－４ </t>
  </si>
  <si>
    <t>薬局ヘルスバンク末広店</t>
  </si>
  <si>
    <t xml:space="preserve">一宮市末広３丁目１８－１ </t>
  </si>
  <si>
    <t>ノバ調剤薬局</t>
  </si>
  <si>
    <t xml:space="preserve">一宮市大和町妙興寺出町前４１－１ </t>
  </si>
  <si>
    <t>やまと調剤薬局　一宮店</t>
  </si>
  <si>
    <t xml:space="preserve">一宮市今伊勢町宮後字宮代１１番３ </t>
  </si>
  <si>
    <t>もみの木薬局</t>
  </si>
  <si>
    <t xml:space="preserve">一宮市大江１丁目６番１０ </t>
  </si>
  <si>
    <t>なかよし薬局</t>
  </si>
  <si>
    <t xml:space="preserve">一宮市浅井町黒岩字石刀山４７－１ </t>
  </si>
  <si>
    <t>くすのき漢方薬局</t>
  </si>
  <si>
    <t xml:space="preserve">一宮市木曽川町黒田字古城１７－７ </t>
  </si>
  <si>
    <t>青空薬局今伊勢店</t>
  </si>
  <si>
    <t xml:space="preserve">一宮市今伊勢町本神戸字東出８－５ </t>
  </si>
  <si>
    <t>くすのき薬局　猿海道</t>
  </si>
  <si>
    <t xml:space="preserve">一宮市猿海道１丁目８－１３ </t>
  </si>
  <si>
    <t>神山おくすり相談薬局</t>
  </si>
  <si>
    <t xml:space="preserve">一宮市平和３丁目９－１ </t>
  </si>
  <si>
    <t>クローバー調剤薬局　多加木店</t>
  </si>
  <si>
    <t xml:space="preserve">一宮市多加木１丁目１９番２９号 </t>
  </si>
  <si>
    <t>チョコレート薬局</t>
  </si>
  <si>
    <t xml:space="preserve">一宮市奥町字宮前４７－１ </t>
  </si>
  <si>
    <t>一宮ますみだ薬局</t>
  </si>
  <si>
    <t xml:space="preserve">一宮市真清田２丁目３－１４ </t>
  </si>
  <si>
    <t>クオール薬局開明店</t>
  </si>
  <si>
    <t xml:space="preserve">一宮市開明字郷中６２－１ </t>
  </si>
  <si>
    <t>クオール薬局一宮店</t>
  </si>
  <si>
    <t xml:space="preserve">一宮市小信中島字仁井西５２－１ </t>
  </si>
  <si>
    <t>アイン薬局一宮西店</t>
  </si>
  <si>
    <t xml:space="preserve">一宮市開明字東石亀３４番 </t>
  </si>
  <si>
    <t>アイン薬局一宮市民病院前店</t>
  </si>
  <si>
    <t xml:space="preserve">一宮市文京２丁目４番３５ </t>
  </si>
  <si>
    <t>アイン薬局羽衣店</t>
  </si>
  <si>
    <t xml:space="preserve">一宮市羽衣１丁目５番７号 </t>
  </si>
  <si>
    <t>アイン薬局大江店</t>
  </si>
  <si>
    <t xml:space="preserve">一宮市大江１丁目３番８号 </t>
  </si>
  <si>
    <t>このはな薬局</t>
  </si>
  <si>
    <t xml:space="preserve">一宮市木曽川町門間字沼奥１１６-５ </t>
  </si>
  <si>
    <t>すずの木薬局一宮店</t>
  </si>
  <si>
    <t xml:space="preserve">一宮市浅井町小日比野字新太４１番２、４２番２ </t>
  </si>
  <si>
    <t>クスリのアオキ一宮住吉薬局</t>
  </si>
  <si>
    <t xml:space="preserve">一宮市住吉２丁目７番地７ </t>
  </si>
  <si>
    <t>ファーマライズ薬局　一宮奥町店</t>
  </si>
  <si>
    <t xml:space="preserve">一宮市奥町字下口西９２－５ </t>
  </si>
  <si>
    <t>あろは薬局</t>
  </si>
  <si>
    <t xml:space="preserve">一宮市瀬部字小山７番地１ </t>
  </si>
  <si>
    <t>スギ薬局　向山店</t>
  </si>
  <si>
    <t xml:space="preserve">一宮市向山町２丁目１９番地１ </t>
  </si>
  <si>
    <t>コスモス調剤薬局　尾西三条店</t>
  </si>
  <si>
    <t xml:space="preserve">一宮市東五城字北作野５２番地４ </t>
  </si>
  <si>
    <t>ミエダ薬局</t>
  </si>
  <si>
    <t xml:space="preserve">一宮市松降１丁目１０番１５号 </t>
  </si>
  <si>
    <t>こたつ薬局</t>
  </si>
  <si>
    <t xml:space="preserve">一宮市桜１丁目１３番１４号 </t>
  </si>
  <si>
    <t>とみだ薬局</t>
  </si>
  <si>
    <t xml:space="preserve">一宮市冨田字南新田１５－１４ </t>
  </si>
  <si>
    <t>ほほえみ薬局　苅安賀店</t>
  </si>
  <si>
    <t xml:space="preserve">一宮市大和町苅安賀字山王２５ </t>
  </si>
  <si>
    <t>ウエルシア薬局一宮駅西口店</t>
  </si>
  <si>
    <t xml:space="preserve">一宮市新生１丁目９番１号 </t>
  </si>
  <si>
    <t>エース西成薬局</t>
  </si>
  <si>
    <t xml:space="preserve">一宮市大赤見字柳原６８番地 </t>
  </si>
  <si>
    <t>アイネット調剤薬局木曽川店</t>
  </si>
  <si>
    <t xml:space="preserve">一宮市木曽川町黒田字下市場南９４ </t>
  </si>
  <si>
    <t>おだいじに薬局　一宮東店</t>
  </si>
  <si>
    <t xml:space="preserve">一宮市浅野字南之川４７番地 </t>
  </si>
  <si>
    <t>はぎわら調剤薬局</t>
  </si>
  <si>
    <t xml:space="preserve">一宮市萩原町花井方一本松３４番３ </t>
  </si>
  <si>
    <t>しょうなん調剤薬局木曽川店</t>
  </si>
  <si>
    <t xml:space="preserve">一宮市木曽川町黒田字篭守西８２番５ </t>
  </si>
  <si>
    <t>くすのき薬局　朝日</t>
  </si>
  <si>
    <t xml:space="preserve">一宮市朝日３丁目１－１１ </t>
  </si>
  <si>
    <t>ポトス薬局　いちのみや店</t>
  </si>
  <si>
    <t xml:space="preserve">一宮市大和町福森字馬引境１９番１ </t>
  </si>
  <si>
    <t>ライン調剤薬局ひよどり店</t>
  </si>
  <si>
    <t xml:space="preserve">一宮市小信中島字東鵯平８１番４ </t>
  </si>
  <si>
    <t>おだいじに薬局　開明店</t>
  </si>
  <si>
    <t xml:space="preserve">一宮市篭屋２丁目２－７ </t>
  </si>
  <si>
    <t>りびんぐ薬局</t>
  </si>
  <si>
    <t xml:space="preserve">一宮市牛野通３丁目２８－２ </t>
  </si>
  <si>
    <t>ファーマライズ薬局　一宮西店</t>
  </si>
  <si>
    <t xml:space="preserve">一宮市開明字平２９－１ </t>
  </si>
  <si>
    <t>スギヤマ薬局住吉店</t>
  </si>
  <si>
    <t xml:space="preserve">一宮市住吉１丁目１９番６ </t>
  </si>
  <si>
    <t>キョーワ薬局　三条店</t>
  </si>
  <si>
    <t xml:space="preserve">一宮市三条字郷東藤３５番１ </t>
  </si>
  <si>
    <t>キョーワ薬局　木曽川店</t>
  </si>
  <si>
    <t xml:space="preserve">一宮市木曽川町里小牧字寺東１７６番３ </t>
  </si>
  <si>
    <t>日本調剤　一宮中央薬局</t>
  </si>
  <si>
    <t xml:space="preserve">一宮市文京２丁目４番３７号 </t>
  </si>
  <si>
    <t>クスリのアオキ玉ノ井薬局</t>
  </si>
  <si>
    <t xml:space="preserve">一宮市木曽川町玉ノ井字四ツ辻西２９番地 </t>
  </si>
  <si>
    <t>ウエルシア薬局一宮公園通店</t>
  </si>
  <si>
    <t xml:space="preserve">一宮市公園通３丁目２５番地 </t>
  </si>
  <si>
    <t>キャンディー薬局</t>
  </si>
  <si>
    <t xml:space="preserve">一宮市浅野字山林６１番地 </t>
  </si>
  <si>
    <t>コスモス調剤薬局　大浜店</t>
  </si>
  <si>
    <t xml:space="preserve">一宮市大浜２丁目２番２２ </t>
  </si>
  <si>
    <t>クローバー調剤薬局　本町店</t>
  </si>
  <si>
    <t xml:space="preserve">一宮市本町１丁目１番３０号 </t>
  </si>
  <si>
    <t>おだいじに薬局　尾西店</t>
  </si>
  <si>
    <t xml:space="preserve">一宮市開明字畑添１５－３ </t>
  </si>
  <si>
    <t>キョーワ薬局　一宮店</t>
  </si>
  <si>
    <t xml:space="preserve">一宮市文京２丁目４－３６ </t>
  </si>
  <si>
    <t>ウエルシア薬局一宮今伊勢店</t>
  </si>
  <si>
    <t xml:space="preserve">一宮市今伊勢町馬寄字福塚前４９番１ </t>
  </si>
  <si>
    <t>たんぽぽ薬局　一宮東店</t>
  </si>
  <si>
    <t xml:space="preserve">一宮市下沼町４丁目１０番地３ </t>
  </si>
  <si>
    <t>わかば薬局</t>
  </si>
  <si>
    <t xml:space="preserve">一宮市文京２丁目４番３２号 </t>
  </si>
  <si>
    <t>メイプル薬局</t>
  </si>
  <si>
    <t xml:space="preserve">一宮市千秋町小山字城６６番２ </t>
  </si>
  <si>
    <t>たいよう調剤薬局</t>
  </si>
  <si>
    <t xml:space="preserve">一宮市猿海道１丁目２番７号 </t>
  </si>
  <si>
    <t>ほほえみ薬局　光明寺店</t>
  </si>
  <si>
    <t xml:space="preserve">一宮市光明寺字天王裏１３６ </t>
  </si>
  <si>
    <t>ヘルシー薬局一宮桜店</t>
  </si>
  <si>
    <t xml:space="preserve">一宮市桜２丁目１０番３１号 </t>
  </si>
  <si>
    <t>ユニスマイル薬局　あざい店</t>
  </si>
  <si>
    <t xml:space="preserve">一宮市浅井町尾関字同者１４０－２ </t>
  </si>
  <si>
    <t>ユニスマイル薬局　定水寺店</t>
  </si>
  <si>
    <t xml:space="preserve">一宮市定水寺字小脇３２番 </t>
  </si>
  <si>
    <t>ハートフル調剤薬局</t>
  </si>
  <si>
    <t xml:space="preserve">一宮市浅野字紅楳野４８番地１ </t>
  </si>
  <si>
    <t>向山調剤薬局</t>
  </si>
  <si>
    <t xml:space="preserve">一宮市北園通７丁目１番地５ </t>
  </si>
  <si>
    <t>ウイング調剤薬局</t>
  </si>
  <si>
    <t xml:space="preserve">一宮市羽衣１丁目３－１０ </t>
  </si>
  <si>
    <t>ひびき調剤薬局</t>
  </si>
  <si>
    <t xml:space="preserve">一宮市浅井町大日比野字清郷８６番 </t>
  </si>
  <si>
    <t>パール調剤薬局</t>
  </si>
  <si>
    <t xml:space="preserve">一宮市島村字六反田８番 </t>
  </si>
  <si>
    <t>スギ薬局　在宅調剤センター一宮店</t>
  </si>
  <si>
    <t>一宮市向山町２丁目８番地２ 東海向山ハイツ１階</t>
  </si>
  <si>
    <t>コスモス調剤薬局　木曽川店</t>
  </si>
  <si>
    <t xml:space="preserve">一宮市木曽川町黒田十一ノ通り８３番１ </t>
  </si>
  <si>
    <t xml:space="preserve">一宮市中町１丁目３番１号 </t>
  </si>
  <si>
    <t>フロンティア薬局　一宮神山店</t>
  </si>
  <si>
    <t xml:space="preserve">一宮市神山１丁目３番地６ </t>
  </si>
  <si>
    <t>薬局マツモトキヨシ　アスティ一宮店</t>
  </si>
  <si>
    <t>一宮市栄３丁目１番地１号 アスティ一宮内</t>
  </si>
  <si>
    <t>スマイル黒田薬局</t>
  </si>
  <si>
    <t xml:space="preserve">一宮市木曽川町黒田九ノ通り９８ </t>
  </si>
  <si>
    <t>くすのき薬局　今伊勢</t>
  </si>
  <si>
    <t xml:space="preserve">一宮市今伊勢町本神戸字和田東１８ </t>
  </si>
  <si>
    <t>クリエイト薬局一宮今伊勢店</t>
  </si>
  <si>
    <t xml:space="preserve">一宮市今伊勢町馬寄字北塚本１－１ </t>
  </si>
  <si>
    <t>日本調剤　木曽川薬局　</t>
  </si>
  <si>
    <t xml:space="preserve">一宮市木曽川町外割田字堀田１２０番１ </t>
  </si>
  <si>
    <t>リアン薬局　一宮店</t>
  </si>
  <si>
    <t xml:space="preserve">一宮市三条字墓北２番３ </t>
  </si>
  <si>
    <t>Ｖ・ｄｒｕｇ　木曽川薬局</t>
  </si>
  <si>
    <t xml:space="preserve">一宮市木曽川町黒田字城西２７－５ </t>
  </si>
  <si>
    <t>ウエルシア薬局一宮木曽川黒田店</t>
  </si>
  <si>
    <t xml:space="preserve">一宮市木曽川町黒田七ノ通り７８番地 </t>
  </si>
  <si>
    <t>おはな薬局</t>
  </si>
  <si>
    <t xml:space="preserve">一宮市浅井町西海戸字形人３８５－１ </t>
  </si>
  <si>
    <t>スギ薬局　開明店</t>
  </si>
  <si>
    <t xml:space="preserve">一宮市奥町字田畑３１番地１ </t>
  </si>
  <si>
    <t>きりん薬局　一宮店</t>
  </si>
  <si>
    <t xml:space="preserve">一宮市栄２丁目１２－１５ </t>
  </si>
  <si>
    <t>ビー・アンド・ディー調剤薬局一宮森本店</t>
  </si>
  <si>
    <t xml:space="preserve">一宮市森本１丁目１１－２２ </t>
  </si>
  <si>
    <t>さやか薬局</t>
  </si>
  <si>
    <t xml:space="preserve">一宮市大和町妙興寺字徳法寺浦２９－３ </t>
  </si>
  <si>
    <t>ＣＭＳタンヨウ薬局</t>
  </si>
  <si>
    <t xml:space="preserve">一宮市伝法寺１０丁目１番地１ </t>
  </si>
  <si>
    <t>ワイエス薬局　一宮店</t>
  </si>
  <si>
    <t xml:space="preserve">一宮市萩原町西宮重字南屋敷４５－１ </t>
  </si>
  <si>
    <t>株式会社中部メディカルサービス　ウシノ調剤薬局</t>
  </si>
  <si>
    <t xml:space="preserve">一宮市八町通２丁目６番１ </t>
  </si>
  <si>
    <t>株式会社中部メディカルサービス　タカキ調剤薬局</t>
  </si>
  <si>
    <t xml:space="preserve">一宮市多加木４丁目２番５５号 </t>
  </si>
  <si>
    <t>ポトス薬局　いまいせ店</t>
  </si>
  <si>
    <t xml:space="preserve">一宮市開明字西上免７４番地１ </t>
  </si>
  <si>
    <t>Ｖ・ｄｒｕｇ　一宮多加木薬局</t>
  </si>
  <si>
    <t xml:space="preserve">一宮市多加木３丁目１３番３４号 </t>
  </si>
  <si>
    <t>ゆずりは薬局</t>
  </si>
  <si>
    <t xml:space="preserve">一宮市木曽川町黒田七ノ通り２３４ </t>
  </si>
  <si>
    <t>ハロー薬局　今伊勢店</t>
  </si>
  <si>
    <t xml:space="preserve">一宮市今伊勢町宮後字郷東２３ </t>
  </si>
  <si>
    <t>ハロー薬局　尾西店</t>
  </si>
  <si>
    <t xml:space="preserve">一宮市開明字郷東３９－２ </t>
  </si>
  <si>
    <t>原薬局</t>
  </si>
  <si>
    <t>一宮市神山１丁目１０－２６ メゾンイトー１Ｆ</t>
  </si>
  <si>
    <t>ルナ薬局　木曽川店</t>
  </si>
  <si>
    <t xml:space="preserve">一宮市木曽川町里小牧字清水５０番地 </t>
  </si>
  <si>
    <t>Ｖ・ｄｒｕｇ　今伊勢南薬局</t>
  </si>
  <si>
    <t xml:space="preserve">一宮市今伊勢町本神戸字無量寺東２ </t>
  </si>
  <si>
    <t>クスリのアオキ篭屋薬局</t>
  </si>
  <si>
    <t xml:space="preserve">一宮市篭屋１丁目１１番３２号 </t>
  </si>
  <si>
    <t>くすのき薬局　千秋</t>
  </si>
  <si>
    <t xml:space="preserve">一宮市千秋町加納馬場字清水７９－１ </t>
  </si>
  <si>
    <t>はる薬局木曽川店</t>
  </si>
  <si>
    <t xml:space="preserve">一宮市木曽川町黒田三ノ通り５５番地 </t>
  </si>
  <si>
    <t>ほほえみ薬局　大毛店</t>
  </si>
  <si>
    <t xml:space="preserve">一宮市大毛字五反田２５番地 </t>
  </si>
  <si>
    <t xml:space="preserve">一宮市神山１丁目１０番２４号 </t>
  </si>
  <si>
    <t xml:space="preserve">一宮市奥町字下口西９３番地１ </t>
  </si>
  <si>
    <t>山田薬局</t>
  </si>
  <si>
    <t xml:space="preserve">岡崎市井田町茨坪２０番地 </t>
  </si>
  <si>
    <t>有限会社青木薬局</t>
  </si>
  <si>
    <t xml:space="preserve">岡崎市庄司田２丁目６番地１ </t>
  </si>
  <si>
    <t xml:space="preserve">岡崎市東蔵前町木平１３－３ </t>
  </si>
  <si>
    <t>有限会社加藤薬局六名店</t>
  </si>
  <si>
    <t xml:space="preserve">岡崎市上六名３丁目３番地１５ </t>
  </si>
  <si>
    <t xml:space="preserve">岡崎市戸崎町字辻４３番地 </t>
  </si>
  <si>
    <t>竹本薬局</t>
  </si>
  <si>
    <t xml:space="preserve">岡崎市能見町９５番地１ </t>
  </si>
  <si>
    <t>むつみ薬局</t>
  </si>
  <si>
    <t xml:space="preserve">岡崎市宮地町字柳畑４８番地４ </t>
  </si>
  <si>
    <t>しらゆり薬局</t>
  </si>
  <si>
    <t xml:space="preserve">岡崎市中町６丁目２番地１０ </t>
  </si>
  <si>
    <t>エイチアンドビー薬局</t>
  </si>
  <si>
    <t xml:space="preserve">岡崎市柱曙二丁目８番地４ </t>
  </si>
  <si>
    <t>有限会社小田薬局</t>
  </si>
  <si>
    <t xml:space="preserve">岡崎市本町通２丁目１７番地 </t>
  </si>
  <si>
    <t>すみれ調剤薬局</t>
  </si>
  <si>
    <t xml:space="preserve">岡崎市松本町１丁目１０４番地 </t>
  </si>
  <si>
    <t>調剤薬局アモス</t>
  </si>
  <si>
    <t xml:space="preserve">岡崎市矢作町北河原１１番地２ </t>
  </si>
  <si>
    <t xml:space="preserve">岡崎市鴨田町南魂場７２－６ </t>
  </si>
  <si>
    <t>有限会社真伝ケーアイ薬局</t>
  </si>
  <si>
    <t xml:space="preserve">岡崎市真伝町字続木屋敷６番地３ </t>
  </si>
  <si>
    <t>イワシヤ調剤薬局　緑丘店</t>
  </si>
  <si>
    <t xml:space="preserve">岡崎市緑丘二丁目６番１０ </t>
  </si>
  <si>
    <t>右肝堂薬局</t>
  </si>
  <si>
    <t xml:space="preserve">岡崎市明大寺本町４丁目４６－２ </t>
  </si>
  <si>
    <t>有限会社山崎薬局</t>
  </si>
  <si>
    <t xml:space="preserve">岡崎市中町５丁目８番地 </t>
  </si>
  <si>
    <t>アポロ薬局六ツ美店</t>
  </si>
  <si>
    <t xml:space="preserve">岡崎市井内町字手保６－２ </t>
  </si>
  <si>
    <t>有限会社伊藤薬局</t>
  </si>
  <si>
    <t xml:space="preserve">岡崎市鴨田本町３番地１８ </t>
  </si>
  <si>
    <t>有限会社大西屋薬局</t>
  </si>
  <si>
    <t xml:space="preserve">岡崎市矢作町字馬乗７３番地 </t>
  </si>
  <si>
    <t>テンマ調剤薬局</t>
  </si>
  <si>
    <t xml:space="preserve">岡崎市伝馬通５丁目１４番 </t>
  </si>
  <si>
    <t>こうむら薬局</t>
  </si>
  <si>
    <t xml:space="preserve">岡崎市上六名４丁目７番地２ </t>
  </si>
  <si>
    <t>すみれ調剤薬局上地店</t>
  </si>
  <si>
    <t xml:space="preserve">岡崎市上地５丁目２２番１５ </t>
  </si>
  <si>
    <t xml:space="preserve">岡崎市羽根東町一丁目１番地１ </t>
  </si>
  <si>
    <t>ハーズ岡崎調剤薬局北斗店</t>
  </si>
  <si>
    <t xml:space="preserve">岡崎市仁木町川越１７－３５ </t>
  </si>
  <si>
    <t>ナンブ薬局　日名店</t>
  </si>
  <si>
    <t>岡崎市日名南町１７－４ ウィル松屋１０２</t>
  </si>
  <si>
    <t>薬局サングリーン岡崎店</t>
  </si>
  <si>
    <t xml:space="preserve">岡崎市薮田２丁目２－４ </t>
  </si>
  <si>
    <t>日本調剤あけぼの薬局</t>
  </si>
  <si>
    <t xml:space="preserve">岡崎市中島町字藤屋１７－２ </t>
  </si>
  <si>
    <t>ゆうあい薬局　大西店</t>
  </si>
  <si>
    <t xml:space="preserve">岡崎市大西１丁目１７番地１０ </t>
  </si>
  <si>
    <t>むつみ薬局　南店</t>
  </si>
  <si>
    <t xml:space="preserve">岡崎市庄司田一丁目１５番９ </t>
  </si>
  <si>
    <t>りぼん薬局</t>
  </si>
  <si>
    <t xml:space="preserve">岡崎市美合町字平地６３－１１ </t>
  </si>
  <si>
    <t>株式会社アモス　神尾薬局</t>
  </si>
  <si>
    <t xml:space="preserve">岡崎市緑丘３丁目１番地１９ </t>
  </si>
  <si>
    <t>かりん薬局　岡崎康生店</t>
  </si>
  <si>
    <t xml:space="preserve">岡崎市唐沢町１丁目３０－１ </t>
  </si>
  <si>
    <t>つだ文薬局</t>
  </si>
  <si>
    <t xml:space="preserve">岡崎市上六名町字茶ノ木原３ </t>
  </si>
  <si>
    <t>くれどてふてふ薬局</t>
  </si>
  <si>
    <t xml:space="preserve">岡崎市暮戸町字南川畔４５－３ </t>
  </si>
  <si>
    <t>竜美第一ナンブ薬局</t>
  </si>
  <si>
    <t xml:space="preserve">岡崎市竜美南３丁目３番地１４ </t>
  </si>
  <si>
    <t>スギ薬局　橋目店</t>
  </si>
  <si>
    <t xml:space="preserve">岡崎市橋目町字竹之内４５番地１ </t>
  </si>
  <si>
    <t>スギ薬局　土井店</t>
  </si>
  <si>
    <t xml:space="preserve">岡崎市土井町字柳ヶ坪６番地 </t>
  </si>
  <si>
    <t>スギ薬局　上地店</t>
  </si>
  <si>
    <t xml:space="preserve">岡崎市上地２丁目５番地８ </t>
  </si>
  <si>
    <t>スギ薬局　岡崎北店</t>
  </si>
  <si>
    <t xml:space="preserve">岡崎市百々西町５番地１ </t>
  </si>
  <si>
    <t>スギ薬局　日名西店</t>
  </si>
  <si>
    <t xml:space="preserve">岡崎市日名西町５番地１５ </t>
  </si>
  <si>
    <t>スギ薬局　大平店</t>
  </si>
  <si>
    <t xml:space="preserve">岡崎市大平町字沢添３６番地１ </t>
  </si>
  <si>
    <t>スギ薬局　中島店</t>
  </si>
  <si>
    <t xml:space="preserve">岡崎市中島町字馬取池２４番地１ </t>
  </si>
  <si>
    <t>スギ薬局　大和店</t>
  </si>
  <si>
    <t xml:space="preserve">岡崎市大和町字荒田６４番地 </t>
  </si>
  <si>
    <t>スギ薬局　ウイングタウン羽根店</t>
  </si>
  <si>
    <t>岡崎市羽根町小豆坂３番地 ウイングタウン１階</t>
  </si>
  <si>
    <t>イオン薬局岡崎店</t>
  </si>
  <si>
    <t xml:space="preserve">岡崎市戸崎町字ばら山１－１ </t>
  </si>
  <si>
    <t>しばた漢方薬局</t>
  </si>
  <si>
    <t xml:space="preserve">岡崎市戸崎町字原山２番６ </t>
  </si>
  <si>
    <t>タケミ堂薬局</t>
  </si>
  <si>
    <t xml:space="preserve">岡崎市羽根町若宮５４－７ </t>
  </si>
  <si>
    <t>つばさ調剤薬局</t>
  </si>
  <si>
    <t xml:space="preserve">岡崎市舳越町字宮前１８－２ </t>
  </si>
  <si>
    <t>パナプラス薬局むつな店</t>
  </si>
  <si>
    <t xml:space="preserve">岡崎市向山町２番地２８ </t>
  </si>
  <si>
    <t>いぶき薬局</t>
  </si>
  <si>
    <t xml:space="preserve">岡崎市下青野町字奥屋敷３７－１ </t>
  </si>
  <si>
    <t>どれみ調剤薬局</t>
  </si>
  <si>
    <t xml:space="preserve">岡崎市不吹町６－１０ </t>
  </si>
  <si>
    <t xml:space="preserve">岡崎市欠町地蔵前４－２ </t>
  </si>
  <si>
    <t>豊田調剤薬局　美合店</t>
  </si>
  <si>
    <t xml:space="preserve">岡崎市蓑川新町２丁目１３－１ </t>
  </si>
  <si>
    <t>アトリアふじ薬局</t>
  </si>
  <si>
    <t xml:space="preserve">岡崎市中島町字住吉西３－４ </t>
  </si>
  <si>
    <t>スギ薬局　井田店</t>
  </si>
  <si>
    <t xml:space="preserve">岡崎市井田町字１丁目８２番地１ </t>
  </si>
  <si>
    <t>大樹寺調剤薬局</t>
  </si>
  <si>
    <t xml:space="preserve">岡崎市大樹寺２丁目７番地４ </t>
  </si>
  <si>
    <t>中根薬局</t>
  </si>
  <si>
    <t xml:space="preserve">岡崎市井田町字南２９－１ </t>
  </si>
  <si>
    <t>イナシマ薬局</t>
  </si>
  <si>
    <t xml:space="preserve">岡崎市元能見町１７２番地 </t>
  </si>
  <si>
    <t>パナプラス薬局　第２むつな店</t>
  </si>
  <si>
    <t xml:space="preserve">岡崎市六名３丁目３番９ </t>
  </si>
  <si>
    <t>上地はなぶさ薬局</t>
  </si>
  <si>
    <t xml:space="preserve">岡崎市上地１丁目３７番地１６ </t>
  </si>
  <si>
    <t>シンコー薬局　六名店</t>
  </si>
  <si>
    <t xml:space="preserve">岡崎市六名南１丁目５－１ </t>
  </si>
  <si>
    <t>スギ薬局　上地１丁目店</t>
  </si>
  <si>
    <t xml:space="preserve">岡崎市上地一丁目２４番地２ </t>
  </si>
  <si>
    <t>スギ薬局　岩津店</t>
  </si>
  <si>
    <t xml:space="preserve">岡崎市岩津町於御所１９７番地２ </t>
  </si>
  <si>
    <t>スギ薬局　岡崎コムタウン店</t>
  </si>
  <si>
    <t xml:space="preserve">岡崎市上六名町字林２５番地１ </t>
  </si>
  <si>
    <t>スギ薬局　本宿店</t>
  </si>
  <si>
    <t xml:space="preserve">岡崎市山綱町二丁目２番地３ </t>
  </si>
  <si>
    <t>調剤薬局アモス　南明大寺店</t>
  </si>
  <si>
    <t xml:space="preserve">岡崎市南明大寺町３－６ </t>
  </si>
  <si>
    <t>パナプラス薬局　能見店</t>
  </si>
  <si>
    <t xml:space="preserve">岡崎市能見通１丁目７３－２ </t>
  </si>
  <si>
    <t>スギ薬局　東大友店</t>
  </si>
  <si>
    <t xml:space="preserve">岡崎市東大友町字堀所４４番地１ </t>
  </si>
  <si>
    <t xml:space="preserve">岡崎市本宿町南中町２４番地１８ </t>
  </si>
  <si>
    <t>ウエルシア薬局岡崎明大寺店</t>
  </si>
  <si>
    <t xml:space="preserve">岡崎市南明大寺町９番地１号 </t>
  </si>
  <si>
    <t>アイセイ薬局</t>
  </si>
  <si>
    <t xml:space="preserve">岡崎市高隆寺町字茅原田１２番地２ </t>
  </si>
  <si>
    <t>アイセイ薬局　稲熊店</t>
  </si>
  <si>
    <t xml:space="preserve">岡崎市稲熊町字１丁目１４５－３ </t>
  </si>
  <si>
    <t>アイセイ薬局　岡町店</t>
  </si>
  <si>
    <t xml:space="preserve">岡崎市岡町字方便１番２１ </t>
  </si>
  <si>
    <t>アイセイ薬局　中島中町店</t>
  </si>
  <si>
    <t xml:space="preserve">岡崎市中島中町４－３－１５ </t>
  </si>
  <si>
    <t>アイセイ薬局　羽根店</t>
  </si>
  <si>
    <t xml:space="preserve">岡崎市羽根町字若宮１８－３ </t>
  </si>
  <si>
    <t>アイセイ薬局　牧御堂店</t>
  </si>
  <si>
    <t xml:space="preserve">岡崎市牧御堂町油田６０番 </t>
  </si>
  <si>
    <t>アイセイ薬局　洞店</t>
  </si>
  <si>
    <t xml:space="preserve">岡崎市洞町字西浦５-３ </t>
  </si>
  <si>
    <t>アイセイ薬局　第２洞店</t>
  </si>
  <si>
    <t xml:space="preserve">岡崎市洞町東前田２７-５ </t>
  </si>
  <si>
    <t>アイセイ薬局　明大寺店</t>
  </si>
  <si>
    <t xml:space="preserve">岡崎市明大寺町池下２７－１ </t>
  </si>
  <si>
    <t>スギ薬局　美合店</t>
  </si>
  <si>
    <t xml:space="preserve">岡崎市美合町字坂下２２番地１ </t>
  </si>
  <si>
    <t>漢方相談タカキ薬局</t>
  </si>
  <si>
    <t xml:space="preserve">岡崎市松本町４２－８ </t>
  </si>
  <si>
    <t>有限会社　加藤薬局</t>
  </si>
  <si>
    <t xml:space="preserve">岡崎市明大寺本町１－２７ </t>
  </si>
  <si>
    <t>クスリのアオキ矢作薬局</t>
  </si>
  <si>
    <t xml:space="preserve">岡崎市舳越町字朝倉２６番地 </t>
  </si>
  <si>
    <t>ひふみ薬局　樫山</t>
  </si>
  <si>
    <t xml:space="preserve">岡崎市樫山町字新居野５６－１９ </t>
  </si>
  <si>
    <t>一二三薬局</t>
  </si>
  <si>
    <t xml:space="preserve">岡崎市籠田町２０ </t>
  </si>
  <si>
    <t>あらこ薬局</t>
  </si>
  <si>
    <t xml:space="preserve">岡崎市若松町字西荒子３０－６ </t>
  </si>
  <si>
    <t>調剤薬局アモス竜美丘店</t>
  </si>
  <si>
    <t>岡崎市明大寺町字荒井２９番地３ カネロク竜美丘１階</t>
  </si>
  <si>
    <t>ふくおか薬局</t>
  </si>
  <si>
    <t xml:space="preserve">岡崎市国正町字下川田５番地 </t>
  </si>
  <si>
    <t>スギ薬局　針崎店</t>
  </si>
  <si>
    <t xml:space="preserve">岡崎市針崎二丁目１０番地２ </t>
  </si>
  <si>
    <t>ウエルシア薬局岡崎大樹寺店</t>
  </si>
  <si>
    <t xml:space="preserve">岡崎市大樹寺二丁目１５－４ </t>
  </si>
  <si>
    <t>マイ調剤薬局　美合店</t>
  </si>
  <si>
    <t xml:space="preserve">岡崎市美合町字天白１０７番３ </t>
  </si>
  <si>
    <t>こはく薬局</t>
  </si>
  <si>
    <t xml:space="preserve">岡崎市柱町上荒子４２－８ </t>
  </si>
  <si>
    <t>ひすい薬局</t>
  </si>
  <si>
    <t xml:space="preserve">岡崎市稲熊町二丁目８０番地１ </t>
  </si>
  <si>
    <t>るり薬局</t>
  </si>
  <si>
    <t xml:space="preserve">岡崎市戸崎町屋敷１８ </t>
  </si>
  <si>
    <t>東おかざき調剤薬局</t>
  </si>
  <si>
    <t xml:space="preserve">岡崎市明大寺町出口７ </t>
  </si>
  <si>
    <t>タウンズ薬局</t>
  </si>
  <si>
    <t xml:space="preserve">岡崎市上六名３－９－１０－２ </t>
  </si>
  <si>
    <t xml:space="preserve">岡崎市美合町字本郷２９１－２ </t>
  </si>
  <si>
    <t>アイン薬局竜美南店</t>
  </si>
  <si>
    <t xml:space="preserve">岡崎市竜美南３丁目４番１２ </t>
  </si>
  <si>
    <t>アイン薬局竜美台店</t>
  </si>
  <si>
    <t>岡崎市竜美台１丁目３番地１３ フィオーレ竜美台１階</t>
  </si>
  <si>
    <t>スギ薬局　岡崎欠町店</t>
  </si>
  <si>
    <t xml:space="preserve">岡崎市欠町字下口１７番地２ </t>
  </si>
  <si>
    <t>スヤマ薬局</t>
  </si>
  <si>
    <t xml:space="preserve">岡崎市本宿茜１－１－１ </t>
  </si>
  <si>
    <t>ウエルシア薬局岡崎法性寺店</t>
  </si>
  <si>
    <t xml:space="preserve">岡崎市法性寺町荒子２８ </t>
  </si>
  <si>
    <t>かのん調剤薬局</t>
  </si>
  <si>
    <t xml:space="preserve">岡崎市六供町２丁目１－６ </t>
  </si>
  <si>
    <t>アイン薬局岡崎大門店</t>
  </si>
  <si>
    <t xml:space="preserve">岡崎市薮田２丁目１１番地１４ </t>
  </si>
  <si>
    <t>パナプラス薬局　小豆坂店</t>
  </si>
  <si>
    <t xml:space="preserve">岡崎市羽根町小豆坂１３５－１ </t>
  </si>
  <si>
    <t>太田薬新堂薬局</t>
  </si>
  <si>
    <t xml:space="preserve">岡崎市洞町字西浦１４番地１ </t>
  </si>
  <si>
    <t>大西屋薬局　筒針店</t>
  </si>
  <si>
    <t xml:space="preserve">岡崎市筒針町字池田１５０番地５ </t>
  </si>
  <si>
    <t>有限会社Ｈ＆ＬＬ大西屋薬局緑丘</t>
  </si>
  <si>
    <t xml:space="preserve">岡崎市緑丘１丁目８番地３ </t>
  </si>
  <si>
    <t>スギ薬局　羽根北店</t>
  </si>
  <si>
    <t xml:space="preserve">岡崎市羽根北町五丁目５番地１２ </t>
  </si>
  <si>
    <t>ナンブ薬局　鴨田店</t>
  </si>
  <si>
    <t xml:space="preserve">岡崎市鴨田本町８番地４ </t>
  </si>
  <si>
    <t>有限会社伊藤薬局　クロノ店</t>
  </si>
  <si>
    <t xml:space="preserve">岡崎市石神町３番地２０ </t>
  </si>
  <si>
    <t>中岡崎調剤薬局</t>
  </si>
  <si>
    <t xml:space="preserve">岡崎市中岡崎町１０番地１２ </t>
  </si>
  <si>
    <t>お～ろら薬局　ひかりが丘</t>
  </si>
  <si>
    <t xml:space="preserve">岡崎市戸崎町牛転２番地１８５ </t>
  </si>
  <si>
    <t>ふじ薬局</t>
  </si>
  <si>
    <t xml:space="preserve">岡崎市中田町４番地８ </t>
  </si>
  <si>
    <t>メリー薬局</t>
  </si>
  <si>
    <t xml:space="preserve">岡崎市野畑町字土手５番３ </t>
  </si>
  <si>
    <t>サニー薬局</t>
  </si>
  <si>
    <t xml:space="preserve">岡崎市羽根町字若宮３９番地 </t>
  </si>
  <si>
    <t>Ｖ・ｄｒｕｇ　岡崎医療センター前薬局</t>
  </si>
  <si>
    <t xml:space="preserve">岡崎市針崎西２丁目７－３ </t>
  </si>
  <si>
    <t>スギ薬局　牧御堂店</t>
  </si>
  <si>
    <t xml:space="preserve">岡崎市牧御堂町字郷前２７番地 </t>
  </si>
  <si>
    <t>ウエルシア薬局イオンタウン岡崎美合店</t>
  </si>
  <si>
    <t>岡崎市美合町字つむぎ南１番１ イオンタウン岡崎美合内　１階</t>
  </si>
  <si>
    <t>ウエルシア薬局岡崎医療センター前店</t>
  </si>
  <si>
    <t xml:space="preserve">岡崎市柱西二丁目３番１ </t>
  </si>
  <si>
    <t>アイン薬局岡崎柱店</t>
  </si>
  <si>
    <t xml:space="preserve">岡崎市羽根西新町２－１４ </t>
  </si>
  <si>
    <t>キョーワ薬局　明大寺店</t>
  </si>
  <si>
    <t xml:space="preserve">岡崎市明大寺町沖折戸１－２３ </t>
  </si>
  <si>
    <t>キョーワ薬局　竜美西店</t>
  </si>
  <si>
    <t xml:space="preserve">岡崎市竜美西二丁目１番１７ </t>
  </si>
  <si>
    <t>クスリのアオキ岡崎医療センター前薬局</t>
  </si>
  <si>
    <t xml:space="preserve">岡崎市針崎西二丁目１０番１ </t>
  </si>
  <si>
    <t>コスモス薬局中町店</t>
  </si>
  <si>
    <t xml:space="preserve">岡崎市中町五丁目１番地１２ </t>
  </si>
  <si>
    <t>キョーワ薬局　岡崎店</t>
  </si>
  <si>
    <t xml:space="preserve">岡崎市久右ヱ門町１丁目２２番１ </t>
  </si>
  <si>
    <t>やくえみ薬局　針崎店</t>
  </si>
  <si>
    <t xml:space="preserve">岡崎市針崎町字唐桶２５番地１ </t>
  </si>
  <si>
    <t>悠伸堂薬局</t>
  </si>
  <si>
    <t>岡崎市井ノ口町字和田屋１番地 ランドプラザビル１階</t>
  </si>
  <si>
    <t>岡崎第一薬局　大門店</t>
  </si>
  <si>
    <t xml:space="preserve">岡崎市大門三丁目２０番地１１ </t>
  </si>
  <si>
    <t>日本調剤　美合薬局</t>
  </si>
  <si>
    <t xml:space="preserve">岡崎市美合町字つむぎ中６－１４ </t>
  </si>
  <si>
    <t>ユニスマイル薬局　上地店</t>
  </si>
  <si>
    <t xml:space="preserve">岡崎市上地２丁目１－３ </t>
  </si>
  <si>
    <t>ユニスマイル薬局　のばた店</t>
  </si>
  <si>
    <t xml:space="preserve">岡崎市野畑町字南郷中５２－２、５３番地 </t>
  </si>
  <si>
    <t>ユニスマイル薬局　いだ店</t>
  </si>
  <si>
    <t xml:space="preserve">岡崎市井田町字３丁目９１－４６ </t>
  </si>
  <si>
    <t>ユニスマイル薬局　てんま通店</t>
  </si>
  <si>
    <t xml:space="preserve">岡崎市伝馬通４丁目３６番地 </t>
  </si>
  <si>
    <t>ユニスマイル薬局　ろっく店</t>
  </si>
  <si>
    <t xml:space="preserve">岡崎市六供町字３丁目１１番地１ </t>
  </si>
  <si>
    <t>調剤薬局アモス大門店</t>
  </si>
  <si>
    <t xml:space="preserve">岡崎市大門５－２２－２６ </t>
  </si>
  <si>
    <t>たつみ東薬局</t>
  </si>
  <si>
    <t xml:space="preserve">岡崎市竜美東３丁目１２－１０ </t>
  </si>
  <si>
    <t>ほしぞら薬局　岡崎六ツ美店</t>
  </si>
  <si>
    <t xml:space="preserve">岡崎市法性寺町字郷前６３番地２ </t>
  </si>
  <si>
    <t>スギ薬局　稲熊店</t>
  </si>
  <si>
    <t xml:space="preserve">岡崎市稲熊町２丁目１００ </t>
  </si>
  <si>
    <t>ウエルシア薬局岡崎上地店</t>
  </si>
  <si>
    <t xml:space="preserve">岡崎市上地三丁目８番地１１ </t>
  </si>
  <si>
    <t>クリエイト薬局岡崎若松店</t>
  </si>
  <si>
    <t xml:space="preserve">岡崎市若松町折戸３ </t>
  </si>
  <si>
    <t>クスリのアオキ中島中町薬局</t>
  </si>
  <si>
    <t xml:space="preserve">岡崎市中島中町４丁目５番地１０ </t>
  </si>
  <si>
    <t>ナンブ薬局　中岡崎店</t>
  </si>
  <si>
    <t xml:space="preserve">岡崎市中岡崎町１１番地１ </t>
  </si>
  <si>
    <t>風見薬局</t>
  </si>
  <si>
    <t>岡崎市牧御堂町水洗１６－１ ボーヒルズＫ１０２号室</t>
  </si>
  <si>
    <t>パナプラス薬局　若松店</t>
  </si>
  <si>
    <t xml:space="preserve">岡崎市若松町宮前２３番地６４ </t>
  </si>
  <si>
    <t>すずな調剤薬局</t>
  </si>
  <si>
    <t xml:space="preserve">岡崎市羽根町若宮３０－１ </t>
  </si>
  <si>
    <t>あいち薬局西岡崎</t>
  </si>
  <si>
    <t xml:space="preserve">岡崎市筒針町字池田１０４－３ </t>
  </si>
  <si>
    <t>Ｖ・ｄｒｕｇ　岡崎大西薬局</t>
  </si>
  <si>
    <t xml:space="preserve">岡崎市大西３丁目７－１３ </t>
  </si>
  <si>
    <t>キョーワ薬局　岡崎中央店</t>
  </si>
  <si>
    <t xml:space="preserve">岡崎市明大寺町茶園２８－３ </t>
  </si>
  <si>
    <t>みんなの薬局　岡崎</t>
  </si>
  <si>
    <t xml:space="preserve">岡崎市柱曙１丁目１０番２０ </t>
  </si>
  <si>
    <t>オリーブ薬局　若松店</t>
  </si>
  <si>
    <t xml:space="preserve">岡崎市若松東２丁目９－６ </t>
  </si>
  <si>
    <t>Ｖ・ｄｒｕｇ　岡崎百々薬局</t>
  </si>
  <si>
    <t xml:space="preserve">岡崎市百々町字四ツ谷５８ </t>
  </si>
  <si>
    <t xml:space="preserve">岡崎市福岡町字西後田１－５ </t>
  </si>
  <si>
    <t>ゆかり薬局</t>
  </si>
  <si>
    <t xml:space="preserve">岡崎市昭和町字高畑３４－３ </t>
  </si>
  <si>
    <t>ハロー薬局　岡崎店</t>
  </si>
  <si>
    <t xml:space="preserve">岡崎市宮地町柳畑５０－３ </t>
  </si>
  <si>
    <t>調剤薬局アモス緑丘店</t>
  </si>
  <si>
    <t xml:space="preserve">岡崎市緑丘２－８－７ </t>
  </si>
  <si>
    <t>コスモス調剤薬局　岡崎中島店</t>
  </si>
  <si>
    <t xml:space="preserve">岡崎市中島町薬師２５－１ </t>
  </si>
  <si>
    <t>スギ薬局　大樹寺店</t>
  </si>
  <si>
    <t xml:space="preserve">岡崎市大樹寺一丁目３番地２６ </t>
  </si>
  <si>
    <t>Ｖ・ｄｒｕｇ　岡崎細川薬局</t>
  </si>
  <si>
    <t xml:space="preserve">岡崎市細川町字窪地６４－６ </t>
  </si>
  <si>
    <t>アイセイハート薬局　稲熊２丁目店</t>
  </si>
  <si>
    <t xml:space="preserve">岡崎市稲熊町字２丁目１６－１ </t>
  </si>
  <si>
    <t xml:space="preserve">尾張旭市井田町１－２４７ </t>
  </si>
  <si>
    <t>河井助産所</t>
    <rPh sb="4" eb="5">
      <t>ショ</t>
    </rPh>
    <phoneticPr fontId="2"/>
  </si>
  <si>
    <t xml:space="preserve">尾張旭市井田町４－１１６ </t>
  </si>
  <si>
    <t>ふくろう助産院　産前産後ケアハウス遊鳥</t>
    <rPh sb="4" eb="7">
      <t>ジョサンイン</t>
    </rPh>
    <rPh sb="8" eb="12">
      <t>サンゼンサンゴ</t>
    </rPh>
    <rPh sb="17" eb="18">
      <t>ユウ</t>
    </rPh>
    <rPh sb="18" eb="19">
      <t>トリ</t>
    </rPh>
    <phoneticPr fontId="3"/>
  </si>
  <si>
    <t xml:space="preserve">長久手市先達1209番地 </t>
  </si>
  <si>
    <t>かなや助産所</t>
    <rPh sb="3" eb="5">
      <t>ジョサン</t>
    </rPh>
    <rPh sb="5" eb="6">
      <t>ジョ</t>
    </rPh>
    <phoneticPr fontId="3"/>
  </si>
  <si>
    <t xml:space="preserve">豊明市前後町仙人塚１７４７－２８ </t>
  </si>
  <si>
    <t>助産院：ふうハウス</t>
    <rPh sb="0" eb="2">
      <t>ジョサン</t>
    </rPh>
    <rPh sb="2" eb="3">
      <t>イン</t>
    </rPh>
    <phoneticPr fontId="4"/>
  </si>
  <si>
    <t xml:space="preserve">春日井市大和通１－４１－１ </t>
  </si>
  <si>
    <t>唯助産所</t>
    <rPh sb="0" eb="1">
      <t>ユイ</t>
    </rPh>
    <rPh sb="1" eb="3">
      <t>ジョサン</t>
    </rPh>
    <rPh sb="3" eb="4">
      <t>ジョ</t>
    </rPh>
    <phoneticPr fontId="4"/>
  </si>
  <si>
    <t xml:space="preserve">春日井市稲口町４－２－１１ </t>
  </si>
  <si>
    <t>ほのぼの助産院（出張専門）</t>
    <rPh sb="4" eb="6">
      <t>ジョサン</t>
    </rPh>
    <rPh sb="6" eb="7">
      <t>イン</t>
    </rPh>
    <rPh sb="8" eb="10">
      <t>シュッチョウ</t>
    </rPh>
    <rPh sb="10" eb="12">
      <t>センモン</t>
    </rPh>
    <phoneticPr fontId="4"/>
  </si>
  <si>
    <t xml:space="preserve">小牧市城山５丁目６８－４ </t>
  </si>
  <si>
    <t>山中助産院</t>
    <rPh sb="0" eb="2">
      <t>ヤマナカ</t>
    </rPh>
    <rPh sb="2" eb="5">
      <t>ジョサンイン</t>
    </rPh>
    <phoneticPr fontId="4"/>
  </si>
  <si>
    <t xml:space="preserve">春日井市稲口町４－２－８ </t>
  </si>
  <si>
    <t xml:space="preserve">春日井市岩野町１丁目１９番地１ </t>
  </si>
  <si>
    <t>助産院laule‘a(ラウレア)</t>
    <rPh sb="0" eb="3">
      <t>ジョサンイン</t>
    </rPh>
    <phoneticPr fontId="4"/>
  </si>
  <si>
    <t>春日井市高蔵寺町２－１８７０－１ カルティア高蔵寺２０５号</t>
  </si>
  <si>
    <t>助産院マザーリーフ</t>
    <rPh sb="0" eb="3">
      <t>ジョサンイン</t>
    </rPh>
    <phoneticPr fontId="4"/>
  </si>
  <si>
    <t xml:space="preserve">小牧市久保一色南二丁目２０６番地 </t>
  </si>
  <si>
    <t xml:space="preserve">春日井市鳥居松町８丁目７４-７ </t>
  </si>
  <si>
    <t>愛助産院</t>
    <rPh sb="0" eb="1">
      <t>アイ</t>
    </rPh>
    <rPh sb="1" eb="4">
      <t>ジョサンイン</t>
    </rPh>
    <phoneticPr fontId="4"/>
  </si>
  <si>
    <t xml:space="preserve">春日井市下条町７７５－７ </t>
  </si>
  <si>
    <t>お母さんと赤ちゃんのLämpö(ランプ)</t>
    <rPh sb="1" eb="2">
      <t>カア</t>
    </rPh>
    <rPh sb="5" eb="6">
      <t>アカ</t>
    </rPh>
    <phoneticPr fontId="4"/>
  </si>
  <si>
    <t>春日井市柏原町５丁目２０１ ミニョンアンジュ２０２</t>
  </si>
  <si>
    <t>助産院あまね</t>
    <rPh sb="0" eb="3">
      <t>ジョサンイン</t>
    </rPh>
    <phoneticPr fontId="4"/>
  </si>
  <si>
    <t>春日井市角崎町８６番地１
 モアグレース勝川６０４号</t>
  </si>
  <si>
    <t xml:space="preserve">春日井市篠木町７丁目２０番地３５ </t>
  </si>
  <si>
    <t>澤野助産院</t>
    <rPh sb="4" eb="5">
      <t>イン</t>
    </rPh>
    <phoneticPr fontId="3"/>
  </si>
  <si>
    <t xml:space="preserve">犬山市羽黒川原口39-4 </t>
  </si>
  <si>
    <t xml:space="preserve">犬山市善師野細洞9-8 </t>
  </si>
  <si>
    <t>母乳育児サロン
Ｓｕｎ</t>
    <rPh sb="0" eb="2">
      <t>ボニュウ</t>
    </rPh>
    <rPh sb="2" eb="4">
      <t>イクジ</t>
    </rPh>
    <phoneticPr fontId="3"/>
  </si>
  <si>
    <t xml:space="preserve">江南市飛高町宮町106-1 </t>
  </si>
  <si>
    <t>大石母乳相談室</t>
    <rPh sb="0" eb="2">
      <t>オオイシ</t>
    </rPh>
    <rPh sb="2" eb="4">
      <t>ボニュウ</t>
    </rPh>
    <rPh sb="4" eb="7">
      <t>ソウダンシツ</t>
    </rPh>
    <phoneticPr fontId="4"/>
  </si>
  <si>
    <t xml:space="preserve">稲沢市大塚北2-78-1 </t>
  </si>
  <si>
    <t>すこやか助産院</t>
    <rPh sb="4" eb="6">
      <t>ジョサン</t>
    </rPh>
    <rPh sb="6" eb="7">
      <t>イン</t>
    </rPh>
    <phoneticPr fontId="4"/>
  </si>
  <si>
    <t xml:space="preserve">北名古屋市鹿田廻間83 </t>
  </si>
  <si>
    <t>ひろ母乳・育児相談室</t>
    <rPh sb="2" eb="4">
      <t>ボニュウ</t>
    </rPh>
    <rPh sb="5" eb="7">
      <t>イクジ</t>
    </rPh>
    <rPh sb="7" eb="9">
      <t>ソウダン</t>
    </rPh>
    <rPh sb="9" eb="10">
      <t>シツ</t>
    </rPh>
    <phoneticPr fontId="4"/>
  </si>
  <si>
    <t xml:space="preserve">北名古屋市弥勒寺東2-194 </t>
  </si>
  <si>
    <t>みんなの授乳支援室ネウボラ</t>
    <rPh sb="4" eb="9">
      <t>ジュニュウシエンシツ</t>
    </rPh>
    <phoneticPr fontId="4"/>
  </si>
  <si>
    <t xml:space="preserve">稲沢市稲島12-81 </t>
  </si>
  <si>
    <t>助産院 Sakura House</t>
    <rPh sb="0" eb="3">
      <t>ジョサンイン</t>
    </rPh>
    <phoneticPr fontId="4"/>
  </si>
  <si>
    <t xml:space="preserve">稲沢市下津寺前町8 </t>
  </si>
  <si>
    <t>しゅう助産院</t>
    <rPh sb="3" eb="6">
      <t>ジョサンイン</t>
    </rPh>
    <phoneticPr fontId="4"/>
  </si>
  <si>
    <t xml:space="preserve">稲沢市下津下町東1-25 </t>
  </si>
  <si>
    <t>ひなた助産院</t>
    <rPh sb="3" eb="6">
      <t>ジョサンイン</t>
    </rPh>
    <phoneticPr fontId="4"/>
  </si>
  <si>
    <t xml:space="preserve">愛西市早尾町南川並３６１－１ </t>
  </si>
  <si>
    <t>桶谷式母乳育児相談室　藤の里</t>
    <rPh sb="0" eb="2">
      <t>オケタニ</t>
    </rPh>
    <rPh sb="2" eb="3">
      <t>シキ</t>
    </rPh>
    <rPh sb="3" eb="5">
      <t>ボニュウ</t>
    </rPh>
    <rPh sb="5" eb="7">
      <t>イクジ</t>
    </rPh>
    <rPh sb="7" eb="9">
      <t>ソウダン</t>
    </rPh>
    <rPh sb="9" eb="10">
      <t>シツ</t>
    </rPh>
    <rPh sb="11" eb="12">
      <t>フジ</t>
    </rPh>
    <rPh sb="13" eb="14">
      <t>サト</t>
    </rPh>
    <phoneticPr fontId="4"/>
  </si>
  <si>
    <t xml:space="preserve">津島市江東町3丁目53-25 </t>
  </si>
  <si>
    <t xml:space="preserve">津島市南門前町1-30 宝マンション津島501 </t>
  </si>
  <si>
    <t>助産院ふじた母乳育児相談室</t>
    <rPh sb="0" eb="2">
      <t>ジョサン</t>
    </rPh>
    <rPh sb="2" eb="3">
      <t>イン</t>
    </rPh>
    <rPh sb="6" eb="8">
      <t>ボニュウ</t>
    </rPh>
    <rPh sb="8" eb="10">
      <t>イクジ</t>
    </rPh>
    <rPh sb="10" eb="12">
      <t>ソウダン</t>
    </rPh>
    <rPh sb="12" eb="13">
      <t>シツ</t>
    </rPh>
    <phoneticPr fontId="4"/>
  </si>
  <si>
    <t xml:space="preserve">半田市桐ヶ丘1丁目45の2 </t>
  </si>
  <si>
    <t>かとう助産院</t>
    <rPh sb="3" eb="5">
      <t>ジョサン</t>
    </rPh>
    <rPh sb="5" eb="6">
      <t>イン</t>
    </rPh>
    <phoneticPr fontId="4"/>
  </si>
  <si>
    <t xml:space="preserve">半田市向山町1-110 </t>
  </si>
  <si>
    <t>助産院　ＨＡＰＰＹ</t>
    <rPh sb="0" eb="3">
      <t>ジョサンイン</t>
    </rPh>
    <phoneticPr fontId="4"/>
  </si>
  <si>
    <t xml:space="preserve">半田市白山町4-31-49 </t>
  </si>
  <si>
    <t>かおり助産院</t>
    <rPh sb="3" eb="5">
      <t>ジョサン</t>
    </rPh>
    <rPh sb="5" eb="6">
      <t>イン</t>
    </rPh>
    <phoneticPr fontId="4"/>
  </si>
  <si>
    <t xml:space="preserve">半田市南末広町125-6 </t>
  </si>
  <si>
    <t>みか助産院</t>
    <rPh sb="2" eb="5">
      <t>ジョサンイン</t>
    </rPh>
    <phoneticPr fontId="4"/>
  </si>
  <si>
    <t xml:space="preserve">知多郡東浦町大字緒川金十根36番地2 </t>
  </si>
  <si>
    <t>癒るみ助産院サロン</t>
    <rPh sb="0" eb="1">
      <t>イ</t>
    </rPh>
    <rPh sb="3" eb="5">
      <t>ジョサン</t>
    </rPh>
    <rPh sb="5" eb="6">
      <t>イン</t>
    </rPh>
    <phoneticPr fontId="4"/>
  </si>
  <si>
    <t xml:space="preserve">半田市岩滑高山町7-33-1 </t>
  </si>
  <si>
    <t>アロマ助産院　ひだまり</t>
    <rPh sb="3" eb="6">
      <t>ジョサンイン</t>
    </rPh>
    <phoneticPr fontId="2"/>
  </si>
  <si>
    <t xml:space="preserve">東海市富木島町新長口１－1９０ </t>
  </si>
  <si>
    <t>助産院サロン・ド・ラフォーレ</t>
    <rPh sb="0" eb="3">
      <t>ジョサンイン</t>
    </rPh>
    <phoneticPr fontId="2"/>
  </si>
  <si>
    <t xml:space="preserve">大府市森岡町１－２１１ </t>
  </si>
  <si>
    <t>助産院myherb（マイハーブ）</t>
    <rPh sb="0" eb="3">
      <t>ジョサンイン</t>
    </rPh>
    <phoneticPr fontId="2"/>
  </si>
  <si>
    <t xml:space="preserve">大府市吉川町２丁目２７８番地 </t>
  </si>
  <si>
    <t>ひまわり助産院</t>
    <rPh sb="4" eb="6">
      <t>ジョサン</t>
    </rPh>
    <rPh sb="6" eb="7">
      <t>イン</t>
    </rPh>
    <phoneticPr fontId="4"/>
  </si>
  <si>
    <t xml:space="preserve">刈谷市池田町１丁目１番地９ </t>
  </si>
  <si>
    <t xml:space="preserve">安城市井杭山町一本木３－１３ </t>
  </si>
  <si>
    <t>碧助産院</t>
    <rPh sb="0" eb="1">
      <t>ヘキ</t>
    </rPh>
    <rPh sb="1" eb="3">
      <t>ジョサン</t>
    </rPh>
    <rPh sb="3" eb="4">
      <t>イン</t>
    </rPh>
    <phoneticPr fontId="4"/>
  </si>
  <si>
    <t xml:space="preserve">安城市堀内町前山８４ </t>
  </si>
  <si>
    <t>みく助産院　母乳・育児相談室</t>
    <rPh sb="2" eb="4">
      <t>ジョサン</t>
    </rPh>
    <rPh sb="4" eb="5">
      <t>イン</t>
    </rPh>
    <rPh sb="6" eb="8">
      <t>ボニュウ</t>
    </rPh>
    <rPh sb="9" eb="11">
      <t>イクジ</t>
    </rPh>
    <rPh sb="11" eb="13">
      <t>ソウダン</t>
    </rPh>
    <rPh sb="13" eb="14">
      <t>シツ</t>
    </rPh>
    <phoneticPr fontId="4"/>
  </si>
  <si>
    <t>安城市東栄町四丁目１１番地８ パークサイドハイツＡ－２03</t>
  </si>
  <si>
    <t xml:space="preserve">知立市南陽二丁目１６０番地 </t>
  </si>
  <si>
    <t xml:space="preserve">みよし市福谷町宮ノ前３３－１ </t>
  </si>
  <si>
    <t>助産院・こよみ</t>
    <rPh sb="0" eb="3">
      <t>ジョサンイン</t>
    </rPh>
    <phoneticPr fontId="4"/>
  </si>
  <si>
    <t xml:space="preserve">碧南市石橋町４丁目４６－７ </t>
  </si>
  <si>
    <t>産前産後ケアハウス　ricocoの家　りこ助産院</t>
    <rPh sb="0" eb="4">
      <t>サンゼンサンゴ</t>
    </rPh>
    <rPh sb="17" eb="18">
      <t>イエ</t>
    </rPh>
    <rPh sb="21" eb="24">
      <t>ジョサンイン</t>
    </rPh>
    <phoneticPr fontId="4"/>
  </si>
  <si>
    <t xml:space="preserve">西尾市鶴城町丘３３－２ </t>
  </si>
  <si>
    <t>ハピネス助産院</t>
    <rPh sb="4" eb="7">
      <t>ジョサンイン</t>
    </rPh>
    <phoneticPr fontId="4"/>
  </si>
  <si>
    <t xml:space="preserve">額田郡幸田町大字大草字広野７６－１ </t>
  </si>
  <si>
    <t>ママハウストトリ助産院</t>
    <rPh sb="8" eb="10">
      <t>ジョサン</t>
    </rPh>
    <rPh sb="10" eb="11">
      <t>イン</t>
    </rPh>
    <phoneticPr fontId="4"/>
  </si>
  <si>
    <t xml:space="preserve">新城市富岡字新田153 </t>
  </si>
  <si>
    <t>しんしろ助産所</t>
    <rPh sb="4" eb="7">
      <t>ジョサンジョ</t>
    </rPh>
    <phoneticPr fontId="4"/>
  </si>
  <si>
    <t xml:space="preserve">新城市長篠字日焼9番地2 </t>
  </si>
  <si>
    <t>桂母乳育児相談室</t>
    <rPh sb="0" eb="1">
      <t>カツラ</t>
    </rPh>
    <rPh sb="1" eb="3">
      <t>ボニュウ</t>
    </rPh>
    <rPh sb="3" eb="5">
      <t>イクジ</t>
    </rPh>
    <rPh sb="5" eb="7">
      <t>ソウダン</t>
    </rPh>
    <rPh sb="7" eb="8">
      <t>シツ</t>
    </rPh>
    <phoneticPr fontId="4"/>
  </si>
  <si>
    <t xml:space="preserve">豊川市下長山町北側８９ </t>
  </si>
  <si>
    <t>伊藤スマイル助産所</t>
    <rPh sb="0" eb="2">
      <t>イトウ</t>
    </rPh>
    <rPh sb="6" eb="8">
      <t>ジョサン</t>
    </rPh>
    <rPh sb="8" eb="9">
      <t>ジョ</t>
    </rPh>
    <phoneticPr fontId="4"/>
  </si>
  <si>
    <t xml:space="preserve">豊川市御津町赤根屋敷１０５－１ </t>
  </si>
  <si>
    <t>ふたば助産院　豊川</t>
    <rPh sb="3" eb="5">
      <t>ジョサン</t>
    </rPh>
    <rPh sb="5" eb="6">
      <t>イン</t>
    </rPh>
    <rPh sb="7" eb="9">
      <t>トヨカワ</t>
    </rPh>
    <phoneticPr fontId="4"/>
  </si>
  <si>
    <t xml:space="preserve">豊川市大堀町１１１－１ </t>
  </si>
  <si>
    <t>さわ助産院×産後ケアハウス「虹色びれっじ」</t>
    <rPh sb="2" eb="4">
      <t>ジョサン</t>
    </rPh>
    <rPh sb="4" eb="5">
      <t>イン</t>
    </rPh>
    <rPh sb="6" eb="8">
      <t>サンゴ</t>
    </rPh>
    <rPh sb="14" eb="16">
      <t>ニジイロ</t>
    </rPh>
    <phoneticPr fontId="4"/>
  </si>
  <si>
    <t xml:space="preserve">豊川市伊奈町出口４０－１ </t>
  </si>
  <si>
    <t>森母乳育児相談室</t>
  </si>
  <si>
    <t xml:space="preserve">名古屋市昭和区駒方町５－１７－２ </t>
  </si>
  <si>
    <t>かじた母乳育児相談</t>
  </si>
  <si>
    <t xml:space="preserve">名古屋市北区光音寺町野方１９０７－２９１ </t>
  </si>
  <si>
    <t>星野助産院</t>
  </si>
  <si>
    <t xml:space="preserve">名古屋市守山区金屋一丁目１７番２号 </t>
  </si>
  <si>
    <t>天白助産所</t>
  </si>
  <si>
    <t xml:space="preserve">名古屋市天白区海老山町２２１８ </t>
  </si>
  <si>
    <t>近藤助産所</t>
  </si>
  <si>
    <t xml:space="preserve">名古屋市北区大杉二丁目１０－１２ </t>
  </si>
  <si>
    <t>育児相談室ＭＡＭＭＹ　ＨＯＵＳＥ</t>
  </si>
  <si>
    <t xml:space="preserve">名古屋市天白区池場５－４０５ </t>
  </si>
  <si>
    <t>きぬ助産院</t>
  </si>
  <si>
    <t>名古屋市守山区西川原町２７ 宝新守山ハイツ４０６号</t>
  </si>
  <si>
    <t>めぐみ助産院</t>
  </si>
  <si>
    <t>名古屋市西区浅間２－５－１ 佐藤ビル３Ｆ東</t>
  </si>
  <si>
    <t>ＣＯ－ＯＰ　コープ　助産所　はあと</t>
  </si>
  <si>
    <t xml:space="preserve">名古屋市緑区南大高二丁目２０７番地 </t>
  </si>
  <si>
    <t>幸助産院</t>
  </si>
  <si>
    <t xml:space="preserve">名古屋市瑞穂区汐路町五丁目１３番地 </t>
  </si>
  <si>
    <t>とも母乳育児相談室</t>
  </si>
  <si>
    <t xml:space="preserve">名古屋市中川区大当郎三丁目９０３番地 </t>
  </si>
  <si>
    <t>もりかわ母乳育児相談室</t>
  </si>
  <si>
    <t xml:space="preserve">名古屋市守山区小幡北１３２８ </t>
  </si>
  <si>
    <t>ママ・スィートＮ</t>
  </si>
  <si>
    <t xml:space="preserve">名古屋市中区伊勢山一丁目６－２４ </t>
  </si>
  <si>
    <t>きりかぶ助産室</t>
  </si>
  <si>
    <t>名古屋市中区千代田一丁目６－７ ジャルダン老松１１Ｃ</t>
  </si>
  <si>
    <t>さくら母乳育児相談室</t>
  </si>
  <si>
    <t xml:space="preserve">名古屋市守山区喜多山一丁目１番１３号 </t>
  </si>
  <si>
    <t>アイ助産院</t>
  </si>
  <si>
    <t xml:space="preserve">名古屋市南区港東通一丁目１７番地 </t>
  </si>
  <si>
    <t>あお助産院</t>
  </si>
  <si>
    <t xml:space="preserve">名古屋市千種区本山町一丁目１８－２ </t>
  </si>
  <si>
    <t>助産所ママズケア名古屋</t>
  </si>
  <si>
    <t>名古屋市守山区森孝二丁目９６８　 メゾンフカモト　１階Ｃ号</t>
  </si>
  <si>
    <t>愛育母乳育児相談室</t>
  </si>
  <si>
    <t>名古屋市緑区篠の風３丁目１－２ クレスト篠の風Ｂ棟１０１号室</t>
  </si>
  <si>
    <t>アイのカタチ助産院</t>
  </si>
  <si>
    <t xml:space="preserve">名古屋市千種区楠元町二丁目４７ </t>
  </si>
  <si>
    <t>なごや助産院</t>
  </si>
  <si>
    <t xml:space="preserve">名古屋市北区平安一丁目２番５１号 </t>
  </si>
  <si>
    <t>あさみや助産院</t>
    <rPh sb="4" eb="6">
      <t>ジョサン</t>
    </rPh>
    <rPh sb="6" eb="7">
      <t>イン</t>
    </rPh>
    <phoneticPr fontId="4"/>
  </si>
  <si>
    <t xml:space="preserve">一宮市萩原町朝宮字嫁振20番地１ </t>
  </si>
  <si>
    <t>かん助産所</t>
    <rPh sb="2" eb="4">
      <t>ジョサン</t>
    </rPh>
    <rPh sb="4" eb="5">
      <t>ジョ</t>
    </rPh>
    <phoneticPr fontId="4"/>
  </si>
  <si>
    <t xml:space="preserve">一宮市木曽川町玉ノ井字砂割７ </t>
  </si>
  <si>
    <t>ふみ母乳育児相談室</t>
    <rPh sb="2" eb="4">
      <t>ボニュウ</t>
    </rPh>
    <rPh sb="4" eb="6">
      <t>イクジ</t>
    </rPh>
    <rPh sb="6" eb="8">
      <t>ソウダン</t>
    </rPh>
    <rPh sb="8" eb="9">
      <t>シツ</t>
    </rPh>
    <phoneticPr fontId="4"/>
  </si>
  <si>
    <t>一宮市南印田町２丁目２－２９ グランドール南印田１０１号</t>
  </si>
  <si>
    <t>安らぎ助産院</t>
    <rPh sb="0" eb="1">
      <t>ヤス</t>
    </rPh>
    <rPh sb="3" eb="6">
      <t>ジョサンイン</t>
    </rPh>
    <phoneticPr fontId="4"/>
  </si>
  <si>
    <t xml:space="preserve">一宮市北方町北方北曽根１９２－１ </t>
  </si>
  <si>
    <t xml:space="preserve">一宮市今伊勢町新神戸字乾２４ </t>
  </si>
  <si>
    <t xml:space="preserve">一宮市大和町毛受字浜田77-2 </t>
  </si>
  <si>
    <t>助産院風と光</t>
    <rPh sb="0" eb="3">
      <t>ジョサンイン</t>
    </rPh>
    <rPh sb="3" eb="4">
      <t>カゼ</t>
    </rPh>
    <rPh sb="5" eb="6">
      <t>ヒカリ</t>
    </rPh>
    <phoneticPr fontId="4"/>
  </si>
  <si>
    <t xml:space="preserve">豊田市藤岡飯野町平畑９－２ </t>
    <rPh sb="0" eb="3">
      <t>トヨタシ</t>
    </rPh>
    <phoneticPr fontId="2"/>
  </si>
  <si>
    <t>ちご助産院</t>
    <rPh sb="2" eb="5">
      <t>ジョサンイン</t>
    </rPh>
    <phoneticPr fontId="4"/>
  </si>
  <si>
    <t>はちどり助産院</t>
    <rPh sb="4" eb="7">
      <t>ジョサンイン</t>
    </rPh>
    <phoneticPr fontId="4"/>
  </si>
  <si>
    <t>悠助産院</t>
    <rPh sb="0" eb="1">
      <t>ユウ</t>
    </rPh>
    <rPh sb="1" eb="4">
      <t>ジョサンイン</t>
    </rPh>
    <phoneticPr fontId="4"/>
  </si>
  <si>
    <t>みのりの里</t>
    <rPh sb="4" eb="5">
      <t>サト</t>
    </rPh>
    <phoneticPr fontId="4"/>
  </si>
  <si>
    <t xml:space="preserve">岡崎市福岡町字南西仲89番地 </t>
  </si>
  <si>
    <t xml:space="preserve">岡崎市稲熊町字６丁目７７－６ </t>
  </si>
  <si>
    <t xml:space="preserve">岡崎市羽根町池下６４－１９ </t>
  </si>
  <si>
    <t>岡崎市稲熊町字８丁目７９番地１ サンシティ稲熊ガーデン２０２</t>
  </si>
  <si>
    <t xml:space="preserve">岡崎市井内町字北浦６３番地１ </t>
  </si>
  <si>
    <t xml:space="preserve">岡崎市庄司田２丁目１番地１０ </t>
  </si>
  <si>
    <t xml:space="preserve">岡崎市梅園町２丁目１０－２０ </t>
  </si>
  <si>
    <t xml:space="preserve">岡崎市本宿町字下平五沢１－７５ </t>
  </si>
  <si>
    <t>浅井助産院</t>
    <rPh sb="4" eb="5">
      <t>イン</t>
    </rPh>
    <phoneticPr fontId="4"/>
  </si>
  <si>
    <t xml:space="preserve">豊橋市石巻町字前屋敷６－１ </t>
    <rPh sb="0" eb="3">
      <t>トヨハシシ</t>
    </rPh>
    <phoneticPr fontId="2"/>
  </si>
  <si>
    <t>村松助産院</t>
  </si>
  <si>
    <t>ふたば助産院</t>
  </si>
  <si>
    <t>助産院小石マタニティ</t>
    <rPh sb="0" eb="2">
      <t>ジョサン</t>
    </rPh>
    <rPh sb="2" eb="3">
      <t>イン</t>
    </rPh>
    <rPh sb="3" eb="5">
      <t>コイシ</t>
    </rPh>
    <phoneticPr fontId="4"/>
  </si>
  <si>
    <t>ひな助産所</t>
    <rPh sb="2" eb="4">
      <t>ジョサン</t>
    </rPh>
    <rPh sb="4" eb="5">
      <t>ジョ</t>
    </rPh>
    <phoneticPr fontId="4"/>
  </si>
  <si>
    <t>助産院KADA</t>
    <rPh sb="0" eb="3">
      <t>ジョサンイン</t>
    </rPh>
    <phoneticPr fontId="4"/>
  </si>
  <si>
    <t>はうおり助産院</t>
    <rPh sb="4" eb="7">
      <t>ジョサンイン</t>
    </rPh>
    <phoneticPr fontId="4"/>
  </si>
  <si>
    <t>鈴木助産院</t>
  </si>
  <si>
    <t>ウィメンズサポートみことも</t>
  </si>
  <si>
    <t>Maternity＆Baby Salon FuYu</t>
  </si>
  <si>
    <t>はぐくみ</t>
  </si>
  <si>
    <t>きたはら助産所</t>
  </si>
  <si>
    <t>mama's care Lino</t>
  </si>
  <si>
    <t>マザーズ・プレイス</t>
  </si>
  <si>
    <t>mom house</t>
  </si>
  <si>
    <t>母乳育児相談室　いちのみや助産院</t>
  </si>
  <si>
    <t>母乳育児相談室　つのだ産前・産後ケアサロン</t>
  </si>
  <si>
    <t xml:space="preserve">豊田市鍋田町タカセ２１番地１ </t>
  </si>
  <si>
    <t xml:space="preserve">豊田市豊栄町1-133-1 </t>
  </si>
  <si>
    <t xml:space="preserve">豊田市若林東町上ノ田３－５６ </t>
  </si>
  <si>
    <t xml:space="preserve">豊田市西中山町蔵屋敷１３１－１ </t>
  </si>
  <si>
    <t>池本助産所</t>
  </si>
  <si>
    <t>あだち助産所おかざき自然育児相談所</t>
  </si>
  <si>
    <t>江口助産院</t>
  </si>
  <si>
    <t>ミルキー助産所</t>
  </si>
  <si>
    <t>産後ケアハウス　ははのわ　しほ助産院</t>
  </si>
  <si>
    <t>お産の家助産院</t>
  </si>
  <si>
    <t>あかり助産院</t>
  </si>
  <si>
    <t>うまうま助産院</t>
  </si>
  <si>
    <t xml:space="preserve">豊橋市江島町１０５－３１ </t>
  </si>
  <si>
    <t xml:space="preserve">豊橋市杉山町字知原１２－１５５０、１３７０ </t>
  </si>
  <si>
    <t xml:space="preserve">豊橋市つつじが丘二丁目９番地１０ </t>
  </si>
  <si>
    <t xml:space="preserve">豊橋市仲ノ町112-3 </t>
  </si>
  <si>
    <t xml:space="preserve">豊橋市高洲町字森下１番地 </t>
  </si>
  <si>
    <t xml:space="preserve">豊橋市高師本郷町字北沢１５－９ </t>
  </si>
  <si>
    <t>KMC産後ケアセンター</t>
  </si>
  <si>
    <t xml:space="preserve">豊橋市つつじが丘一丁目８番地８ </t>
  </si>
  <si>
    <t>榊山はり院</t>
    <rPh sb="0" eb="1">
      <t>サカキ</t>
    </rPh>
    <rPh sb="1" eb="2">
      <t>ヤマ</t>
    </rPh>
    <rPh sb="4" eb="5">
      <t>イン</t>
    </rPh>
    <phoneticPr fontId="76"/>
  </si>
  <si>
    <t xml:space="preserve">瀬戸市藤四郎町３－３ </t>
  </si>
  <si>
    <t>千秋鍼灸院</t>
    <rPh sb="0" eb="2">
      <t>チアキ</t>
    </rPh>
    <rPh sb="2" eb="5">
      <t>シンキュウイン</t>
    </rPh>
    <phoneticPr fontId="76"/>
  </si>
  <si>
    <t xml:space="preserve">瀬戸市深川町１３－６ </t>
  </si>
  <si>
    <t>瀬港接骨院</t>
    <rPh sb="0" eb="1">
      <t>セ</t>
    </rPh>
    <rPh sb="1" eb="2">
      <t>コウ</t>
    </rPh>
    <rPh sb="2" eb="5">
      <t>セッコツイン</t>
    </rPh>
    <phoneticPr fontId="76"/>
  </si>
  <si>
    <t xml:space="preserve">瀬戸市高根町３－５２ </t>
  </si>
  <si>
    <t>鍼灸マッサージ ゆとりこ治療院</t>
    <rPh sb="0" eb="2">
      <t>シンキュウ</t>
    </rPh>
    <rPh sb="12" eb="15">
      <t>チリョウイン</t>
    </rPh>
    <phoneticPr fontId="76"/>
  </si>
  <si>
    <t>瀬戸市高根町２－２８ メゾン共栄１０５</t>
  </si>
  <si>
    <t>赤重鍼灸指圧治療院</t>
    <rPh sb="0" eb="2">
      <t>アカシゲ</t>
    </rPh>
    <rPh sb="2" eb="4">
      <t>シンキュウ</t>
    </rPh>
    <rPh sb="4" eb="6">
      <t>シアツ</t>
    </rPh>
    <rPh sb="6" eb="9">
      <t>チリョウイン</t>
    </rPh>
    <phoneticPr fontId="76"/>
  </si>
  <si>
    <t xml:space="preserve">瀬戸市赤重町１３３ </t>
  </si>
  <si>
    <t>大沢治療院</t>
    <rPh sb="0" eb="2">
      <t>オオサワ</t>
    </rPh>
    <rPh sb="2" eb="5">
      <t>チリョウイン</t>
    </rPh>
    <phoneticPr fontId="76"/>
  </si>
  <si>
    <t xml:space="preserve">瀬戸市汗干町１３－３ </t>
  </si>
  <si>
    <t>伴野接骨院</t>
    <rPh sb="0" eb="1">
      <t>バン</t>
    </rPh>
    <rPh sb="1" eb="2">
      <t>ノ</t>
    </rPh>
    <rPh sb="2" eb="5">
      <t>セッコツイン</t>
    </rPh>
    <phoneticPr fontId="76"/>
  </si>
  <si>
    <t xml:space="preserve">瀬戸市緑町１丁目９３番地 </t>
  </si>
  <si>
    <t>瀬戸市菱野　すずらん鍼灸接骨院</t>
    <rPh sb="0" eb="3">
      <t>セトシ</t>
    </rPh>
    <rPh sb="3" eb="5">
      <t>ヒシノ</t>
    </rPh>
    <rPh sb="10" eb="12">
      <t>シンキュウ</t>
    </rPh>
    <rPh sb="12" eb="15">
      <t>セッコツイン</t>
    </rPh>
    <phoneticPr fontId="76"/>
  </si>
  <si>
    <t>瀬戸市緑町１丁目１０６番地 ドミー瀬戸菱野店１F</t>
  </si>
  <si>
    <t>梅村ハリ治療院</t>
    <rPh sb="0" eb="2">
      <t>ウメムラ</t>
    </rPh>
    <rPh sb="4" eb="7">
      <t>チリョウイン</t>
    </rPh>
    <phoneticPr fontId="76"/>
  </si>
  <si>
    <t xml:space="preserve">瀬戸市陶原町５－１４ </t>
  </si>
  <si>
    <t>押谷指圧治療院</t>
    <rPh sb="0" eb="1">
      <t>オ</t>
    </rPh>
    <rPh sb="1" eb="2">
      <t>タニ</t>
    </rPh>
    <rPh sb="2" eb="4">
      <t>シアツ</t>
    </rPh>
    <rPh sb="4" eb="7">
      <t>チリョウイン</t>
    </rPh>
    <phoneticPr fontId="76"/>
  </si>
  <si>
    <t xml:space="preserve">瀬戸市内田町１－４３４ </t>
  </si>
  <si>
    <t>品野接骨院</t>
    <rPh sb="0" eb="2">
      <t>シナノ</t>
    </rPh>
    <rPh sb="2" eb="5">
      <t>セッコツイン</t>
    </rPh>
    <phoneticPr fontId="76"/>
  </si>
  <si>
    <t xml:space="preserve">瀬戸市窯町１３６ </t>
  </si>
  <si>
    <t>今井治療院</t>
    <rPh sb="0" eb="2">
      <t>イマイ</t>
    </rPh>
    <rPh sb="2" eb="5">
      <t>チリョウイン</t>
    </rPh>
    <phoneticPr fontId="76"/>
  </si>
  <si>
    <t xml:space="preserve">瀬戸市春雨町３４－４１ </t>
  </si>
  <si>
    <t>鈴村針灸院</t>
    <rPh sb="0" eb="2">
      <t>スズムラ</t>
    </rPh>
    <rPh sb="2" eb="3">
      <t>ハリ</t>
    </rPh>
    <rPh sb="3" eb="4">
      <t>キュウ</t>
    </rPh>
    <rPh sb="4" eb="5">
      <t>イン</t>
    </rPh>
    <phoneticPr fontId="76"/>
  </si>
  <si>
    <t xml:space="preserve">瀬戸市北松山町１－２０４ </t>
  </si>
  <si>
    <t>カサイ治療院</t>
    <rPh sb="3" eb="6">
      <t>チリョウイン</t>
    </rPh>
    <phoneticPr fontId="76"/>
  </si>
  <si>
    <t xml:space="preserve">瀬戸市西寺山町１２１－２ </t>
  </si>
  <si>
    <t>はば接骨院</t>
    <rPh sb="2" eb="5">
      <t>セッコツイン</t>
    </rPh>
    <phoneticPr fontId="76"/>
  </si>
  <si>
    <t xml:space="preserve">瀬戸市苗場町１７２－３ </t>
  </si>
  <si>
    <t>井上針灸院</t>
    <rPh sb="0" eb="2">
      <t>イノウエ</t>
    </rPh>
    <rPh sb="2" eb="3">
      <t>ハリ</t>
    </rPh>
    <rPh sb="3" eb="4">
      <t>キュウ</t>
    </rPh>
    <rPh sb="4" eb="5">
      <t>イン</t>
    </rPh>
    <phoneticPr fontId="76"/>
  </si>
  <si>
    <t xml:space="preserve">瀬戸市菱野台３－７ </t>
  </si>
  <si>
    <t>山内接骨院</t>
    <rPh sb="0" eb="2">
      <t>ヤマウチ</t>
    </rPh>
    <rPh sb="2" eb="5">
      <t>セッコツイン</t>
    </rPh>
    <phoneticPr fontId="76"/>
  </si>
  <si>
    <t xml:space="preserve">瀬戸市品野町６－２６６ </t>
  </si>
  <si>
    <t>青空整骨院</t>
    <rPh sb="0" eb="2">
      <t>アオゾラ</t>
    </rPh>
    <rPh sb="2" eb="5">
      <t>セイコツイン</t>
    </rPh>
    <phoneticPr fontId="76"/>
  </si>
  <si>
    <t xml:space="preserve">瀬戸市品野町４丁目１１４０－２ </t>
  </si>
  <si>
    <t>アダチ接骨院</t>
    <rPh sb="3" eb="6">
      <t>セッコツイン</t>
    </rPh>
    <phoneticPr fontId="76"/>
  </si>
  <si>
    <t xml:space="preserve">瀬戸市田端町２－１５ </t>
  </si>
  <si>
    <t>からき接骨院</t>
    <rPh sb="3" eb="6">
      <t>セッコツイン</t>
    </rPh>
    <phoneticPr fontId="76"/>
  </si>
  <si>
    <t xml:space="preserve">瀬戸市原山町９３ </t>
  </si>
  <si>
    <t>ひろはた針灸院</t>
    <rPh sb="4" eb="5">
      <t>ハリ</t>
    </rPh>
    <rPh sb="5" eb="6">
      <t>キュウ</t>
    </rPh>
    <rPh sb="6" eb="7">
      <t>イン</t>
    </rPh>
    <phoneticPr fontId="76"/>
  </si>
  <si>
    <t xml:space="preserve">瀬戸市幡野町３８３ </t>
  </si>
  <si>
    <t>渋谷接骨院</t>
    <rPh sb="0" eb="2">
      <t>シブヤ</t>
    </rPh>
    <rPh sb="2" eb="5">
      <t>セッコツイン</t>
    </rPh>
    <phoneticPr fontId="76"/>
  </si>
  <si>
    <t xml:space="preserve">瀬戸市上本町８１３－２ </t>
  </si>
  <si>
    <t>加藤龍城治療室</t>
    <rPh sb="0" eb="2">
      <t>カトウ</t>
    </rPh>
    <rPh sb="2" eb="3">
      <t>タツ</t>
    </rPh>
    <rPh sb="3" eb="4">
      <t>シロ</t>
    </rPh>
    <rPh sb="4" eb="7">
      <t>チリョウシツ</t>
    </rPh>
    <phoneticPr fontId="76"/>
  </si>
  <si>
    <t xml:space="preserve">瀬戸市瀬戸口町６４－１ </t>
  </si>
  <si>
    <t>増山はり.きゅう治療院</t>
    <rPh sb="0" eb="2">
      <t>マスヤマ</t>
    </rPh>
    <rPh sb="8" eb="11">
      <t>チリョウイン</t>
    </rPh>
    <phoneticPr fontId="76"/>
  </si>
  <si>
    <t xml:space="preserve">瀬戸市池田町２５９－３ </t>
  </si>
  <si>
    <t>わかば接骨院</t>
    <rPh sb="3" eb="6">
      <t>セッコツイン</t>
    </rPh>
    <phoneticPr fontId="76"/>
  </si>
  <si>
    <t xml:space="preserve">瀬戸市共栄通３－５ </t>
  </si>
  <si>
    <t>きょうえい接骨院</t>
    <rPh sb="5" eb="8">
      <t>セッコツイン</t>
    </rPh>
    <phoneticPr fontId="76"/>
  </si>
  <si>
    <t xml:space="preserve">瀬戸市共栄通４－６８ </t>
  </si>
  <si>
    <t>いとう</t>
  </si>
  <si>
    <t xml:space="preserve">瀬戸市中水野町１－３４８ </t>
  </si>
  <si>
    <t>植松マッサージ鍼灸治療院</t>
    <rPh sb="0" eb="2">
      <t>ウエマツ</t>
    </rPh>
    <rPh sb="7" eb="8">
      <t>ハリ</t>
    </rPh>
    <rPh sb="8" eb="9">
      <t>キュウ</t>
    </rPh>
    <rPh sb="9" eb="11">
      <t>チリョウ</t>
    </rPh>
    <rPh sb="11" eb="12">
      <t>イン</t>
    </rPh>
    <phoneticPr fontId="76"/>
  </si>
  <si>
    <t xml:space="preserve">瀬戸市若宮町３－８１－２ </t>
  </si>
  <si>
    <t>みずの坂鍼灸マッサージ整骨院</t>
    <rPh sb="3" eb="4">
      <t>サカ</t>
    </rPh>
    <rPh sb="4" eb="6">
      <t>シンキュウ</t>
    </rPh>
    <rPh sb="11" eb="14">
      <t>セイコツイン</t>
    </rPh>
    <phoneticPr fontId="76"/>
  </si>
  <si>
    <t xml:space="preserve">瀬戸市本郷町５－１ </t>
  </si>
  <si>
    <t>健掌館やすだハリキュウ整骨院</t>
    <rPh sb="0" eb="1">
      <t>ケン</t>
    </rPh>
    <rPh sb="1" eb="2">
      <t>テノヒラ</t>
    </rPh>
    <rPh sb="2" eb="3">
      <t>カン</t>
    </rPh>
    <rPh sb="11" eb="14">
      <t>セイコツイン</t>
    </rPh>
    <phoneticPr fontId="76"/>
  </si>
  <si>
    <t xml:space="preserve">瀬戸市ひまわり台１－１０ </t>
  </si>
  <si>
    <t>山本鍼灸アロママッサージ</t>
  </si>
  <si>
    <t xml:space="preserve">瀬戸市山手町１６３－１ </t>
  </si>
  <si>
    <t>さつき接骨院</t>
    <rPh sb="3" eb="6">
      <t>セッコツイン</t>
    </rPh>
    <phoneticPr fontId="76"/>
  </si>
  <si>
    <t xml:space="preserve">瀬戸市菱野台１－３－１０３ </t>
  </si>
  <si>
    <t>はちまん整骨院</t>
    <rPh sb="4" eb="7">
      <t>セイコツイン</t>
    </rPh>
    <phoneticPr fontId="77"/>
  </si>
  <si>
    <t xml:space="preserve">瀬戸市八幡台９－３８ </t>
  </si>
  <si>
    <t>わかたけ鍼灸接骨院</t>
    <rPh sb="4" eb="6">
      <t>シンキュウ</t>
    </rPh>
    <rPh sb="6" eb="9">
      <t>セッコツイン</t>
    </rPh>
    <phoneticPr fontId="77"/>
  </si>
  <si>
    <t xml:space="preserve">瀬戸市八幡町３０９－１ </t>
  </si>
  <si>
    <t>ひまわり接骨院</t>
    <rPh sb="4" eb="7">
      <t>セッコツイン</t>
    </rPh>
    <phoneticPr fontId="76"/>
  </si>
  <si>
    <t xml:space="preserve">瀬戸市新郷町３９ </t>
  </si>
  <si>
    <t>マチコ鍼灸院</t>
    <rPh sb="3" eb="6">
      <t>シンキュウイン</t>
    </rPh>
    <phoneticPr fontId="77"/>
  </si>
  <si>
    <t>瀬戸市陶原町６－１３ 加藤ビル２Ｆ</t>
  </si>
  <si>
    <t>ヒカリふじ接骨院</t>
    <rPh sb="5" eb="8">
      <t>セッコツイン</t>
    </rPh>
    <phoneticPr fontId="77"/>
  </si>
  <si>
    <t xml:space="preserve">瀬戸市元町３－１－３ </t>
  </si>
  <si>
    <t>とも鍼灸接骨院</t>
    <rPh sb="2" eb="4">
      <t>シンキュウ</t>
    </rPh>
    <rPh sb="4" eb="7">
      <t>セッコツイン</t>
    </rPh>
    <phoneticPr fontId="76"/>
  </si>
  <si>
    <t xml:space="preserve">瀬戸市西追分町７６－２ </t>
  </si>
  <si>
    <t>水野接骨院</t>
    <rPh sb="0" eb="2">
      <t>ミズノ</t>
    </rPh>
    <rPh sb="2" eb="5">
      <t>セッコツイン</t>
    </rPh>
    <phoneticPr fontId="76"/>
  </si>
  <si>
    <t xml:space="preserve">瀬戸市松原町１－２ </t>
  </si>
  <si>
    <t>さくら接骨院</t>
    <rPh sb="3" eb="6">
      <t>セッコツイン</t>
    </rPh>
    <phoneticPr fontId="76"/>
  </si>
  <si>
    <t xml:space="preserve">瀬戸市東松山町１９７－４ </t>
  </si>
  <si>
    <t>くりき接骨院</t>
    <rPh sb="3" eb="6">
      <t>セッコツイン</t>
    </rPh>
    <phoneticPr fontId="76"/>
  </si>
  <si>
    <t>瀬戸市東松山町２８－５ 瀬戸第三近藤ビル１Ｆ</t>
  </si>
  <si>
    <t>みずの治療院</t>
    <rPh sb="3" eb="6">
      <t>チリョウイン</t>
    </rPh>
    <phoneticPr fontId="76"/>
  </si>
  <si>
    <t xml:space="preserve">瀬戸市西山町２－２２－７ </t>
  </si>
  <si>
    <t>まごころ訪問マッサージ</t>
    <rPh sb="4" eb="6">
      <t>ホウモン</t>
    </rPh>
    <phoneticPr fontId="76"/>
  </si>
  <si>
    <t>瀬戸市陶栄町１１０ ３０７号</t>
  </si>
  <si>
    <t>たくみ接骨院</t>
    <rPh sb="3" eb="6">
      <t>セッコツイン</t>
    </rPh>
    <phoneticPr fontId="76"/>
  </si>
  <si>
    <t xml:space="preserve">瀬戸市東赤重町１－１２ </t>
  </si>
  <si>
    <t>はらやま接骨院</t>
    <rPh sb="4" eb="7">
      <t>セッコツイン</t>
    </rPh>
    <phoneticPr fontId="76"/>
  </si>
  <si>
    <t xml:space="preserve">瀬戸市原山町１１９－７ </t>
  </si>
  <si>
    <t>鵜飼ハリ治療院</t>
    <rPh sb="0" eb="2">
      <t>ウカイ</t>
    </rPh>
    <rPh sb="4" eb="7">
      <t>チリョウイン</t>
    </rPh>
    <phoneticPr fontId="76"/>
  </si>
  <si>
    <t>瀬戸市東長根町２４１ 長根マンション１０３</t>
  </si>
  <si>
    <t>らくらくはり・きゅう</t>
  </si>
  <si>
    <t xml:space="preserve">瀬戸市孫田町３６番地 </t>
  </si>
  <si>
    <t>安念治療院</t>
    <rPh sb="0" eb="2">
      <t>アンネン</t>
    </rPh>
    <rPh sb="2" eb="5">
      <t>チリョウイン</t>
    </rPh>
    <phoneticPr fontId="80"/>
  </si>
  <si>
    <t xml:space="preserve">瀬戸市東松山町３４８番地の７ </t>
  </si>
  <si>
    <t>ウィング接骨院</t>
    <rPh sb="4" eb="7">
      <t>セッコツイン</t>
    </rPh>
    <phoneticPr fontId="80"/>
  </si>
  <si>
    <t xml:space="preserve">瀬戸市南菱野町４６１ </t>
  </si>
  <si>
    <t>訪問マッサージＫＥｉＲＯＷ　瀬戸中央ステーション</t>
    <rPh sb="0" eb="2">
      <t>ホウモン</t>
    </rPh>
    <rPh sb="14" eb="16">
      <t>セト</t>
    </rPh>
    <rPh sb="16" eb="18">
      <t>チュウオウ</t>
    </rPh>
    <phoneticPr fontId="77"/>
  </si>
  <si>
    <t>瀬戸市田中町４０－１ グリーンハイツ浅野３O</t>
  </si>
  <si>
    <t>鍼灸ヘルスケア　プラステン治療院</t>
    <rPh sb="0" eb="2">
      <t>シンキュウ</t>
    </rPh>
    <rPh sb="13" eb="16">
      <t>チリョウイン</t>
    </rPh>
    <phoneticPr fontId="80"/>
  </si>
  <si>
    <t xml:space="preserve">瀬戸市井戸金町２４２－１ </t>
  </si>
  <si>
    <t>ももの花訪問治療院</t>
    <rPh sb="3" eb="4">
      <t>ハナ</t>
    </rPh>
    <rPh sb="4" eb="6">
      <t>ホウモン</t>
    </rPh>
    <rPh sb="6" eb="8">
      <t>チリョウ</t>
    </rPh>
    <rPh sb="8" eb="9">
      <t>イン</t>
    </rPh>
    <phoneticPr fontId="77"/>
  </si>
  <si>
    <t xml:space="preserve">瀬戸市上品野町506 </t>
  </si>
  <si>
    <t>日月堂　鍼灸治療院</t>
    <rPh sb="0" eb="1">
      <t>ニチ</t>
    </rPh>
    <rPh sb="1" eb="2">
      <t>ゲツ</t>
    </rPh>
    <rPh sb="2" eb="3">
      <t>ドウ</t>
    </rPh>
    <rPh sb="4" eb="6">
      <t>シンキュウ</t>
    </rPh>
    <rPh sb="6" eb="8">
      <t>チリョウ</t>
    </rPh>
    <rPh sb="8" eb="9">
      <t>イン</t>
    </rPh>
    <phoneticPr fontId="77"/>
  </si>
  <si>
    <t xml:space="preserve">瀬戸市白坂町109番地 </t>
  </si>
  <si>
    <t>きのき接骨院</t>
    <rPh sb="3" eb="6">
      <t>セッコツイン</t>
    </rPh>
    <phoneticPr fontId="77"/>
  </si>
  <si>
    <t xml:space="preserve">瀬戸市共栄通5－61 </t>
  </si>
  <si>
    <t>新瀬戸鍼灸院</t>
    <rPh sb="0" eb="1">
      <t>シン</t>
    </rPh>
    <rPh sb="1" eb="3">
      <t>セト</t>
    </rPh>
    <rPh sb="3" eb="6">
      <t>シンキュウイン</t>
    </rPh>
    <phoneticPr fontId="77"/>
  </si>
  <si>
    <t xml:space="preserve">瀬戸市孫田町８番地 </t>
  </si>
  <si>
    <t>ウイング整骨院</t>
    <rPh sb="4" eb="7">
      <t>セイコツイン</t>
    </rPh>
    <phoneticPr fontId="77"/>
  </si>
  <si>
    <t>らくだ接骨院　瀬戸みずの院</t>
    <rPh sb="3" eb="5">
      <t>セッコツ</t>
    </rPh>
    <rPh sb="5" eb="6">
      <t>イン</t>
    </rPh>
    <rPh sb="7" eb="9">
      <t>セト</t>
    </rPh>
    <rPh sb="12" eb="13">
      <t>イン</t>
    </rPh>
    <phoneticPr fontId="77"/>
  </si>
  <si>
    <t>瀬戸市みずの坂2丁目253 イオン瀬戸みずの2階</t>
  </si>
  <si>
    <t>堀部鍼灸マッサージ院</t>
  </si>
  <si>
    <t>瀬戸市西本町2丁目33番5号 K＆S瀬戸B号室</t>
  </si>
  <si>
    <t>せとくろ接骨院</t>
    <rPh sb="4" eb="7">
      <t>セッコツイン</t>
    </rPh>
    <phoneticPr fontId="77"/>
  </si>
  <si>
    <t xml:space="preserve">瀬戸市田端町1丁目4番地 </t>
  </si>
  <si>
    <t>長生院治療所</t>
    <rPh sb="0" eb="2">
      <t>チョウセイ</t>
    </rPh>
    <rPh sb="2" eb="3">
      <t>イン</t>
    </rPh>
    <rPh sb="3" eb="5">
      <t>チリョウ</t>
    </rPh>
    <rPh sb="5" eb="6">
      <t>ジョ</t>
    </rPh>
    <phoneticPr fontId="76"/>
  </si>
  <si>
    <t xml:space="preserve">尾張旭市三郷町栄５４－１ </t>
  </si>
  <si>
    <t>トーエー鍼灸院</t>
    <rPh sb="4" eb="7">
      <t>シンキュウイン</t>
    </rPh>
    <phoneticPr fontId="76"/>
  </si>
  <si>
    <t xml:space="preserve">尾張旭市三郷町陶栄５４－５ </t>
  </si>
  <si>
    <t>平安鍼灸院</t>
    <rPh sb="0" eb="2">
      <t>ヘイアン</t>
    </rPh>
    <rPh sb="2" eb="5">
      <t>シンキュウイン</t>
    </rPh>
    <phoneticPr fontId="76"/>
  </si>
  <si>
    <t xml:space="preserve">尾張旭市東大久手町２－１２－１２ </t>
  </si>
  <si>
    <t>整体研究所</t>
    <rPh sb="0" eb="2">
      <t>セイタイ</t>
    </rPh>
    <rPh sb="2" eb="5">
      <t>ケンキュウジョ</t>
    </rPh>
    <phoneticPr fontId="76"/>
  </si>
  <si>
    <t xml:space="preserve">尾張旭市北本地ケ原町１－３１ </t>
  </si>
  <si>
    <t>キマタ接骨院</t>
    <rPh sb="3" eb="6">
      <t>セッコツイン</t>
    </rPh>
    <phoneticPr fontId="76"/>
  </si>
  <si>
    <t>尾張旭市東大道町原田２６７２－１０ プリボン東大道１－２</t>
  </si>
  <si>
    <t>大竹治療院</t>
    <rPh sb="0" eb="2">
      <t>オオタケ</t>
    </rPh>
    <rPh sb="2" eb="5">
      <t>チリョウイン</t>
    </rPh>
    <phoneticPr fontId="76"/>
  </si>
  <si>
    <t xml:space="preserve">尾張旭市狩宿町４－２６ </t>
  </si>
  <si>
    <t>つむぎ温灸室</t>
    <rPh sb="3" eb="5">
      <t>オンキュウ</t>
    </rPh>
    <rPh sb="5" eb="6">
      <t>シツ</t>
    </rPh>
    <phoneticPr fontId="77"/>
  </si>
  <si>
    <t xml:space="preserve">尾張旭市井田町２丁目１３３ </t>
  </si>
  <si>
    <t>シマダ治療院</t>
    <rPh sb="3" eb="6">
      <t>チリョウイン</t>
    </rPh>
    <phoneticPr fontId="76"/>
  </si>
  <si>
    <t xml:space="preserve">尾張旭市晴丘町池上９０－５ </t>
  </si>
  <si>
    <t>あさひ治療院</t>
    <rPh sb="3" eb="5">
      <t>チリョウ</t>
    </rPh>
    <rPh sb="5" eb="6">
      <t>イン</t>
    </rPh>
    <phoneticPr fontId="76"/>
  </si>
  <si>
    <t xml:space="preserve">尾張旭市大塚町３－１－２２ </t>
  </si>
  <si>
    <t>都季鍼灸院</t>
    <rPh sb="0" eb="1">
      <t>ミヤコ</t>
    </rPh>
    <rPh sb="1" eb="2">
      <t>キ</t>
    </rPh>
    <rPh sb="2" eb="5">
      <t>シンキュウイン</t>
    </rPh>
    <phoneticPr fontId="76"/>
  </si>
  <si>
    <t xml:space="preserve">尾張旭市平子町中通２７０ </t>
  </si>
  <si>
    <t>ゆう接骨院</t>
    <rPh sb="2" eb="5">
      <t>セッコツイン</t>
    </rPh>
    <phoneticPr fontId="76"/>
  </si>
  <si>
    <t xml:space="preserve">尾張旭市吉岡町１－５－１１ </t>
  </si>
  <si>
    <t>しばた治療院</t>
    <rPh sb="3" eb="6">
      <t>チリョウイン</t>
    </rPh>
    <phoneticPr fontId="76"/>
  </si>
  <si>
    <t xml:space="preserve">尾張旭市長坂町南山２８７４－１６６ </t>
  </si>
  <si>
    <t>米山接骨院</t>
    <rPh sb="0" eb="2">
      <t>ヨネヤマ</t>
    </rPh>
    <rPh sb="2" eb="5">
      <t>セッコツイン</t>
    </rPh>
    <phoneticPr fontId="76"/>
  </si>
  <si>
    <t xml:space="preserve">尾張旭市東印場町２－１－３ </t>
  </si>
  <si>
    <t>天神堂鍼灸院</t>
    <rPh sb="0" eb="3">
      <t>テンジンドウ</t>
    </rPh>
    <rPh sb="3" eb="6">
      <t>シンキュウイン</t>
    </rPh>
    <phoneticPr fontId="76"/>
  </si>
  <si>
    <t xml:space="preserve">尾張旭市印場元町４－１０－１０ </t>
  </si>
  <si>
    <t>安達鍼灸治療院</t>
    <rPh sb="0" eb="2">
      <t>アダチ</t>
    </rPh>
    <rPh sb="2" eb="4">
      <t>シンキュウ</t>
    </rPh>
    <rPh sb="4" eb="6">
      <t>チリョウ</t>
    </rPh>
    <rPh sb="6" eb="7">
      <t>イン</t>
    </rPh>
    <phoneticPr fontId="76"/>
  </si>
  <si>
    <t xml:space="preserve">尾張旭市庄中町塚坪２０３３ </t>
  </si>
  <si>
    <t>スミヨシ接骨院</t>
    <rPh sb="4" eb="7">
      <t>セッコツイン</t>
    </rPh>
    <phoneticPr fontId="76"/>
  </si>
  <si>
    <t xml:space="preserve">尾張旭市狩宿町３－１３０－１ </t>
  </si>
  <si>
    <t>アックスキック治療院</t>
    <rPh sb="7" eb="10">
      <t>チリョウイン</t>
    </rPh>
    <phoneticPr fontId="76"/>
  </si>
  <si>
    <t xml:space="preserve">尾張旭市東大道町原田２５２５ </t>
  </si>
  <si>
    <t>とうえい治療院</t>
    <rPh sb="4" eb="6">
      <t>チリョウ</t>
    </rPh>
    <rPh sb="6" eb="7">
      <t>イン</t>
    </rPh>
    <phoneticPr fontId="76"/>
  </si>
  <si>
    <t xml:space="preserve">尾張旭市東栄町１－６－５ </t>
  </si>
  <si>
    <t>キュア鍼灸院</t>
    <rPh sb="3" eb="5">
      <t>シンキュウ</t>
    </rPh>
    <rPh sb="5" eb="6">
      <t>イン</t>
    </rPh>
    <phoneticPr fontId="76"/>
  </si>
  <si>
    <t>尾張旭市印場元町２－５－６ 朝見ステーションビル１Ｆ南側</t>
  </si>
  <si>
    <t>印場元町鍼灸院</t>
    <rPh sb="0" eb="2">
      <t>インバ</t>
    </rPh>
    <rPh sb="2" eb="4">
      <t>モトマチ</t>
    </rPh>
    <rPh sb="4" eb="6">
      <t>シンキュウ</t>
    </rPh>
    <rPh sb="6" eb="7">
      <t>イン</t>
    </rPh>
    <phoneticPr fontId="76"/>
  </si>
  <si>
    <t xml:space="preserve">尾張旭市印場元町２丁目１２－１１ </t>
  </si>
  <si>
    <t>温古指圧療院</t>
    <rPh sb="0" eb="1">
      <t>アツシ</t>
    </rPh>
    <rPh sb="1" eb="2">
      <t>フル</t>
    </rPh>
    <rPh sb="2" eb="4">
      <t>シアツ</t>
    </rPh>
    <rPh sb="4" eb="5">
      <t>リョウ</t>
    </rPh>
    <rPh sb="5" eb="6">
      <t>イン</t>
    </rPh>
    <phoneticPr fontId="76"/>
  </si>
  <si>
    <t xml:space="preserve">尾張旭市西大道町前田３７１９－２ </t>
  </si>
  <si>
    <t>エンゼル治療院</t>
    <rPh sb="4" eb="6">
      <t>チリョウ</t>
    </rPh>
    <rPh sb="6" eb="7">
      <t>イン</t>
    </rPh>
    <phoneticPr fontId="76"/>
  </si>
  <si>
    <t xml:space="preserve">尾張旭市印場元町2-6-3 </t>
  </si>
  <si>
    <t>若桜鍼灸接骨院</t>
    <rPh sb="0" eb="1">
      <t>ワカ</t>
    </rPh>
    <rPh sb="1" eb="2">
      <t>ザクラ</t>
    </rPh>
    <rPh sb="2" eb="4">
      <t>シンキュウ</t>
    </rPh>
    <rPh sb="4" eb="7">
      <t>セッコツイン</t>
    </rPh>
    <phoneticPr fontId="76"/>
  </si>
  <si>
    <t xml:space="preserve">尾張旭市北原山土地区画整理事業地内３街区 </t>
  </si>
  <si>
    <t>按鍼堂</t>
    <rPh sb="0" eb="1">
      <t>アン</t>
    </rPh>
    <rPh sb="1" eb="2">
      <t>シン</t>
    </rPh>
    <rPh sb="2" eb="3">
      <t>ドウ</t>
    </rPh>
    <phoneticPr fontId="76"/>
  </si>
  <si>
    <t xml:space="preserve">尾張旭市南栄町旭ケ丘９５－２ </t>
  </si>
  <si>
    <t>さんごう接骨院</t>
    <rPh sb="4" eb="7">
      <t>セッコツイン</t>
    </rPh>
    <phoneticPr fontId="77"/>
  </si>
  <si>
    <t xml:space="preserve">尾張旭市三郷町中井田５ </t>
  </si>
  <si>
    <t>やまだ接骨院</t>
    <rPh sb="3" eb="6">
      <t>セッコツイン</t>
    </rPh>
    <phoneticPr fontId="77"/>
  </si>
  <si>
    <t xml:space="preserve">尾張旭市三郷町中井田２０２－１ </t>
  </si>
  <si>
    <t>中島接骨院</t>
    <rPh sb="0" eb="2">
      <t>ナカシマ</t>
    </rPh>
    <rPh sb="2" eb="5">
      <t>セッコツイン</t>
    </rPh>
    <phoneticPr fontId="76"/>
  </si>
  <si>
    <t xml:space="preserve">尾張旭市東栄町３－１－１９ </t>
  </si>
  <si>
    <t>桜ケ丘治療院Fujioka</t>
    <rPh sb="0" eb="1">
      <t>サクラ</t>
    </rPh>
    <rPh sb="2" eb="3">
      <t>オカ</t>
    </rPh>
    <rPh sb="3" eb="5">
      <t>チリョウ</t>
    </rPh>
    <rPh sb="5" eb="6">
      <t>イン</t>
    </rPh>
    <phoneticPr fontId="76"/>
  </si>
  <si>
    <t xml:space="preserve">尾張旭市桜ケ丘町西２５７ </t>
  </si>
  <si>
    <t>たいよう接骨院</t>
    <rPh sb="4" eb="7">
      <t>セッコツイン</t>
    </rPh>
    <phoneticPr fontId="76"/>
  </si>
  <si>
    <t xml:space="preserve">尾張旭市狩宿新町２－１０ </t>
  </si>
  <si>
    <t>はる鍼灸整骨院</t>
    <rPh sb="2" eb="4">
      <t>シンキュウ</t>
    </rPh>
    <rPh sb="4" eb="7">
      <t>セイコツイン</t>
    </rPh>
    <phoneticPr fontId="76"/>
  </si>
  <si>
    <t xml:space="preserve">尾張旭市北山町北新田１４－１９ </t>
  </si>
  <si>
    <t>しばた接骨院</t>
    <rPh sb="3" eb="6">
      <t>セッコツイン</t>
    </rPh>
    <phoneticPr fontId="76"/>
  </si>
  <si>
    <t xml:space="preserve">尾張旭市東本地ヶ原２-１０-１ </t>
  </si>
  <si>
    <t>川瀬鍼灸治療院</t>
    <rPh sb="0" eb="2">
      <t>カワセ</t>
    </rPh>
    <rPh sb="2" eb="4">
      <t>シンキュウ</t>
    </rPh>
    <rPh sb="4" eb="7">
      <t>チリョウイン</t>
    </rPh>
    <phoneticPr fontId="76"/>
  </si>
  <si>
    <t xml:space="preserve">尾張旭市瀬戸川町１－２０６ </t>
  </si>
  <si>
    <t>一接骨院</t>
    <rPh sb="0" eb="1">
      <t>イチ</t>
    </rPh>
    <rPh sb="1" eb="4">
      <t>セッコツイン</t>
    </rPh>
    <phoneticPr fontId="77"/>
  </si>
  <si>
    <t xml:space="preserve">尾張旭市城前町１-10-3 </t>
  </si>
  <si>
    <t>しばた接骨院</t>
    <rPh sb="3" eb="6">
      <t>セッコツイン</t>
    </rPh>
    <phoneticPr fontId="77"/>
  </si>
  <si>
    <t xml:space="preserve">尾張旭市東栄町１－１６－１９ </t>
  </si>
  <si>
    <t>あさひまえ接骨院</t>
    <rPh sb="5" eb="8">
      <t>セッコツイン</t>
    </rPh>
    <phoneticPr fontId="77"/>
  </si>
  <si>
    <t xml:space="preserve">尾張旭市旭前町１丁目７番地７ </t>
  </si>
  <si>
    <t>接骨院Top Body</t>
    <rPh sb="0" eb="3">
      <t>セッコツイン</t>
    </rPh>
    <phoneticPr fontId="77"/>
  </si>
  <si>
    <t xml:space="preserve">尾張旭市東印場町４－５－７ </t>
  </si>
  <si>
    <t>臼井治療院</t>
    <rPh sb="0" eb="2">
      <t>ウスイ</t>
    </rPh>
    <rPh sb="2" eb="5">
      <t>チリョウイン</t>
    </rPh>
    <phoneticPr fontId="77"/>
  </si>
  <si>
    <t xml:space="preserve">尾張旭市東大道町原田２６７２－１５ </t>
  </si>
  <si>
    <t>鍼灸院 楽</t>
    <rPh sb="0" eb="3">
      <t>シンキュウイン</t>
    </rPh>
    <rPh sb="4" eb="5">
      <t>ラク</t>
    </rPh>
    <phoneticPr fontId="76"/>
  </si>
  <si>
    <t xml:space="preserve">尾張旭市東山町２－１４－１ </t>
  </si>
  <si>
    <t>ハート治療院</t>
    <rPh sb="3" eb="6">
      <t>チリョウイン</t>
    </rPh>
    <phoneticPr fontId="76"/>
  </si>
  <si>
    <t xml:space="preserve">尾張旭市東本地ヶ原町４－９２ </t>
  </si>
  <si>
    <t>チロル接骨院</t>
    <rPh sb="3" eb="6">
      <t>セッコツイン</t>
    </rPh>
    <phoneticPr fontId="76"/>
  </si>
  <si>
    <t xml:space="preserve">尾張旭市印場元町５－３－２３ </t>
  </si>
  <si>
    <t>うの整骨院</t>
    <rPh sb="2" eb="4">
      <t>セイコツ</t>
    </rPh>
    <rPh sb="4" eb="5">
      <t>イン</t>
    </rPh>
    <phoneticPr fontId="76"/>
  </si>
  <si>
    <t>尾張旭市東山町１－２－５ アサヒビル１０６</t>
  </si>
  <si>
    <t>たち接骨院</t>
    <rPh sb="2" eb="5">
      <t>セッコツイン</t>
    </rPh>
    <rPh sb="4" eb="5">
      <t>イン</t>
    </rPh>
    <phoneticPr fontId="76"/>
  </si>
  <si>
    <t>尾張旭市庄南町３－２－６ エステート四軒家１０３</t>
  </si>
  <si>
    <t>安良療風所（接骨院）</t>
    <rPh sb="0" eb="1">
      <t>アン</t>
    </rPh>
    <rPh sb="1" eb="2">
      <t>リョウ</t>
    </rPh>
    <rPh sb="2" eb="3">
      <t>リョウ</t>
    </rPh>
    <rPh sb="3" eb="4">
      <t>フウ</t>
    </rPh>
    <rPh sb="4" eb="5">
      <t>トコロ</t>
    </rPh>
    <rPh sb="6" eb="9">
      <t>セッコツイン</t>
    </rPh>
    <phoneticPr fontId="76"/>
  </si>
  <si>
    <t xml:space="preserve">尾張旭市新居町下切戸１２２４番地４９ </t>
  </si>
  <si>
    <t>訪問マッサージくるり</t>
    <rPh sb="0" eb="2">
      <t>ホウモン</t>
    </rPh>
    <phoneticPr fontId="76"/>
  </si>
  <si>
    <t xml:space="preserve">尾張旭市城前町３丁目１－１８ </t>
  </si>
  <si>
    <t>あさひ整骨院</t>
    <rPh sb="3" eb="6">
      <t>セイコツイン</t>
    </rPh>
    <phoneticPr fontId="76"/>
  </si>
  <si>
    <t>尾張旭市大久手町一の曽５２ DreamM 101号室</t>
  </si>
  <si>
    <t>あおば接骨院</t>
    <rPh sb="3" eb="6">
      <t>セッコツイン</t>
    </rPh>
    <phoneticPr fontId="76"/>
  </si>
  <si>
    <t xml:space="preserve">尾張旭市大塚町２丁目１－１２ </t>
  </si>
  <si>
    <t>ひまわり鍼灸治療院</t>
    <rPh sb="4" eb="6">
      <t>シンキュウ</t>
    </rPh>
    <rPh sb="6" eb="9">
      <t>チリョウイン</t>
    </rPh>
    <phoneticPr fontId="76"/>
  </si>
  <si>
    <t xml:space="preserve">尾張旭市旭前町西新田５１３５－８６ </t>
  </si>
  <si>
    <t>鍼灸整骨院Ｈ＆Ｂ</t>
    <rPh sb="0" eb="2">
      <t>シンキュウ</t>
    </rPh>
    <rPh sb="2" eb="5">
      <t>セイコツイン</t>
    </rPh>
    <phoneticPr fontId="76"/>
  </si>
  <si>
    <t xml:space="preserve">尾張旭市西大道町五輪塚３６９７－２ </t>
  </si>
  <si>
    <t>いまい接骨院</t>
    <rPh sb="3" eb="6">
      <t>セッコツイン</t>
    </rPh>
    <phoneticPr fontId="76"/>
  </si>
  <si>
    <t xml:space="preserve">尾張旭市桜ケ丘町２丁目２５３番地 </t>
  </si>
  <si>
    <t>はなのき接骨院</t>
    <rPh sb="4" eb="7">
      <t>セッコツイン</t>
    </rPh>
    <phoneticPr fontId="76"/>
  </si>
  <si>
    <t xml:space="preserve">尾張旭市印場元町五丁目７番地１ </t>
  </si>
  <si>
    <t>苺花接骨院</t>
    <rPh sb="0" eb="1">
      <t>イチゴ</t>
    </rPh>
    <rPh sb="1" eb="2">
      <t>ハナ</t>
    </rPh>
    <rPh sb="2" eb="5">
      <t>セッコツイン</t>
    </rPh>
    <phoneticPr fontId="76"/>
  </si>
  <si>
    <t>尾張旭市東印場町１－１６－８ レジデンス尾州B</t>
  </si>
  <si>
    <t>リバティー訪問ライフケア</t>
    <rPh sb="5" eb="7">
      <t>ホウモン</t>
    </rPh>
    <phoneticPr fontId="76"/>
  </si>
  <si>
    <t xml:space="preserve">尾張旭市東三郷町５８－９ </t>
  </si>
  <si>
    <t>森下治療院</t>
    <rPh sb="0" eb="2">
      <t>モリシタ</t>
    </rPh>
    <rPh sb="2" eb="5">
      <t>チリョウイン</t>
    </rPh>
    <phoneticPr fontId="80"/>
  </si>
  <si>
    <t xml:space="preserve">尾張旭市三郷町中井田１８１－４ </t>
  </si>
  <si>
    <t>はやし接骨院</t>
    <rPh sb="3" eb="6">
      <t>セッコツイン</t>
    </rPh>
    <phoneticPr fontId="76"/>
  </si>
  <si>
    <t xml:space="preserve">尾張旭市東栄町一丁目１２番地１６ </t>
  </si>
  <si>
    <t>諒鎮鍼灸院</t>
    <rPh sb="0" eb="1">
      <t>リョウ</t>
    </rPh>
    <rPh sb="1" eb="2">
      <t>チン</t>
    </rPh>
    <rPh sb="2" eb="4">
      <t>シンキュウ</t>
    </rPh>
    <rPh sb="4" eb="5">
      <t>イン</t>
    </rPh>
    <phoneticPr fontId="76"/>
  </si>
  <si>
    <t xml:space="preserve">尾張旭市城山町三ツ池６１８１番地１２ </t>
  </si>
  <si>
    <t>うおあえい治療院</t>
    <rPh sb="5" eb="7">
      <t>チリョウ</t>
    </rPh>
    <rPh sb="7" eb="8">
      <t>イン</t>
    </rPh>
    <phoneticPr fontId="77"/>
  </si>
  <si>
    <t xml:space="preserve">尾張旭市吉岡町二丁目3番地22 </t>
  </si>
  <si>
    <t>Hari'sY</t>
  </si>
  <si>
    <t xml:space="preserve">尾張旭市東栄町2－8－16 </t>
  </si>
  <si>
    <t>鍼灸院　bodysmaile</t>
    <rPh sb="0" eb="3">
      <t>シンキュウイン</t>
    </rPh>
    <phoneticPr fontId="77"/>
  </si>
  <si>
    <t xml:space="preserve">尾張旭市庄中町2－2－6 </t>
  </si>
  <si>
    <t>リハビリ院</t>
    <rPh sb="4" eb="5">
      <t>イン</t>
    </rPh>
    <phoneticPr fontId="77"/>
  </si>
  <si>
    <t xml:space="preserve">尾張旭市大塚町二丁目1番地10 </t>
  </si>
  <si>
    <t>接骨院　わが家</t>
    <rPh sb="0" eb="2">
      <t>セッコツ</t>
    </rPh>
    <rPh sb="2" eb="3">
      <t>イン</t>
    </rPh>
    <rPh sb="6" eb="7">
      <t>ヤ</t>
    </rPh>
    <phoneticPr fontId="77"/>
  </si>
  <si>
    <t xml:space="preserve">尾張旭市三郷町富丘64 </t>
  </si>
  <si>
    <t>訪問マッサージKEIROW尾張旭
ステーション</t>
    <rPh sb="0" eb="2">
      <t>ホウモン</t>
    </rPh>
    <rPh sb="13" eb="15">
      <t>オワリ</t>
    </rPh>
    <rPh sb="15" eb="16">
      <t>アサヒ</t>
    </rPh>
    <phoneticPr fontId="77"/>
  </si>
  <si>
    <t xml:space="preserve">尾張旭市北原山町鳴湫1765－4ユーポ三浦203 </t>
  </si>
  <si>
    <t>おわりあさひ接骨院</t>
    <rPh sb="6" eb="9">
      <t>セッコツイン</t>
    </rPh>
    <phoneticPr fontId="77"/>
  </si>
  <si>
    <t>尾張旭市向町2-6-1 ｻﾆｰﾊｲﾂ尾張旭102号</t>
  </si>
  <si>
    <t>リバイブ鍼灸院　尾張旭院</t>
    <rPh sb="4" eb="7">
      <t>シンキュウイン</t>
    </rPh>
    <rPh sb="8" eb="11">
      <t>オワリアサヒ</t>
    </rPh>
    <rPh sb="11" eb="12">
      <t>イン</t>
    </rPh>
    <phoneticPr fontId="77"/>
  </si>
  <si>
    <t xml:space="preserve">尾張旭市北本地ヶ原町2丁目13 </t>
  </si>
  <si>
    <t>黒猫はり灸院</t>
    <rPh sb="0" eb="2">
      <t>クロネコ</t>
    </rPh>
    <rPh sb="4" eb="5">
      <t>キュウ</t>
    </rPh>
    <rPh sb="5" eb="6">
      <t>イン</t>
    </rPh>
    <phoneticPr fontId="77"/>
  </si>
  <si>
    <t>尾張旭市渋川町2丁目2-1 OS・SKY   リヴィエラ天神5A</t>
  </si>
  <si>
    <t>初川治療院エクラン　瀬戸店</t>
    <rPh sb="0" eb="2">
      <t>ハツカワ</t>
    </rPh>
    <rPh sb="2" eb="5">
      <t>チリョウイン</t>
    </rPh>
    <rPh sb="10" eb="12">
      <t>セト</t>
    </rPh>
    <rPh sb="12" eb="13">
      <t>テン</t>
    </rPh>
    <phoneticPr fontId="77"/>
  </si>
  <si>
    <t xml:space="preserve">尾張旭市南本地ヶ原町３丁目60－1 </t>
  </si>
  <si>
    <t>訪問鍼灸マッサージ　オーロラ治療院尾張旭店</t>
    <rPh sb="0" eb="2">
      <t>ホウモン</t>
    </rPh>
    <rPh sb="2" eb="4">
      <t>シンキュウ</t>
    </rPh>
    <rPh sb="14" eb="17">
      <t>チリョウイン</t>
    </rPh>
    <rPh sb="17" eb="20">
      <t>オワリアサヒ</t>
    </rPh>
    <rPh sb="20" eb="21">
      <t>テン</t>
    </rPh>
    <phoneticPr fontId="77"/>
  </si>
  <si>
    <t>尾張旭市向町4丁目7‐17 セジュール石川A号室</t>
  </si>
  <si>
    <t>真気理療院</t>
    <rPh sb="0" eb="1">
      <t>シン</t>
    </rPh>
    <rPh sb="1" eb="2">
      <t>キ</t>
    </rPh>
    <rPh sb="2" eb="3">
      <t>リ</t>
    </rPh>
    <rPh sb="3" eb="4">
      <t>リョウ</t>
    </rPh>
    <rPh sb="4" eb="5">
      <t>イン</t>
    </rPh>
    <phoneticPr fontId="76"/>
  </si>
  <si>
    <t xml:space="preserve">長久手市岩作中島５５－１ </t>
  </si>
  <si>
    <t>近藤健康治療院</t>
    <rPh sb="0" eb="2">
      <t>コンドウ</t>
    </rPh>
    <rPh sb="2" eb="4">
      <t>ケンコウ</t>
    </rPh>
    <rPh sb="4" eb="7">
      <t>チリョウイン</t>
    </rPh>
    <phoneticPr fontId="76"/>
  </si>
  <si>
    <t xml:space="preserve">長久手市久保山４０９ </t>
  </si>
  <si>
    <t>林治療院</t>
    <rPh sb="0" eb="1">
      <t>ハヤシ</t>
    </rPh>
    <rPh sb="1" eb="4">
      <t>チリョウイン</t>
    </rPh>
    <phoneticPr fontId="76"/>
  </si>
  <si>
    <t xml:space="preserve">長久手市野田農１３０５番地 </t>
  </si>
  <si>
    <t>柏本治療院</t>
    <rPh sb="0" eb="2">
      <t>カシモト</t>
    </rPh>
    <rPh sb="2" eb="5">
      <t>チリョウイン</t>
    </rPh>
    <phoneticPr fontId="76"/>
  </si>
  <si>
    <t xml:space="preserve">長久手市西原１８－４ </t>
  </si>
  <si>
    <t>ながくてレディース鍼療室</t>
    <rPh sb="9" eb="10">
      <t>ハリ</t>
    </rPh>
    <rPh sb="10" eb="11">
      <t>リョウ</t>
    </rPh>
    <rPh sb="11" eb="12">
      <t>シツ</t>
    </rPh>
    <phoneticPr fontId="76"/>
  </si>
  <si>
    <t xml:space="preserve">長久手市仏が根１４１３番地 </t>
  </si>
  <si>
    <t>すずき接骨院</t>
    <rPh sb="3" eb="6">
      <t>セッコツイン</t>
    </rPh>
    <phoneticPr fontId="76"/>
  </si>
  <si>
    <t>長久手市山野田１３１５ レジデンスラック１０５</t>
  </si>
  <si>
    <t>浅井治療院</t>
    <rPh sb="0" eb="2">
      <t>アサイ</t>
    </rPh>
    <rPh sb="2" eb="5">
      <t>チリョウイン</t>
    </rPh>
    <phoneticPr fontId="76"/>
  </si>
  <si>
    <t xml:space="preserve">長久手市早稲田９２１ </t>
  </si>
  <si>
    <t>山本鍼灸マッサージ</t>
  </si>
  <si>
    <t xml:space="preserve">長久手市長配３－８２５ </t>
  </si>
  <si>
    <t>下山スマイル接骨院</t>
    <rPh sb="0" eb="2">
      <t>シモヤマ</t>
    </rPh>
    <rPh sb="6" eb="9">
      <t>セッコツイン</t>
    </rPh>
    <phoneticPr fontId="76"/>
  </si>
  <si>
    <t xml:space="preserve">長久手市西原山３２－７ </t>
  </si>
  <si>
    <t>おかだ治療院</t>
    <rPh sb="3" eb="6">
      <t>チリョウイン</t>
    </rPh>
    <phoneticPr fontId="76"/>
  </si>
  <si>
    <t xml:space="preserve">長久手市作田２－１６０７ </t>
  </si>
  <si>
    <t>コレクト整骨院</t>
    <rPh sb="4" eb="7">
      <t>セイコツイン</t>
    </rPh>
    <phoneticPr fontId="77"/>
  </si>
  <si>
    <t xml:space="preserve">長久手市塚田１５０８ </t>
  </si>
  <si>
    <t xml:space="preserve">長久手市山野田１２３ </t>
  </si>
  <si>
    <t>鍼灸治療 サンブライド蓮</t>
    <rPh sb="0" eb="2">
      <t>シンキュウ</t>
    </rPh>
    <rPh sb="2" eb="4">
      <t>チリョウ</t>
    </rPh>
    <rPh sb="11" eb="12">
      <t>ハス</t>
    </rPh>
    <phoneticPr fontId="76"/>
  </si>
  <si>
    <t xml:space="preserve">長久手市岩作長筬１１０ </t>
  </si>
  <si>
    <t>たかみ接骨院</t>
    <rPh sb="3" eb="5">
      <t>セッコツ</t>
    </rPh>
    <rPh sb="5" eb="6">
      <t>イン</t>
    </rPh>
    <phoneticPr fontId="77"/>
  </si>
  <si>
    <t>長久手市作田２－１００１ クリムゾンハイツ１Ｆ</t>
  </si>
  <si>
    <t>やざこ接骨院</t>
    <rPh sb="3" eb="6">
      <t>セッコツイン</t>
    </rPh>
    <phoneticPr fontId="76"/>
  </si>
  <si>
    <t xml:space="preserve">長久手市岩作長池６８ </t>
  </si>
  <si>
    <t>杉浦鍼灸院</t>
    <rPh sb="0" eb="2">
      <t>スギウラ</t>
    </rPh>
    <rPh sb="2" eb="4">
      <t>シンキュウ</t>
    </rPh>
    <rPh sb="4" eb="5">
      <t>イン</t>
    </rPh>
    <phoneticPr fontId="77"/>
  </si>
  <si>
    <t xml:space="preserve">長久手市長配２－１１０－３ </t>
  </si>
  <si>
    <t>東洋堂治療院</t>
    <rPh sb="0" eb="2">
      <t>トウヨウ</t>
    </rPh>
    <rPh sb="2" eb="3">
      <t>ドウ</t>
    </rPh>
    <rPh sb="3" eb="5">
      <t>チリョウ</t>
    </rPh>
    <rPh sb="5" eb="6">
      <t>イン</t>
    </rPh>
    <phoneticPr fontId="77"/>
  </si>
  <si>
    <t xml:space="preserve">長久手市市が洞１－１１１ </t>
  </si>
  <si>
    <t>にわとこ接骨院</t>
    <rPh sb="4" eb="7">
      <t>セッコツイン</t>
    </rPh>
    <phoneticPr fontId="77"/>
  </si>
  <si>
    <t xml:space="preserve">長久手市桜作１２０１ </t>
  </si>
  <si>
    <t>ながくて接骨院</t>
    <rPh sb="4" eb="7">
      <t>セッコツイン</t>
    </rPh>
    <phoneticPr fontId="76"/>
  </si>
  <si>
    <t>長久手市長配２－１５１１ シャトルミエ１Ｆ</t>
  </si>
  <si>
    <t>やまざきリリース治療室</t>
    <rPh sb="8" eb="11">
      <t>チリョウシツ</t>
    </rPh>
    <phoneticPr fontId="77"/>
  </si>
  <si>
    <t>長久手市杁ヶ池1111番地 ユーロハイツ杁ヶ池103</t>
  </si>
  <si>
    <t>早川治療院</t>
    <rPh sb="0" eb="2">
      <t>ハヤカワ</t>
    </rPh>
    <rPh sb="2" eb="5">
      <t>チリョウイン</t>
    </rPh>
    <phoneticPr fontId="80"/>
  </si>
  <si>
    <t xml:space="preserve">長久手市根の神１０１８ </t>
  </si>
  <si>
    <t>細接骨院</t>
    <rPh sb="0" eb="1">
      <t>ホソ</t>
    </rPh>
    <rPh sb="1" eb="4">
      <t>セッコツイン</t>
    </rPh>
    <phoneticPr fontId="76"/>
  </si>
  <si>
    <t>長久手市桜作１１８番地 タウニー加藤１０２号</t>
  </si>
  <si>
    <t>あんどう治療院</t>
    <rPh sb="4" eb="7">
      <t>チリョウイン</t>
    </rPh>
    <phoneticPr fontId="76"/>
  </si>
  <si>
    <t xml:space="preserve">長久手市戸田谷４０２長久手スクエア１Ｆ </t>
  </si>
  <si>
    <t>渡辺治療院</t>
    <rPh sb="0" eb="2">
      <t>ワタナベ</t>
    </rPh>
    <rPh sb="2" eb="5">
      <t>チリョウイン</t>
    </rPh>
    <phoneticPr fontId="76"/>
  </si>
  <si>
    <t xml:space="preserve">長久手市打越６０９番地 </t>
  </si>
  <si>
    <t>いちがほら整骨院</t>
    <rPh sb="5" eb="8">
      <t>セイコツイン</t>
    </rPh>
    <phoneticPr fontId="80"/>
  </si>
  <si>
    <t xml:space="preserve">長久手市市が洞３丁目２００３番地１ </t>
  </si>
  <si>
    <t>八坂鍼灸院</t>
    <rPh sb="0" eb="2">
      <t>ヤサカ</t>
    </rPh>
    <rPh sb="2" eb="5">
      <t>シンキュウイン</t>
    </rPh>
    <phoneticPr fontId="77"/>
  </si>
  <si>
    <t xml:space="preserve">長久手市前熊溝下81－3 </t>
  </si>
  <si>
    <t>ゆんた鍼灸治療院</t>
    <rPh sb="3" eb="5">
      <t>シンキュウ</t>
    </rPh>
    <rPh sb="5" eb="7">
      <t>チリョウ</t>
    </rPh>
    <rPh sb="7" eb="8">
      <t>イン</t>
    </rPh>
    <phoneticPr fontId="77"/>
  </si>
  <si>
    <t xml:space="preserve">長久手市岩作泥亀首6-1 </t>
  </si>
  <si>
    <t>おうち元気治療院</t>
    <rPh sb="3" eb="5">
      <t>ゲンキ</t>
    </rPh>
    <rPh sb="5" eb="7">
      <t>チリョウ</t>
    </rPh>
    <rPh sb="7" eb="8">
      <t>イン</t>
    </rPh>
    <phoneticPr fontId="77"/>
  </si>
  <si>
    <t xml:space="preserve">長久手市岩作中脇４ </t>
  </si>
  <si>
    <t>のぞみ鍼灸マッサージ院</t>
    <rPh sb="3" eb="5">
      <t>シンキュウ</t>
    </rPh>
    <rPh sb="10" eb="11">
      <t>イン</t>
    </rPh>
    <phoneticPr fontId="77"/>
  </si>
  <si>
    <t xml:space="preserve">長久手市仏が根1018番地1 </t>
  </si>
  <si>
    <t>長久手ウィル接骨院</t>
    <rPh sb="0" eb="3">
      <t>ナガクテ</t>
    </rPh>
    <rPh sb="6" eb="9">
      <t>セッコツイン</t>
    </rPh>
    <phoneticPr fontId="77"/>
  </si>
  <si>
    <t xml:space="preserve">長久手市岩作落合104 </t>
  </si>
  <si>
    <t>からだ元気治療院　長久手店</t>
    <rPh sb="3" eb="5">
      <t>ゲンキ</t>
    </rPh>
    <rPh sb="5" eb="8">
      <t>チリョウイン</t>
    </rPh>
    <rPh sb="9" eb="13">
      <t>ナガクテテン</t>
    </rPh>
    <phoneticPr fontId="77"/>
  </si>
  <si>
    <t xml:space="preserve">長久手市杁ヶ池２１０ </t>
  </si>
  <si>
    <t>いえ楽</t>
    <rPh sb="2" eb="3">
      <t>ラク</t>
    </rPh>
    <phoneticPr fontId="77"/>
  </si>
  <si>
    <t xml:space="preserve">長久手市菖蒲池104番地 </t>
  </si>
  <si>
    <t>オーロラ治療院</t>
    <rPh sb="4" eb="6">
      <t>チリョウ</t>
    </rPh>
    <rPh sb="6" eb="7">
      <t>イン</t>
    </rPh>
    <phoneticPr fontId="77"/>
  </si>
  <si>
    <t xml:space="preserve">長久手市荒田1－1パークススクエア藤が丘603 </t>
  </si>
  <si>
    <t>いろどり治療院</t>
    <rPh sb="4" eb="7">
      <t>チリョウイン</t>
    </rPh>
    <phoneticPr fontId="77"/>
  </si>
  <si>
    <t xml:space="preserve">長久手市前熊下田211-2 </t>
  </si>
  <si>
    <t>まはろ整骨院　平和堂長久手院</t>
    <rPh sb="3" eb="6">
      <t>セイコツイン</t>
    </rPh>
    <rPh sb="7" eb="10">
      <t>ヘイワドウ</t>
    </rPh>
    <rPh sb="10" eb="13">
      <t>ナガクテ</t>
    </rPh>
    <rPh sb="13" eb="14">
      <t>イン</t>
    </rPh>
    <phoneticPr fontId="77"/>
  </si>
  <si>
    <t>長久手市東原山46-93 フレンドタウン1F</t>
  </si>
  <si>
    <t>稲熊接骨院</t>
    <rPh sb="0" eb="2">
      <t>イナグマ</t>
    </rPh>
    <rPh sb="2" eb="5">
      <t>セッコツイン</t>
    </rPh>
    <phoneticPr fontId="80"/>
  </si>
  <si>
    <t xml:space="preserve">豊明市栄町館２１－７ </t>
  </si>
  <si>
    <t>早崎鍼灸院</t>
    <rPh sb="0" eb="2">
      <t>ハヤサキ</t>
    </rPh>
    <rPh sb="2" eb="4">
      <t>シンキュウ</t>
    </rPh>
    <rPh sb="4" eb="5">
      <t>イン</t>
    </rPh>
    <phoneticPr fontId="80"/>
  </si>
  <si>
    <t xml:space="preserve">豊明市新栄町３－２６７ </t>
  </si>
  <si>
    <t>川本接骨院</t>
    <rPh sb="0" eb="2">
      <t>カワモト</t>
    </rPh>
    <rPh sb="2" eb="5">
      <t>セッコツイン</t>
    </rPh>
    <phoneticPr fontId="80"/>
  </si>
  <si>
    <t xml:space="preserve">豊明市阿野町東阿野１９４ </t>
  </si>
  <si>
    <t>六蘇庵</t>
    <rPh sb="0" eb="1">
      <t>６</t>
    </rPh>
    <rPh sb="1" eb="2">
      <t>ソ</t>
    </rPh>
    <rPh sb="2" eb="3">
      <t>アン</t>
    </rPh>
    <phoneticPr fontId="80"/>
  </si>
  <si>
    <t xml:space="preserve">豊明市阿野町北上ノ山６９－７ </t>
  </si>
  <si>
    <t>あん摩はり灸中島</t>
    <rPh sb="2" eb="3">
      <t>マ</t>
    </rPh>
    <rPh sb="5" eb="6">
      <t>キュウ</t>
    </rPh>
    <rPh sb="6" eb="8">
      <t>ナカシマ</t>
    </rPh>
    <phoneticPr fontId="80"/>
  </si>
  <si>
    <t>豊明市栄町上姥子３－２１３ 豊明栄団地Ａ－４０４</t>
  </si>
  <si>
    <t>京立接骨院</t>
    <rPh sb="0" eb="1">
      <t>キョウ</t>
    </rPh>
    <rPh sb="1" eb="2">
      <t>リツ</t>
    </rPh>
    <rPh sb="2" eb="5">
      <t>セッコツイン</t>
    </rPh>
    <phoneticPr fontId="80"/>
  </si>
  <si>
    <t xml:space="preserve">豊明市新田町広長２３－３３ </t>
  </si>
  <si>
    <t>江藤接骨院</t>
    <rPh sb="0" eb="2">
      <t>エトウ</t>
    </rPh>
    <rPh sb="2" eb="5">
      <t>セッコツイン</t>
    </rPh>
    <phoneticPr fontId="80"/>
  </si>
  <si>
    <t xml:space="preserve">豊明市西川町笹原１－６ </t>
  </si>
  <si>
    <t>外山鍼灸院</t>
    <rPh sb="0" eb="2">
      <t>トヤマ</t>
    </rPh>
    <rPh sb="2" eb="4">
      <t>シンキュウ</t>
    </rPh>
    <rPh sb="4" eb="5">
      <t>イン</t>
    </rPh>
    <phoneticPr fontId="80"/>
  </si>
  <si>
    <t xml:space="preserve">豊明市三崎町井ノ花２１－８ </t>
  </si>
  <si>
    <t>横井接骨院</t>
    <rPh sb="0" eb="2">
      <t>ヨコイ</t>
    </rPh>
    <rPh sb="2" eb="5">
      <t>セッコツイン</t>
    </rPh>
    <phoneticPr fontId="80"/>
  </si>
  <si>
    <t>豊明市前後町善江１７３５ パルネス１号館</t>
  </si>
  <si>
    <t>はり灸指圧　こもれび治療院</t>
    <rPh sb="2" eb="3">
      <t>キュウ</t>
    </rPh>
    <rPh sb="3" eb="4">
      <t>シ</t>
    </rPh>
    <rPh sb="4" eb="5">
      <t>アツ</t>
    </rPh>
    <rPh sb="10" eb="12">
      <t>チリョウ</t>
    </rPh>
    <rPh sb="12" eb="13">
      <t>イン</t>
    </rPh>
    <phoneticPr fontId="80"/>
  </si>
  <si>
    <t xml:space="preserve">豊明市二村台二丁目２０－１８ </t>
  </si>
  <si>
    <t>ゆたか接骨院</t>
    <rPh sb="3" eb="6">
      <t>セッコツイン</t>
    </rPh>
    <phoneticPr fontId="80"/>
  </si>
  <si>
    <t xml:space="preserve">豊明市二村台7丁目9番地9 </t>
  </si>
  <si>
    <t>medical treatment studio　FRONT AND REAR</t>
  </si>
  <si>
    <t>豊明市三崎町井ノ花６－１５ エステートⅢ１０１号</t>
  </si>
  <si>
    <t>三崎治療院</t>
    <rPh sb="0" eb="2">
      <t>ミサキ</t>
    </rPh>
    <rPh sb="2" eb="4">
      <t>チリョウ</t>
    </rPh>
    <rPh sb="4" eb="5">
      <t>イン</t>
    </rPh>
    <phoneticPr fontId="80"/>
  </si>
  <si>
    <t xml:space="preserve">豊明市三崎町高鴨５－７ </t>
  </si>
  <si>
    <t>つばさ治療院</t>
    <rPh sb="3" eb="5">
      <t>チリョウ</t>
    </rPh>
    <rPh sb="5" eb="6">
      <t>イン</t>
    </rPh>
    <phoneticPr fontId="80"/>
  </si>
  <si>
    <t>豊明市新栄町１－３１ 藤和前後ホームズ７０３</t>
  </si>
  <si>
    <t>鍼灸室ケイプラス</t>
    <rPh sb="0" eb="2">
      <t>シンキュウ</t>
    </rPh>
    <rPh sb="2" eb="3">
      <t>シツ</t>
    </rPh>
    <phoneticPr fontId="80"/>
  </si>
  <si>
    <t>豊明市新栄町２－１０６ レトア新栄１０３</t>
  </si>
  <si>
    <t>ひかり鍼灸院</t>
    <rPh sb="3" eb="5">
      <t>シンキュウ</t>
    </rPh>
    <rPh sb="5" eb="6">
      <t>イン</t>
    </rPh>
    <phoneticPr fontId="80"/>
  </si>
  <si>
    <t xml:space="preserve">豊明市阿野町東阿野２２５－１ </t>
  </si>
  <si>
    <t>藤田はりきゅう治療院</t>
    <rPh sb="0" eb="2">
      <t>フジタ</t>
    </rPh>
    <rPh sb="7" eb="9">
      <t>チリョウ</t>
    </rPh>
    <rPh sb="9" eb="10">
      <t>イン</t>
    </rPh>
    <phoneticPr fontId="80"/>
  </si>
  <si>
    <t>豊明市阿野町滑５８－２ ザ・スポット１Ｆ</t>
  </si>
  <si>
    <t>あんざん治療院</t>
    <rPh sb="4" eb="6">
      <t>チリョウ</t>
    </rPh>
    <rPh sb="6" eb="7">
      <t>イン</t>
    </rPh>
    <phoneticPr fontId="80"/>
  </si>
  <si>
    <t xml:space="preserve">豊明市新田町子持松３－２０ </t>
  </si>
  <si>
    <t>ゆうゆうクラブ豊明マッサージ治療院</t>
    <rPh sb="7" eb="9">
      <t>トヨアケ</t>
    </rPh>
    <rPh sb="14" eb="16">
      <t>チリョウ</t>
    </rPh>
    <rPh sb="16" eb="17">
      <t>イン</t>
    </rPh>
    <phoneticPr fontId="77"/>
  </si>
  <si>
    <t>豊明市前後町鎗ヶ名１８２４－３ サンハイツ前田１Ｂ</t>
  </si>
  <si>
    <t>加藤接骨院</t>
    <rPh sb="0" eb="2">
      <t>カトウ</t>
    </rPh>
    <rPh sb="2" eb="5">
      <t>セッコツイン</t>
    </rPh>
    <phoneticPr fontId="77"/>
  </si>
  <si>
    <t xml:space="preserve">豊明市阿野町奥屋３ </t>
  </si>
  <si>
    <t>二村台接骨院</t>
    <rPh sb="0" eb="2">
      <t>フタムラ</t>
    </rPh>
    <rPh sb="2" eb="3">
      <t>ダイ</t>
    </rPh>
    <rPh sb="3" eb="6">
      <t>セッコツイン</t>
    </rPh>
    <phoneticPr fontId="77"/>
  </si>
  <si>
    <t>豊明市二村台１９－６ マンション二村台１０２</t>
  </si>
  <si>
    <t>心晴堂整骨院</t>
    <rPh sb="0" eb="1">
      <t>シン</t>
    </rPh>
    <rPh sb="1" eb="2">
      <t>セイ</t>
    </rPh>
    <rPh sb="2" eb="3">
      <t>ドウ</t>
    </rPh>
    <rPh sb="3" eb="6">
      <t>セイコツイン</t>
    </rPh>
    <phoneticPr fontId="77"/>
  </si>
  <si>
    <t xml:space="preserve">豊明市二村台２－１８－１５ </t>
  </si>
  <si>
    <t>鈴豊接骨院</t>
    <rPh sb="0" eb="1">
      <t>スズ</t>
    </rPh>
    <rPh sb="1" eb="2">
      <t>トヨ</t>
    </rPh>
    <rPh sb="2" eb="5">
      <t>セッコツイン</t>
    </rPh>
    <phoneticPr fontId="77"/>
  </si>
  <si>
    <t>豊明市二村台３－１－１ 豊明団地５４－１０３</t>
  </si>
  <si>
    <t>さくま鍼灸院</t>
    <rPh sb="3" eb="5">
      <t>シンキュウ</t>
    </rPh>
    <rPh sb="5" eb="6">
      <t>イン</t>
    </rPh>
    <phoneticPr fontId="76"/>
  </si>
  <si>
    <t xml:space="preserve">豊明市二村台一丁目２６番地８ </t>
  </si>
  <si>
    <t>おひさまメナジーほねつぎ</t>
  </si>
  <si>
    <t xml:space="preserve">豊明市二村台２丁目１番地５ </t>
  </si>
  <si>
    <t>よつぼし治療院</t>
    <rPh sb="4" eb="7">
      <t>チリョウイン</t>
    </rPh>
    <phoneticPr fontId="76"/>
  </si>
  <si>
    <t>豊明市阿野町大高道１４－１ クロワッサンⅠ 101</t>
  </si>
  <si>
    <t>あまの接骨院</t>
    <rPh sb="3" eb="6">
      <t>セッコツイン</t>
    </rPh>
    <phoneticPr fontId="76"/>
  </si>
  <si>
    <t xml:space="preserve">豊明市新栄町７－２５０ </t>
  </si>
  <si>
    <t>三浦はりきゅう</t>
    <rPh sb="0" eb="2">
      <t>ミウラ</t>
    </rPh>
    <phoneticPr fontId="76"/>
  </si>
  <si>
    <t xml:space="preserve">豊明市沓掛町下高根８９ </t>
  </si>
  <si>
    <t>あしたば接骨院</t>
    <rPh sb="4" eb="7">
      <t>セッコツイン</t>
    </rPh>
    <phoneticPr fontId="76"/>
  </si>
  <si>
    <t>豊明市三崎町高鴨１１－６ Ｃ号</t>
  </si>
  <si>
    <t>南舘鍼灸接骨院</t>
    <rPh sb="0" eb="1">
      <t>ミナミ</t>
    </rPh>
    <rPh sb="1" eb="2">
      <t>ヤカタ</t>
    </rPh>
    <rPh sb="2" eb="4">
      <t>シンキュウ</t>
    </rPh>
    <rPh sb="4" eb="7">
      <t>セッコツイン</t>
    </rPh>
    <phoneticPr fontId="76"/>
  </si>
  <si>
    <t xml:space="preserve">豊明市栄町南舘２６５－８ </t>
  </si>
  <si>
    <t>(株)東洋医療グループ　ひかり鍼灸院</t>
    <rPh sb="0" eb="3">
      <t>カブ</t>
    </rPh>
    <rPh sb="3" eb="5">
      <t>トウヨウ</t>
    </rPh>
    <rPh sb="5" eb="7">
      <t>イリョウ</t>
    </rPh>
    <rPh sb="15" eb="17">
      <t>シンキュウ</t>
    </rPh>
    <rPh sb="17" eb="18">
      <t>イン</t>
    </rPh>
    <phoneticPr fontId="76"/>
  </si>
  <si>
    <t xml:space="preserve">豊明市間米町鶴根１２１２番１５１ </t>
  </si>
  <si>
    <t>健バランス整骨院</t>
    <rPh sb="0" eb="1">
      <t>ケン</t>
    </rPh>
    <rPh sb="5" eb="8">
      <t>セイコツイン</t>
    </rPh>
    <phoneticPr fontId="76"/>
  </si>
  <si>
    <t>豊明市栄町南姥子７ シャランイ・ゼンゴ１０１</t>
  </si>
  <si>
    <t>中京すぽると接骨院</t>
    <rPh sb="0" eb="2">
      <t>チュウキョウ</t>
    </rPh>
    <rPh sb="6" eb="9">
      <t>セッコツイン</t>
    </rPh>
    <phoneticPr fontId="76"/>
  </si>
  <si>
    <t xml:space="preserve">豊明市新栄町３－３２３－４ </t>
  </si>
  <si>
    <t>豊明市阿野町出口54－3 コーポサンライズⅡ202号</t>
  </si>
  <si>
    <t>J.A.HY_MAN</t>
  </si>
  <si>
    <t xml:space="preserve">豊明市新栄町三丁目443番地 </t>
  </si>
  <si>
    <t>ALUX豊明接骨院</t>
    <rPh sb="4" eb="6">
      <t>トヨアケ</t>
    </rPh>
    <rPh sb="6" eb="9">
      <t>セッコツイン</t>
    </rPh>
    <phoneticPr fontId="77"/>
  </si>
  <si>
    <t xml:space="preserve">豊明市大久伝町南５－１６ </t>
  </si>
  <si>
    <t>ひかりの森鍼灸院</t>
    <rPh sb="4" eb="5">
      <t>モリ</t>
    </rPh>
    <rPh sb="5" eb="7">
      <t>シンキュウ</t>
    </rPh>
    <rPh sb="7" eb="8">
      <t>イン</t>
    </rPh>
    <phoneticPr fontId="77"/>
  </si>
  <si>
    <t>豊明市新栄町7丁目296番地 オークラプラザ101</t>
  </si>
  <si>
    <t>全快堂鍼灸接骨院</t>
    <rPh sb="0" eb="2">
      <t>ゼンカイ</t>
    </rPh>
    <rPh sb="2" eb="3">
      <t>ドウ</t>
    </rPh>
    <rPh sb="3" eb="5">
      <t>シンキュウ</t>
    </rPh>
    <rPh sb="5" eb="8">
      <t>セッコツイン</t>
    </rPh>
    <phoneticPr fontId="77"/>
  </si>
  <si>
    <t xml:space="preserve">豊明市前後町鎗ヶ名1879-2 </t>
  </si>
  <si>
    <t xml:space="preserve">豊明市前後町善江1678-2 </t>
  </si>
  <si>
    <t>いずみ接骨院</t>
    <rPh sb="3" eb="6">
      <t>セッコツイン</t>
    </rPh>
    <phoneticPr fontId="77"/>
  </si>
  <si>
    <t xml:space="preserve">豊明市新田町錦９－１８ </t>
  </si>
  <si>
    <t>ひまわり整骨院・はり灸院（はり・きゅう）</t>
    <rPh sb="4" eb="7">
      <t>セイコツイン</t>
    </rPh>
    <rPh sb="10" eb="11">
      <t>キュウ</t>
    </rPh>
    <rPh sb="11" eb="12">
      <t>イン</t>
    </rPh>
    <phoneticPr fontId="77"/>
  </si>
  <si>
    <t xml:space="preserve">豊明市新栄町6-172 </t>
  </si>
  <si>
    <t>日進治療院</t>
    <rPh sb="0" eb="2">
      <t>ニッシン</t>
    </rPh>
    <rPh sb="2" eb="4">
      <t>チリョウ</t>
    </rPh>
    <rPh sb="4" eb="5">
      <t>イン</t>
    </rPh>
    <phoneticPr fontId="80"/>
  </si>
  <si>
    <t xml:space="preserve">日進市岩藤町下原２０７－５ </t>
  </si>
  <si>
    <t>岩崎整骨院</t>
    <rPh sb="0" eb="2">
      <t>イワサキ</t>
    </rPh>
    <rPh sb="2" eb="5">
      <t>セイコツイン</t>
    </rPh>
    <phoneticPr fontId="80"/>
  </si>
  <si>
    <t xml:space="preserve">日進市岩崎町大廻間１０７７－２ </t>
  </si>
  <si>
    <t>中研治療院</t>
    <rPh sb="0" eb="1">
      <t>ナカ</t>
    </rPh>
    <rPh sb="1" eb="2">
      <t>ケン</t>
    </rPh>
    <rPh sb="2" eb="4">
      <t>チリョウ</t>
    </rPh>
    <rPh sb="4" eb="5">
      <t>イン</t>
    </rPh>
    <phoneticPr fontId="80"/>
  </si>
  <si>
    <t xml:space="preserve">日進市岩崎町向イ田１４２－１ </t>
  </si>
  <si>
    <t>フクタ接骨院</t>
    <rPh sb="3" eb="6">
      <t>セッコツイン</t>
    </rPh>
    <phoneticPr fontId="80"/>
  </si>
  <si>
    <t xml:space="preserve">日進市東山６－２００１ </t>
  </si>
  <si>
    <t>さくら台治療院</t>
    <rPh sb="3" eb="4">
      <t>ダイ</t>
    </rPh>
    <rPh sb="4" eb="6">
      <t>チリョウ</t>
    </rPh>
    <rPh sb="6" eb="7">
      <t>イン</t>
    </rPh>
    <phoneticPr fontId="80"/>
  </si>
  <si>
    <t xml:space="preserve">日進市五色園１－５０８ </t>
  </si>
  <si>
    <t>小野江療院</t>
    <rPh sb="0" eb="2">
      <t>オノ</t>
    </rPh>
    <rPh sb="2" eb="3">
      <t>エ</t>
    </rPh>
    <rPh sb="3" eb="4">
      <t>リョウ</t>
    </rPh>
    <rPh sb="4" eb="5">
      <t>イン</t>
    </rPh>
    <phoneticPr fontId="80"/>
  </si>
  <si>
    <t xml:space="preserve">日進市藤島町長塚１５－１０ </t>
  </si>
  <si>
    <t>南山鍼灸マッサージ院</t>
    <rPh sb="0" eb="2">
      <t>ミナミヤマ</t>
    </rPh>
    <rPh sb="2" eb="4">
      <t>シンキュウ</t>
    </rPh>
    <rPh sb="9" eb="10">
      <t>イン</t>
    </rPh>
    <phoneticPr fontId="77"/>
  </si>
  <si>
    <t xml:space="preserve">日進市米野木町南山９８３－２３ </t>
  </si>
  <si>
    <t>かぐやま接骨院</t>
    <rPh sb="4" eb="7">
      <t>セッコツイン</t>
    </rPh>
    <phoneticPr fontId="80"/>
  </si>
  <si>
    <t>日進市香久山１－６０１ chipin香久山１Ｆ</t>
  </si>
  <si>
    <t>AS治療院</t>
    <rPh sb="2" eb="4">
      <t>チリョウ</t>
    </rPh>
    <rPh sb="4" eb="5">
      <t>イン</t>
    </rPh>
    <phoneticPr fontId="80"/>
  </si>
  <si>
    <t>日進市赤池１－３００２ 福岡ビル２Ｆ</t>
  </si>
  <si>
    <t>トライ鍼灸接骨院</t>
    <rPh sb="3" eb="5">
      <t>シンキュウ</t>
    </rPh>
    <rPh sb="5" eb="8">
      <t>セッコツイン</t>
    </rPh>
    <phoneticPr fontId="80"/>
  </si>
  <si>
    <t xml:space="preserve">日進市栄３－２１０４ </t>
  </si>
  <si>
    <t>あおば接骨院</t>
    <rPh sb="3" eb="6">
      <t>セッコツイン</t>
    </rPh>
    <phoneticPr fontId="77"/>
  </si>
  <si>
    <t xml:space="preserve">日進市栄３丁目２００４番地 </t>
  </si>
  <si>
    <t>日進市竹の山３丁目４１２ ザ・ネクステージ１Ｆ</t>
  </si>
  <si>
    <t>ひらいわ接骨院</t>
    <rPh sb="4" eb="7">
      <t>セッコツイン</t>
    </rPh>
    <phoneticPr fontId="80"/>
  </si>
  <si>
    <t>日進市香久山３－１７１５ フォレストⅡ１Ｆ東店舗</t>
  </si>
  <si>
    <t>栄新堂接骨院</t>
    <rPh sb="0" eb="1">
      <t>サカエ</t>
    </rPh>
    <rPh sb="1" eb="2">
      <t>シン</t>
    </rPh>
    <rPh sb="2" eb="3">
      <t>ドウ</t>
    </rPh>
    <rPh sb="3" eb="6">
      <t>セッコツイン</t>
    </rPh>
    <phoneticPr fontId="80"/>
  </si>
  <si>
    <t xml:space="preserve">日進市栄２－２１１ </t>
  </si>
  <si>
    <t>明整治療院</t>
    <rPh sb="0" eb="1">
      <t>メイ</t>
    </rPh>
    <rPh sb="1" eb="2">
      <t>セイ</t>
    </rPh>
    <rPh sb="2" eb="4">
      <t>チリョウ</t>
    </rPh>
    <rPh sb="4" eb="5">
      <t>イン</t>
    </rPh>
    <phoneticPr fontId="80"/>
  </si>
  <si>
    <t xml:space="preserve">日進市梅森台３－１０５ </t>
  </si>
  <si>
    <t>山田接骨院</t>
    <rPh sb="0" eb="2">
      <t>ヤマダ</t>
    </rPh>
    <rPh sb="2" eb="5">
      <t>セッコツイン</t>
    </rPh>
    <phoneticPr fontId="80"/>
  </si>
  <si>
    <t>日進市香久山５－１８０１ ユニー香久山２Ｆ</t>
  </si>
  <si>
    <t>岩崎台接骨院</t>
    <rPh sb="0" eb="3">
      <t>イワサキダイ</t>
    </rPh>
    <rPh sb="3" eb="6">
      <t>セッコツイン</t>
    </rPh>
    <phoneticPr fontId="80"/>
  </si>
  <si>
    <t xml:space="preserve">日進市岩崎台３－１６０１－５ </t>
  </si>
  <si>
    <t>赤池治療院</t>
    <rPh sb="0" eb="2">
      <t>アカイケ</t>
    </rPh>
    <rPh sb="2" eb="4">
      <t>チリョウ</t>
    </rPh>
    <rPh sb="4" eb="5">
      <t>イン</t>
    </rPh>
    <phoneticPr fontId="80"/>
  </si>
  <si>
    <t xml:space="preserve">日進市赤池町箕ノ手２－１４９７ </t>
  </si>
  <si>
    <t>森の憩いの接骨院</t>
    <rPh sb="0" eb="1">
      <t>モリ</t>
    </rPh>
    <rPh sb="2" eb="3">
      <t>イコ</t>
    </rPh>
    <rPh sb="5" eb="8">
      <t>セッコツイン</t>
    </rPh>
    <phoneticPr fontId="80"/>
  </si>
  <si>
    <t xml:space="preserve">日進市岩崎町竹の山１３５－５ </t>
  </si>
  <si>
    <t>和み鍼灸・接骨院</t>
    <rPh sb="0" eb="1">
      <t>ナゴ</t>
    </rPh>
    <rPh sb="2" eb="4">
      <t>シンキュウ</t>
    </rPh>
    <rPh sb="5" eb="8">
      <t>セッコツイン</t>
    </rPh>
    <phoneticPr fontId="77"/>
  </si>
  <si>
    <t xml:space="preserve">日進市岩崎町竹ノ山１４９－８０３ </t>
  </si>
  <si>
    <t>すがぬま接骨院</t>
    <rPh sb="4" eb="7">
      <t>セッコツイン</t>
    </rPh>
    <phoneticPr fontId="80"/>
  </si>
  <si>
    <t xml:space="preserve">日進市赤池町箕ノ手２－１５２１ </t>
  </si>
  <si>
    <t>フェンテ</t>
  </si>
  <si>
    <t xml:space="preserve">日進市赤池町村東１２５－１ </t>
  </si>
  <si>
    <t>一休ほねつぎ</t>
    <rPh sb="0" eb="2">
      <t>イッキュウ</t>
    </rPh>
    <phoneticPr fontId="80"/>
  </si>
  <si>
    <t xml:space="preserve">日進市岩崎台３－５２５ </t>
  </si>
  <si>
    <t>たけよしはり灸接骨院</t>
    <rPh sb="6" eb="7">
      <t>キュウ</t>
    </rPh>
    <rPh sb="7" eb="10">
      <t>セッコツイン</t>
    </rPh>
    <phoneticPr fontId="80"/>
  </si>
  <si>
    <t xml:space="preserve">日進市梅森町株山１１０－１８４ </t>
  </si>
  <si>
    <t>守田鍼灸マッサージ</t>
    <rPh sb="0" eb="2">
      <t>モリタ</t>
    </rPh>
    <rPh sb="2" eb="4">
      <t>シンキュウ</t>
    </rPh>
    <phoneticPr fontId="80"/>
  </si>
  <si>
    <t>日進市岩崎台１－１２３７ コンフォート香久山１Ｆ－Ｒ</t>
  </si>
  <si>
    <t>五色園整骨院</t>
    <rPh sb="0" eb="2">
      <t>ゴシキ</t>
    </rPh>
    <rPh sb="2" eb="3">
      <t>エン</t>
    </rPh>
    <rPh sb="3" eb="6">
      <t>セイコツイン</t>
    </rPh>
    <phoneticPr fontId="77"/>
  </si>
  <si>
    <t xml:space="preserve">日進市五色園２－１４０６ </t>
  </si>
  <si>
    <t>土方鍼灸院</t>
    <rPh sb="0" eb="2">
      <t>ヒジカタ</t>
    </rPh>
    <rPh sb="2" eb="4">
      <t>シンキュウ</t>
    </rPh>
    <rPh sb="4" eb="5">
      <t>イン</t>
    </rPh>
    <phoneticPr fontId="77"/>
  </si>
  <si>
    <t xml:space="preserve">日進市赤池１－２３１６ </t>
  </si>
  <si>
    <t>HRS養生整骨院</t>
    <rPh sb="3" eb="5">
      <t>ヨウジョウ</t>
    </rPh>
    <rPh sb="5" eb="7">
      <t>セイコツ</t>
    </rPh>
    <rPh sb="7" eb="8">
      <t>イン</t>
    </rPh>
    <phoneticPr fontId="80"/>
  </si>
  <si>
    <t>日進市赤池３－４０５ ニッシンパークサイド４０７</t>
  </si>
  <si>
    <t>あきやま接骨院</t>
    <rPh sb="4" eb="7">
      <t>セッコツイン</t>
    </rPh>
    <phoneticPr fontId="77"/>
  </si>
  <si>
    <t xml:space="preserve">日進市藤島町平子１２４ </t>
  </si>
  <si>
    <t>つなぐ指圧院</t>
    <rPh sb="3" eb="5">
      <t>シアツ</t>
    </rPh>
    <rPh sb="5" eb="6">
      <t>イン</t>
    </rPh>
    <phoneticPr fontId="77"/>
  </si>
  <si>
    <t>日進市香久山4丁目1002 ヤングビレッジMAKI 102</t>
  </si>
  <si>
    <t>にっしんあさだ接骨院</t>
    <rPh sb="7" eb="10">
      <t>セッコツイン</t>
    </rPh>
    <phoneticPr fontId="76"/>
  </si>
  <si>
    <t xml:space="preserve">日進市浅田町東前田３６－８－２ </t>
  </si>
  <si>
    <t>たいよう治療院</t>
    <rPh sb="4" eb="7">
      <t>チリョウイン</t>
    </rPh>
    <phoneticPr fontId="76"/>
  </si>
  <si>
    <t>日進市赤池4丁目903番地 ドミール藤Ⅰ202</t>
  </si>
  <si>
    <t>日進びんごや接骨院</t>
    <rPh sb="0" eb="2">
      <t>ニッシン</t>
    </rPh>
    <rPh sb="6" eb="9">
      <t>セッコツイン</t>
    </rPh>
    <phoneticPr fontId="77"/>
  </si>
  <si>
    <t xml:space="preserve">日進市南ヶ丘一丁目２０番地８ </t>
  </si>
  <si>
    <t>にっしんたろう接骨院</t>
    <rPh sb="7" eb="10">
      <t>セッコツイン</t>
    </rPh>
    <phoneticPr fontId="76"/>
  </si>
  <si>
    <t xml:space="preserve">日進市岩崎町新ラ田１２５－１０ </t>
  </si>
  <si>
    <t>With針灸院</t>
    <rPh sb="4" eb="6">
      <t>ハリキュウ</t>
    </rPh>
    <rPh sb="6" eb="7">
      <t>イン</t>
    </rPh>
    <phoneticPr fontId="76"/>
  </si>
  <si>
    <t>日進市藤塚６丁目３７０ 藤塚アーム１０５号</t>
  </si>
  <si>
    <t>山本はり・きゅう接骨院</t>
    <rPh sb="0" eb="2">
      <t>ヤマモト</t>
    </rPh>
    <rPh sb="8" eb="11">
      <t>セッコツイン</t>
    </rPh>
    <phoneticPr fontId="77"/>
  </si>
  <si>
    <t xml:space="preserve">日進市岩崎町岩根７８番地１ </t>
  </si>
  <si>
    <t>栄４丁目治療院</t>
    <rPh sb="0" eb="1">
      <t>サカエ</t>
    </rPh>
    <rPh sb="2" eb="4">
      <t>チョウメ</t>
    </rPh>
    <rPh sb="4" eb="7">
      <t>チリョウイン</t>
    </rPh>
    <phoneticPr fontId="76"/>
  </si>
  <si>
    <t>日進市栄４丁目６０５ インサイドＡ４０１</t>
  </si>
  <si>
    <t>あいメディカル治療院</t>
    <rPh sb="7" eb="10">
      <t>チリョウイン</t>
    </rPh>
    <phoneticPr fontId="80"/>
  </si>
  <si>
    <t xml:space="preserve">日進市岩崎台４丁目９１４番地 </t>
  </si>
  <si>
    <t>ひまわり接骨院　日進院</t>
    <rPh sb="4" eb="7">
      <t>セッコツイン</t>
    </rPh>
    <rPh sb="8" eb="10">
      <t>ニッシン</t>
    </rPh>
    <rPh sb="10" eb="11">
      <t>イン</t>
    </rPh>
    <phoneticPr fontId="77"/>
  </si>
  <si>
    <t xml:space="preserve">日進市竹の山５丁目２１０１ </t>
  </si>
  <si>
    <t>かけはし接骨院</t>
    <rPh sb="4" eb="7">
      <t>セッコツイン</t>
    </rPh>
    <phoneticPr fontId="77"/>
  </si>
  <si>
    <t xml:space="preserve">日進市岩崎町梅ノ木229-1 </t>
  </si>
  <si>
    <t>ひらこ接骨院</t>
    <rPh sb="3" eb="6">
      <t>セッコツイン</t>
    </rPh>
    <phoneticPr fontId="77"/>
  </si>
  <si>
    <t xml:space="preserve">日進市東山6－217 </t>
  </si>
  <si>
    <t>sunflower治療院</t>
    <rPh sb="9" eb="11">
      <t>チリョウ</t>
    </rPh>
    <rPh sb="11" eb="12">
      <t>イン</t>
    </rPh>
    <phoneticPr fontId="77"/>
  </si>
  <si>
    <t xml:space="preserve">日進市米野木町土岡29－9 </t>
  </si>
  <si>
    <t>あんどう接骨院</t>
    <rPh sb="4" eb="7">
      <t>セッコツイン</t>
    </rPh>
    <phoneticPr fontId="76"/>
  </si>
  <si>
    <t xml:space="preserve">日進市蟹甲町中島283－6 </t>
  </si>
  <si>
    <t>大場はりきゅう接骨院</t>
    <rPh sb="0" eb="2">
      <t>オオバ</t>
    </rPh>
    <rPh sb="7" eb="9">
      <t>セッコツ</t>
    </rPh>
    <rPh sb="9" eb="10">
      <t>イン</t>
    </rPh>
    <phoneticPr fontId="77"/>
  </si>
  <si>
    <t>日進市岩崎町南高上149 出原ビル2F</t>
  </si>
  <si>
    <t>鍼灸院　そら</t>
    <rPh sb="0" eb="2">
      <t>シンキュウ</t>
    </rPh>
    <rPh sb="2" eb="3">
      <t>イン</t>
    </rPh>
    <phoneticPr fontId="77"/>
  </si>
  <si>
    <t xml:space="preserve">日進市梅森台二丁目147番地1 </t>
  </si>
  <si>
    <t>ようき鍼灸治療院</t>
    <rPh sb="3" eb="5">
      <t>シンキュウ</t>
    </rPh>
    <rPh sb="5" eb="8">
      <t>チリョウイン</t>
    </rPh>
    <phoneticPr fontId="77"/>
  </si>
  <si>
    <t>日進市赤池4丁目105 サンヒルズ108</t>
  </si>
  <si>
    <t>梅森台整骨院</t>
    <rPh sb="0" eb="2">
      <t>ウメモリ</t>
    </rPh>
    <rPh sb="2" eb="3">
      <t>ダイ</t>
    </rPh>
    <rPh sb="3" eb="6">
      <t>セイコツイン</t>
    </rPh>
    <phoneticPr fontId="77"/>
  </si>
  <si>
    <t xml:space="preserve">日進市梅森台３丁目１０３番地4 </t>
  </si>
  <si>
    <t>GENKI治療院</t>
    <rPh sb="5" eb="8">
      <t>チリョウイン</t>
    </rPh>
    <phoneticPr fontId="77"/>
  </si>
  <si>
    <t>日進市三本木町細廻間３８－１ ＳＥＡＮ　２Ｅ</t>
  </si>
  <si>
    <t>日進ふじえだ鍼灸院</t>
    <rPh sb="0" eb="1">
      <t>ヒ</t>
    </rPh>
    <rPh sb="1" eb="2">
      <t>ススム</t>
    </rPh>
    <rPh sb="6" eb="9">
      <t>シンキュウイン</t>
    </rPh>
    <phoneticPr fontId="77"/>
  </si>
  <si>
    <t xml:space="preserve">日進市藤枝町小六田228 </t>
  </si>
  <si>
    <t>日進すずらん鍼灸接骨院</t>
    <rPh sb="0" eb="1">
      <t>ヒ</t>
    </rPh>
    <rPh sb="1" eb="2">
      <t>ススム</t>
    </rPh>
    <rPh sb="6" eb="8">
      <t>ハリキュウ</t>
    </rPh>
    <rPh sb="8" eb="11">
      <t>セッコツイン</t>
    </rPh>
    <phoneticPr fontId="77"/>
  </si>
  <si>
    <t xml:space="preserve">日進市香久山西部土地区画整理事業24街区28番 </t>
  </si>
  <si>
    <t>赤池名倉堂鍼灸接骨院</t>
    <rPh sb="0" eb="2">
      <t>アカイケ</t>
    </rPh>
    <rPh sb="2" eb="5">
      <t>ナグラドウ</t>
    </rPh>
    <rPh sb="5" eb="7">
      <t>シンキュウ</t>
    </rPh>
    <rPh sb="7" eb="10">
      <t>セッコツイン</t>
    </rPh>
    <phoneticPr fontId="77"/>
  </si>
  <si>
    <t>日進市赤池町箕ノ手1 プライムツリー赤池２階</t>
  </si>
  <si>
    <t>くくる鍼灸院</t>
    <rPh sb="3" eb="6">
      <t>シンキュウイン</t>
    </rPh>
    <phoneticPr fontId="77"/>
  </si>
  <si>
    <t xml:space="preserve">日進市岩崎町畦道1‐3 </t>
  </si>
  <si>
    <t>三協接骨院</t>
    <rPh sb="0" eb="2">
      <t>サンキョウ</t>
    </rPh>
    <rPh sb="2" eb="5">
      <t>セッコツイン</t>
    </rPh>
    <phoneticPr fontId="77"/>
  </si>
  <si>
    <t xml:space="preserve">日進市米野木町丁田104-2 </t>
  </si>
  <si>
    <t>近藤はり療院</t>
    <rPh sb="0" eb="2">
      <t>コンドウ</t>
    </rPh>
    <rPh sb="4" eb="5">
      <t>リョウ</t>
    </rPh>
    <rPh sb="5" eb="6">
      <t>イン</t>
    </rPh>
    <phoneticPr fontId="80"/>
  </si>
  <si>
    <t xml:space="preserve">愛知郡愛知郡東郷町諸輪字中市１０４ </t>
  </si>
  <si>
    <t>つげ治療館</t>
    <rPh sb="2" eb="4">
      <t>チリョウ</t>
    </rPh>
    <rPh sb="4" eb="5">
      <t>カン</t>
    </rPh>
    <phoneticPr fontId="80"/>
  </si>
  <si>
    <t xml:space="preserve">愛知郡愛知郡東郷町諸輪字上前田８－６ </t>
  </si>
  <si>
    <t>青木接骨院</t>
    <rPh sb="0" eb="2">
      <t>アオキ</t>
    </rPh>
    <rPh sb="2" eb="5">
      <t>セッコツイン</t>
    </rPh>
    <phoneticPr fontId="80"/>
  </si>
  <si>
    <t xml:space="preserve">愛知郡愛知郡東郷町白鳥１－３－３ </t>
  </si>
  <si>
    <t>田辺接骨院</t>
    <rPh sb="0" eb="2">
      <t>タナベ</t>
    </rPh>
    <rPh sb="2" eb="5">
      <t>セッコツイン</t>
    </rPh>
    <phoneticPr fontId="80"/>
  </si>
  <si>
    <t xml:space="preserve">愛知郡愛知郡東郷町和合ケ丘３－２－９ </t>
  </si>
  <si>
    <t>上田整骨院</t>
    <rPh sb="0" eb="2">
      <t>ウエダ</t>
    </rPh>
    <rPh sb="2" eb="5">
      <t>セイコツイン</t>
    </rPh>
    <phoneticPr fontId="76"/>
  </si>
  <si>
    <t xml:space="preserve">愛知郡愛知郡東郷町和合ケ丘１－３－２３ </t>
  </si>
  <si>
    <t>あい鍼灸院</t>
    <rPh sb="2" eb="4">
      <t>シンキュウ</t>
    </rPh>
    <rPh sb="4" eb="5">
      <t>イン</t>
    </rPh>
    <phoneticPr fontId="80"/>
  </si>
  <si>
    <t xml:space="preserve">愛知郡愛知郡東郷町春木字新池３９２２－９９ </t>
  </si>
  <si>
    <t>にしき治療院</t>
    <rPh sb="3" eb="5">
      <t>チリョウ</t>
    </rPh>
    <rPh sb="5" eb="6">
      <t>イン</t>
    </rPh>
    <phoneticPr fontId="80"/>
  </si>
  <si>
    <t xml:space="preserve">愛知郡愛知郡東郷町春木字前田３２８９－１ </t>
  </si>
  <si>
    <t>ちしゅう接骨院</t>
    <rPh sb="4" eb="7">
      <t>セッコツイン</t>
    </rPh>
    <phoneticPr fontId="80"/>
  </si>
  <si>
    <t>愛知郡愛知郡東郷町清水１－１０－１ グローリア壱番館３号</t>
  </si>
  <si>
    <t>河野接骨院</t>
    <rPh sb="0" eb="2">
      <t>コウノ</t>
    </rPh>
    <rPh sb="2" eb="5">
      <t>セッコツイン</t>
    </rPh>
    <phoneticPr fontId="80"/>
  </si>
  <si>
    <t xml:space="preserve">愛知郡愛知郡東郷町春木字池田６１－２ </t>
  </si>
  <si>
    <t>河野鍼灸院</t>
    <rPh sb="0" eb="2">
      <t>コウノ</t>
    </rPh>
    <rPh sb="2" eb="4">
      <t>シンキュウ</t>
    </rPh>
    <rPh sb="4" eb="5">
      <t>イン</t>
    </rPh>
    <phoneticPr fontId="80"/>
  </si>
  <si>
    <t>たけのこ堂</t>
    <rPh sb="4" eb="5">
      <t>ドウ</t>
    </rPh>
    <phoneticPr fontId="80"/>
  </si>
  <si>
    <t xml:space="preserve">愛知郡愛知郡東郷町和合ケ丘３－７－９ </t>
  </si>
  <si>
    <t>不二治療院</t>
    <rPh sb="0" eb="2">
      <t>フジ</t>
    </rPh>
    <rPh sb="2" eb="4">
      <t>チリョウ</t>
    </rPh>
    <rPh sb="4" eb="5">
      <t>イン</t>
    </rPh>
    <phoneticPr fontId="80"/>
  </si>
  <si>
    <t>愛知郡愛知郡東郷町白鳥４－２－１ 押草団地４０７－５０１</t>
  </si>
  <si>
    <t>鍼灸指圧治療院　ひいらぎ</t>
    <rPh sb="0" eb="2">
      <t>シンキュウ</t>
    </rPh>
    <rPh sb="2" eb="4">
      <t>シアツ</t>
    </rPh>
    <rPh sb="4" eb="7">
      <t>チリョウイン</t>
    </rPh>
    <phoneticPr fontId="80"/>
  </si>
  <si>
    <t xml:space="preserve">愛知郡愛知郡東郷町和合ヶ丘１－１６－８ </t>
  </si>
  <si>
    <t>白鳥鍼灸治療院</t>
    <rPh sb="0" eb="2">
      <t>シロトリ</t>
    </rPh>
    <rPh sb="2" eb="4">
      <t>シンキュウ</t>
    </rPh>
    <rPh sb="4" eb="7">
      <t>チリョウイン</t>
    </rPh>
    <phoneticPr fontId="83"/>
  </si>
  <si>
    <t xml:space="preserve">愛知郡愛知郡東郷町白鳥３－９－１ </t>
  </si>
  <si>
    <t>治療院　みやび</t>
    <rPh sb="0" eb="3">
      <t>チリョウイン</t>
    </rPh>
    <phoneticPr fontId="76"/>
  </si>
  <si>
    <t xml:space="preserve">愛知郡愛知郡東郷町和合ケ丘1丁目17-9 </t>
  </si>
  <si>
    <t>東郷ファミリー接骨院</t>
    <rPh sb="0" eb="2">
      <t>トウゴウ</t>
    </rPh>
    <rPh sb="7" eb="10">
      <t>セッコツイン</t>
    </rPh>
    <phoneticPr fontId="76"/>
  </si>
  <si>
    <t>愛知郡愛知郡東郷町春木白土２－７ 第２魚よしビル１F</t>
  </si>
  <si>
    <t>東郷針灸院</t>
    <rPh sb="0" eb="2">
      <t>トウゴウ</t>
    </rPh>
    <rPh sb="2" eb="4">
      <t>ハリキュウ</t>
    </rPh>
    <rPh sb="4" eb="5">
      <t>イン</t>
    </rPh>
    <phoneticPr fontId="76"/>
  </si>
  <si>
    <t xml:space="preserve">愛知郡愛知郡東郷町清水２丁目１２番地４ </t>
  </si>
  <si>
    <t>つげ中央接骨院</t>
    <rPh sb="2" eb="4">
      <t>チュウオウ</t>
    </rPh>
    <rPh sb="4" eb="7">
      <t>セッコツイン</t>
    </rPh>
    <phoneticPr fontId="80"/>
  </si>
  <si>
    <t xml:space="preserve">愛知郡愛知郡東郷町大字諸輪字上前田８－５ </t>
  </si>
  <si>
    <t>松本鍼灸院</t>
    <rPh sb="0" eb="2">
      <t>マツモト</t>
    </rPh>
    <rPh sb="2" eb="5">
      <t>シンキュウイン</t>
    </rPh>
    <phoneticPr fontId="77"/>
  </si>
  <si>
    <t xml:space="preserve">愛知郡愛知郡東郷町大字春木字太子４５８９－１ </t>
  </si>
  <si>
    <t>じんゆう鍼灸院</t>
    <rPh sb="4" eb="6">
      <t>シンキュウ</t>
    </rPh>
    <rPh sb="6" eb="7">
      <t>イン</t>
    </rPh>
    <phoneticPr fontId="77"/>
  </si>
  <si>
    <t>愛知郡東郷町白鳥1－19－8 ドミール白鳥A101</t>
  </si>
  <si>
    <t>山鍼灸院</t>
    <rPh sb="0" eb="4">
      <t>ヤマシンキュウイン</t>
    </rPh>
    <phoneticPr fontId="77"/>
  </si>
  <si>
    <t xml:space="preserve">愛知郡東郷町大字春木字池田10-1 </t>
  </si>
  <si>
    <t>さわだ接骨院</t>
    <rPh sb="3" eb="6">
      <t>セッコツイン</t>
    </rPh>
    <phoneticPr fontId="77"/>
  </si>
  <si>
    <t>愛知郡東郷町涼松１－８－９ 永井店舗A</t>
  </si>
  <si>
    <t>山住マッサージ療院</t>
    <rPh sb="0" eb="2">
      <t>ヤマズミ</t>
    </rPh>
    <rPh sb="7" eb="8">
      <t>リョウ</t>
    </rPh>
    <rPh sb="8" eb="9">
      <t>イン</t>
    </rPh>
    <phoneticPr fontId="74"/>
  </si>
  <si>
    <t xml:space="preserve">春日井市月見町１６２ </t>
  </si>
  <si>
    <t>熊谷鍼灸療院</t>
    <rPh sb="0" eb="2">
      <t>クマガイ</t>
    </rPh>
    <rPh sb="2" eb="3">
      <t>ハリ</t>
    </rPh>
    <rPh sb="3" eb="4">
      <t>キュウ</t>
    </rPh>
    <rPh sb="4" eb="5">
      <t>リョウ</t>
    </rPh>
    <rPh sb="5" eb="6">
      <t>イン</t>
    </rPh>
    <phoneticPr fontId="74"/>
  </si>
  <si>
    <t xml:space="preserve">春日井市月見町5602 </t>
  </si>
  <si>
    <t>古藤鍼灸院</t>
    <rPh sb="0" eb="1">
      <t>フル</t>
    </rPh>
    <rPh sb="1" eb="2">
      <t>フジ</t>
    </rPh>
    <rPh sb="2" eb="3">
      <t>ハリ</t>
    </rPh>
    <rPh sb="3" eb="4">
      <t>キュウ</t>
    </rPh>
    <rPh sb="4" eb="5">
      <t>イン</t>
    </rPh>
    <phoneticPr fontId="74"/>
  </si>
  <si>
    <t xml:space="preserve">春日井市高蔵寺町北1-85 </t>
  </si>
  <si>
    <t>山本はりマッサージ治療院</t>
    <rPh sb="0" eb="2">
      <t>ヤマモト</t>
    </rPh>
    <rPh sb="9" eb="11">
      <t>チリョウ</t>
    </rPh>
    <rPh sb="11" eb="12">
      <t>イン</t>
    </rPh>
    <phoneticPr fontId="74"/>
  </si>
  <si>
    <t xml:space="preserve">春日井市味美西本町1557 </t>
  </si>
  <si>
    <t>勝川マッサージ</t>
    <rPh sb="0" eb="2">
      <t>カチガワ</t>
    </rPh>
    <phoneticPr fontId="74"/>
  </si>
  <si>
    <t xml:space="preserve">春日井市松新町2-11-2 </t>
  </si>
  <si>
    <t>大久保マッサージ</t>
    <rPh sb="0" eb="3">
      <t>オオクボ</t>
    </rPh>
    <phoneticPr fontId="74"/>
  </si>
  <si>
    <t xml:space="preserve">春日井市柏井町５－１２４ </t>
  </si>
  <si>
    <t>白山治療院</t>
    <rPh sb="0" eb="2">
      <t>シラヤマ</t>
    </rPh>
    <rPh sb="2" eb="4">
      <t>チリョウ</t>
    </rPh>
    <rPh sb="4" eb="5">
      <t>イン</t>
    </rPh>
    <phoneticPr fontId="74"/>
  </si>
  <si>
    <t xml:space="preserve">春日井市中野町2-23-23 </t>
  </si>
  <si>
    <t>指圧療法中山療院</t>
    <rPh sb="0" eb="2">
      <t>シアツ</t>
    </rPh>
    <rPh sb="2" eb="4">
      <t>リョウホウ</t>
    </rPh>
    <rPh sb="4" eb="6">
      <t>ナカヤマ</t>
    </rPh>
    <rPh sb="6" eb="7">
      <t>リョウ</t>
    </rPh>
    <rPh sb="7" eb="8">
      <t>イン</t>
    </rPh>
    <phoneticPr fontId="74"/>
  </si>
  <si>
    <t xml:space="preserve">春日井市岩成台10丁目9-14 </t>
  </si>
  <si>
    <t>鍼灸仁泉堂</t>
    <rPh sb="0" eb="1">
      <t>ハリ</t>
    </rPh>
    <rPh sb="1" eb="2">
      <t>キュウ</t>
    </rPh>
    <rPh sb="2" eb="3">
      <t>ジン</t>
    </rPh>
    <rPh sb="3" eb="4">
      <t>セン</t>
    </rPh>
    <rPh sb="4" eb="5">
      <t>ドウ</t>
    </rPh>
    <phoneticPr fontId="74"/>
  </si>
  <si>
    <t xml:space="preserve">春日井市柏井町3-125 </t>
  </si>
  <si>
    <t>鍼灸マッサージ阿知波</t>
    <rPh sb="0" eb="1">
      <t>ハリ</t>
    </rPh>
    <rPh sb="1" eb="2">
      <t>キュウ</t>
    </rPh>
    <rPh sb="7" eb="10">
      <t>アチワ</t>
    </rPh>
    <phoneticPr fontId="74"/>
  </si>
  <si>
    <t xml:space="preserve">春日井市東野町十三塚36-1 </t>
  </si>
  <si>
    <t>神領指圧治療院</t>
    <rPh sb="0" eb="2">
      <t>ジンリョウ</t>
    </rPh>
    <rPh sb="2" eb="4">
      <t>シアツ</t>
    </rPh>
    <rPh sb="4" eb="7">
      <t>チリョウイン</t>
    </rPh>
    <phoneticPr fontId="74"/>
  </si>
  <si>
    <t xml:space="preserve">春日井市神領町582-2 </t>
  </si>
  <si>
    <t>観音力十字鍼灸指圧院</t>
    <rPh sb="0" eb="2">
      <t>カンノン</t>
    </rPh>
    <rPh sb="2" eb="3">
      <t>リキ</t>
    </rPh>
    <rPh sb="3" eb="5">
      <t>ジュウジ</t>
    </rPh>
    <rPh sb="5" eb="6">
      <t>ハリ</t>
    </rPh>
    <rPh sb="6" eb="7">
      <t>キュウ</t>
    </rPh>
    <rPh sb="7" eb="9">
      <t>シアツ</t>
    </rPh>
    <rPh sb="9" eb="10">
      <t>イン</t>
    </rPh>
    <phoneticPr fontId="74"/>
  </si>
  <si>
    <t>春日井市高蔵寺町2-48 加藤店舗3号2階</t>
  </si>
  <si>
    <t>中央台治療院</t>
    <rPh sb="0" eb="2">
      <t>チュウオウ</t>
    </rPh>
    <rPh sb="2" eb="3">
      <t>ダイ</t>
    </rPh>
    <rPh sb="3" eb="6">
      <t>チリョウイン</t>
    </rPh>
    <phoneticPr fontId="74"/>
  </si>
  <si>
    <t>春日井市中央台2-3-2 228棟208号</t>
  </si>
  <si>
    <t>坂崎治療院春日井出張所</t>
    <rPh sb="0" eb="2">
      <t>サカザキ</t>
    </rPh>
    <rPh sb="2" eb="5">
      <t>チリョウイン</t>
    </rPh>
    <rPh sb="5" eb="8">
      <t>カスガイ</t>
    </rPh>
    <rPh sb="8" eb="11">
      <t>シュッチョウショ</t>
    </rPh>
    <phoneticPr fontId="74"/>
  </si>
  <si>
    <t xml:space="preserve">春日井市林島町169いづみ荘２０１号室 </t>
  </si>
  <si>
    <t>北出治療院</t>
    <rPh sb="0" eb="1">
      <t>キタ</t>
    </rPh>
    <rPh sb="1" eb="2">
      <t>デ</t>
    </rPh>
    <rPh sb="2" eb="5">
      <t>チリョウイン</t>
    </rPh>
    <phoneticPr fontId="74"/>
  </si>
  <si>
    <t xml:space="preserve">春日井市勝川町５丁目１４７番地 </t>
  </si>
  <si>
    <t>中部鍼灸院</t>
    <rPh sb="0" eb="2">
      <t>チュウブ</t>
    </rPh>
    <rPh sb="2" eb="3">
      <t>ハリ</t>
    </rPh>
    <rPh sb="3" eb="4">
      <t>キュウ</t>
    </rPh>
    <rPh sb="4" eb="5">
      <t>イン</t>
    </rPh>
    <phoneticPr fontId="74"/>
  </si>
  <si>
    <t xml:space="preserve">春日井市上田楽町2827-5 </t>
  </si>
  <si>
    <t>はり　きゅう　指圧　重原治療院</t>
    <rPh sb="7" eb="9">
      <t>シアツ</t>
    </rPh>
    <rPh sb="10" eb="12">
      <t>シゲハラ</t>
    </rPh>
    <rPh sb="12" eb="15">
      <t>チリョウイン</t>
    </rPh>
    <phoneticPr fontId="74"/>
  </si>
  <si>
    <t>春日井市大和通1-72 大脇ビル２階</t>
  </si>
  <si>
    <t>ハリ治療ツボックス</t>
    <rPh sb="2" eb="4">
      <t>チリョウ</t>
    </rPh>
    <phoneticPr fontId="74"/>
  </si>
  <si>
    <t>春日井市高森台10-2-3 1-101</t>
  </si>
  <si>
    <t>宇陀治療院</t>
    <rPh sb="0" eb="1">
      <t>ウ</t>
    </rPh>
    <rPh sb="1" eb="2">
      <t>ダ</t>
    </rPh>
    <rPh sb="2" eb="5">
      <t>チリョウイン</t>
    </rPh>
    <phoneticPr fontId="74"/>
  </si>
  <si>
    <t xml:space="preserve">春日井市牛山町1029-59 </t>
  </si>
  <si>
    <t>スズキホリスティック</t>
  </si>
  <si>
    <t xml:space="preserve">春日井市月見町5614 </t>
  </si>
  <si>
    <t>あべ鍼灸ﾏｯｻｰｼﾞ治療院</t>
    <rPh sb="2" eb="3">
      <t>ハリ</t>
    </rPh>
    <rPh sb="3" eb="4">
      <t>キュウ</t>
    </rPh>
    <rPh sb="10" eb="13">
      <t>チリョウイン</t>
    </rPh>
    <phoneticPr fontId="74"/>
  </si>
  <si>
    <t>春日井市不二ガ丘２丁目122 不二ガ丘ﾏﾝｼｮﾝ1F</t>
  </si>
  <si>
    <t>むらた鍼灸院</t>
    <rPh sb="3" eb="4">
      <t>ハリ</t>
    </rPh>
    <rPh sb="4" eb="5">
      <t>キュウ</t>
    </rPh>
    <rPh sb="5" eb="6">
      <t>イン</t>
    </rPh>
    <phoneticPr fontId="74"/>
  </si>
  <si>
    <t xml:space="preserve">春日井市高蔵寺町7-13-14 </t>
  </si>
  <si>
    <t>今村鍼灸療院</t>
    <rPh sb="0" eb="2">
      <t>イマムラ</t>
    </rPh>
    <rPh sb="2" eb="3">
      <t>ハリ</t>
    </rPh>
    <rPh sb="3" eb="4">
      <t>キュウ</t>
    </rPh>
    <rPh sb="4" eb="5">
      <t>リョウ</t>
    </rPh>
    <rPh sb="5" eb="6">
      <t>イン</t>
    </rPh>
    <phoneticPr fontId="74"/>
  </si>
  <si>
    <t xml:space="preserve">春日井市不二ガ丘１丁目9番地 </t>
  </si>
  <si>
    <t>鍼灸明明堂</t>
    <rPh sb="0" eb="1">
      <t>ハリ</t>
    </rPh>
    <rPh sb="1" eb="2">
      <t>キュウ</t>
    </rPh>
    <rPh sb="2" eb="3">
      <t>メイ</t>
    </rPh>
    <rPh sb="3" eb="4">
      <t>メイ</t>
    </rPh>
    <rPh sb="4" eb="5">
      <t>ドウ</t>
    </rPh>
    <phoneticPr fontId="74"/>
  </si>
  <si>
    <t xml:space="preserve">春日井市石尾台5丁目2番地18 </t>
  </si>
  <si>
    <t>やまだ治療院</t>
    <rPh sb="3" eb="6">
      <t>チリョウイン</t>
    </rPh>
    <phoneticPr fontId="74"/>
  </si>
  <si>
    <t xml:space="preserve">春日井市柏原町3丁目217番地 </t>
  </si>
  <si>
    <t>山内鍼灸整骨院</t>
    <rPh sb="0" eb="2">
      <t>ヤマウチ</t>
    </rPh>
    <rPh sb="2" eb="3">
      <t>ハリ</t>
    </rPh>
    <rPh sb="3" eb="4">
      <t>キュウ</t>
    </rPh>
    <rPh sb="4" eb="6">
      <t>セイコツ</t>
    </rPh>
    <rPh sb="6" eb="7">
      <t>イン</t>
    </rPh>
    <phoneticPr fontId="74"/>
  </si>
  <si>
    <t xml:space="preserve">春日井市柏原町3丁目242 </t>
  </si>
  <si>
    <t>體・からだ針灸院</t>
    <rPh sb="5" eb="6">
      <t>ハリ</t>
    </rPh>
    <rPh sb="6" eb="7">
      <t>キュウ</t>
    </rPh>
    <rPh sb="7" eb="8">
      <t>イン</t>
    </rPh>
    <phoneticPr fontId="74"/>
  </si>
  <si>
    <t xml:space="preserve">春日井市出川町1224 </t>
  </si>
  <si>
    <t>ｻﾝ･ﾏｯｻｰｼﾞ鍼灸治療院</t>
    <rPh sb="9" eb="10">
      <t>ハリ</t>
    </rPh>
    <rPh sb="10" eb="11">
      <t>キュウ</t>
    </rPh>
    <rPh sb="11" eb="14">
      <t>チリョウイン</t>
    </rPh>
    <phoneticPr fontId="74"/>
  </si>
  <si>
    <t>春日井市知多町1-72 CKBﾋﾞﾙ3F</t>
  </si>
  <si>
    <t>白山はり灸院</t>
    <rPh sb="0" eb="2">
      <t>シラヤマ</t>
    </rPh>
    <rPh sb="4" eb="5">
      <t>キュウ</t>
    </rPh>
    <rPh sb="5" eb="6">
      <t>イン</t>
    </rPh>
    <phoneticPr fontId="74"/>
  </si>
  <si>
    <t xml:space="preserve">春日井市白山町2丁目17-8 </t>
  </si>
  <si>
    <t>後藤治療院</t>
    <rPh sb="0" eb="2">
      <t>ゴトウ</t>
    </rPh>
    <rPh sb="2" eb="5">
      <t>チリョウイン</t>
    </rPh>
    <phoneticPr fontId="74"/>
  </si>
  <si>
    <t xml:space="preserve">春日井市桃山町1丁目272-5 </t>
  </si>
  <si>
    <t>かみもと指圧施術所</t>
    <rPh sb="4" eb="6">
      <t>シアツ</t>
    </rPh>
    <rPh sb="6" eb="8">
      <t>セジュツ</t>
    </rPh>
    <rPh sb="8" eb="9">
      <t>ショ</t>
    </rPh>
    <phoneticPr fontId="74"/>
  </si>
  <si>
    <t xml:space="preserve">春日井市牛山町字神供85-5 </t>
  </si>
  <si>
    <t>はり・きゅう治療室　りくり</t>
    <rPh sb="6" eb="9">
      <t>チリョウシツ</t>
    </rPh>
    <phoneticPr fontId="74"/>
  </si>
  <si>
    <t xml:space="preserve">春日井市岩成台4-2-11 </t>
  </si>
  <si>
    <t>五行治療院</t>
    <rPh sb="0" eb="1">
      <t>ゴ</t>
    </rPh>
    <rPh sb="1" eb="2">
      <t>コウ</t>
    </rPh>
    <rPh sb="2" eb="5">
      <t>チリョウイン</t>
    </rPh>
    <phoneticPr fontId="74"/>
  </si>
  <si>
    <t xml:space="preserve">春日井市小野町4-58-7 </t>
  </si>
  <si>
    <t>鍼灸ﾏｯｻｰｼﾞ　だるまや治療院</t>
    <rPh sb="0" eb="1">
      <t>ハリ</t>
    </rPh>
    <rPh sb="1" eb="2">
      <t>キュウ</t>
    </rPh>
    <rPh sb="13" eb="16">
      <t>チリョウイン</t>
    </rPh>
    <phoneticPr fontId="74"/>
  </si>
  <si>
    <t xml:space="preserve">春日井市岩成台10-3-19 </t>
  </si>
  <si>
    <t>さくら指圧治療院</t>
    <rPh sb="3" eb="5">
      <t>シアツ</t>
    </rPh>
    <rPh sb="5" eb="8">
      <t>チリョウイン</t>
    </rPh>
    <phoneticPr fontId="74"/>
  </si>
  <si>
    <t xml:space="preserve">春日井市篠木町4丁目9番地の1 </t>
  </si>
  <si>
    <t>本治堂　はり院</t>
    <rPh sb="0" eb="1">
      <t>ホン</t>
    </rPh>
    <rPh sb="1" eb="2">
      <t>チ</t>
    </rPh>
    <rPh sb="2" eb="3">
      <t>ドウ</t>
    </rPh>
    <rPh sb="6" eb="7">
      <t>イン</t>
    </rPh>
    <phoneticPr fontId="74"/>
  </si>
  <si>
    <t xml:space="preserve">春日井市高蔵寺町4-9-11 </t>
  </si>
  <si>
    <t>梶田施術所</t>
    <rPh sb="0" eb="2">
      <t>カジタ</t>
    </rPh>
    <rPh sb="2" eb="4">
      <t>セジュツ</t>
    </rPh>
    <rPh sb="4" eb="5">
      <t>ショ</t>
    </rPh>
    <phoneticPr fontId="74"/>
  </si>
  <si>
    <t xml:space="preserve">春日井市鳥居松町５－１１６ </t>
  </si>
  <si>
    <t>十字鍼灸院</t>
    <rPh sb="0" eb="2">
      <t>ジュウジ</t>
    </rPh>
    <rPh sb="2" eb="3">
      <t>ハリ</t>
    </rPh>
    <rPh sb="3" eb="4">
      <t>キュウ</t>
    </rPh>
    <rPh sb="4" eb="5">
      <t>イン</t>
    </rPh>
    <phoneticPr fontId="74"/>
  </si>
  <si>
    <t xml:space="preserve">春日井市角崎町95-1 </t>
  </si>
  <si>
    <t>みやぎ治療院</t>
    <rPh sb="3" eb="5">
      <t>チリョウ</t>
    </rPh>
    <rPh sb="5" eb="6">
      <t>イン</t>
    </rPh>
    <phoneticPr fontId="74"/>
  </si>
  <si>
    <t xml:space="preserve">春日井市南下原町4目13番地10 </t>
  </si>
  <si>
    <t>わたなべはりきゅう院</t>
    <rPh sb="9" eb="10">
      <t>イン</t>
    </rPh>
    <phoneticPr fontId="74"/>
  </si>
  <si>
    <t xml:space="preserve">春日井市朝宮町2-19-7 </t>
  </si>
  <si>
    <t>波多野鍼灸院</t>
    <rPh sb="0" eb="3">
      <t>ハタノ</t>
    </rPh>
    <rPh sb="3" eb="4">
      <t>ハリ</t>
    </rPh>
    <rPh sb="4" eb="5">
      <t>キュウ</t>
    </rPh>
    <rPh sb="5" eb="6">
      <t>イン</t>
    </rPh>
    <phoneticPr fontId="74"/>
  </si>
  <si>
    <t xml:space="preserve">春日井市東野町7-8-18 </t>
  </si>
  <si>
    <t>はづき治療院</t>
    <rPh sb="3" eb="5">
      <t>チリョウ</t>
    </rPh>
    <rPh sb="5" eb="6">
      <t>イン</t>
    </rPh>
    <phoneticPr fontId="74"/>
  </si>
  <si>
    <t xml:space="preserve">春日井市石尾台2-12-17 </t>
  </si>
  <si>
    <t>バース治療院</t>
    <rPh sb="3" eb="5">
      <t>チリョウ</t>
    </rPh>
    <rPh sb="5" eb="6">
      <t>イン</t>
    </rPh>
    <phoneticPr fontId="74"/>
  </si>
  <si>
    <t>春日井市松新町1-3333-11 ルネッサンスシティ勝川2F</t>
  </si>
  <si>
    <t>悠和治療院</t>
    <rPh sb="0" eb="1">
      <t>ユウ</t>
    </rPh>
    <rPh sb="1" eb="2">
      <t>ワ</t>
    </rPh>
    <rPh sb="2" eb="5">
      <t>チリョウイン</t>
    </rPh>
    <phoneticPr fontId="74"/>
  </si>
  <si>
    <t xml:space="preserve">春日井市気噴町北1-24 </t>
  </si>
  <si>
    <t>佐藤指圧治療院</t>
    <rPh sb="0" eb="2">
      <t>サトウ</t>
    </rPh>
    <rPh sb="2" eb="4">
      <t>シアツ</t>
    </rPh>
    <rPh sb="4" eb="6">
      <t>チリョウ</t>
    </rPh>
    <rPh sb="6" eb="7">
      <t>イン</t>
    </rPh>
    <phoneticPr fontId="74"/>
  </si>
  <si>
    <t xml:space="preserve">春日井市如意申町７丁目10-5 </t>
  </si>
  <si>
    <t>大留治療院</t>
    <rPh sb="0" eb="2">
      <t>オオドメ</t>
    </rPh>
    <rPh sb="2" eb="4">
      <t>チリョウ</t>
    </rPh>
    <rPh sb="4" eb="5">
      <t>イン</t>
    </rPh>
    <phoneticPr fontId="74"/>
  </si>
  <si>
    <t xml:space="preserve">春日井市大留町９-７-１ </t>
  </si>
  <si>
    <t>円鍼灸院</t>
    <rPh sb="0" eb="1">
      <t>マドカ</t>
    </rPh>
    <rPh sb="1" eb="3">
      <t>シンキュウ</t>
    </rPh>
    <rPh sb="3" eb="4">
      <t>イン</t>
    </rPh>
    <phoneticPr fontId="74"/>
  </si>
  <si>
    <t xml:space="preserve">春日井市白山町５－２１－３ </t>
  </si>
  <si>
    <t>いとう鍼灸院</t>
    <rPh sb="3" eb="4">
      <t>ハリ</t>
    </rPh>
    <rPh sb="4" eb="5">
      <t>キュウ</t>
    </rPh>
    <rPh sb="5" eb="6">
      <t>イン</t>
    </rPh>
    <phoneticPr fontId="74"/>
  </si>
  <si>
    <t>春日井市乙輪町２の８０の１ エレガンスハイツ２０３号</t>
  </si>
  <si>
    <t>コモリタ治療院</t>
    <rPh sb="4" eb="7">
      <t>チリョウイン</t>
    </rPh>
    <phoneticPr fontId="74"/>
  </si>
  <si>
    <t xml:space="preserve">春日井市高蔵寺町4-1６－４７ </t>
  </si>
  <si>
    <t>ひまわり治療院</t>
    <rPh sb="4" eb="6">
      <t>チリョウ</t>
    </rPh>
    <rPh sb="6" eb="7">
      <t>イン</t>
    </rPh>
    <phoneticPr fontId="74"/>
  </si>
  <si>
    <t xml:space="preserve">春日井市玉野町３０６－５ </t>
  </si>
  <si>
    <t>王子はり灸院</t>
    <rPh sb="0" eb="2">
      <t>オウジ</t>
    </rPh>
    <rPh sb="4" eb="5">
      <t>キュウ</t>
    </rPh>
    <rPh sb="5" eb="6">
      <t>イン</t>
    </rPh>
    <phoneticPr fontId="74"/>
  </si>
  <si>
    <t xml:space="preserve">春日井市上条町6丁目2361 </t>
  </si>
  <si>
    <t>ぼん治療院</t>
    <rPh sb="2" eb="4">
      <t>チリョウ</t>
    </rPh>
    <rPh sb="4" eb="5">
      <t>イン</t>
    </rPh>
    <phoneticPr fontId="74"/>
  </si>
  <si>
    <t xml:space="preserve">春日井市美濃町２－２レジデンス丸新１階 </t>
  </si>
  <si>
    <t>小鹿治療院</t>
    <rPh sb="0" eb="2">
      <t>コジカ</t>
    </rPh>
    <rPh sb="2" eb="5">
      <t>チリョウイン</t>
    </rPh>
    <phoneticPr fontId="74"/>
  </si>
  <si>
    <t xml:space="preserve">春日井市東野町西２－１８－１６ </t>
  </si>
  <si>
    <t>あおぞら鍼灸院</t>
    <rPh sb="4" eb="7">
      <t>シンキュウイン</t>
    </rPh>
    <phoneticPr fontId="74"/>
  </si>
  <si>
    <t xml:space="preserve">春日井市牛山町５７８番地２ </t>
  </si>
  <si>
    <t>みずほ鍼灸接骨院</t>
    <rPh sb="3" eb="5">
      <t>シンキュウ</t>
    </rPh>
    <rPh sb="5" eb="8">
      <t>セッコツイン</t>
    </rPh>
    <phoneticPr fontId="74"/>
  </si>
  <si>
    <t>春日井市瑞穂通１－１７２ コーポ戸田</t>
  </si>
  <si>
    <t>いしぐろ鍼灸院</t>
    <rPh sb="4" eb="7">
      <t>シンキュウイン</t>
    </rPh>
    <phoneticPr fontId="74"/>
  </si>
  <si>
    <t xml:space="preserve">春日井市乙輪町１－９７－１ </t>
  </si>
  <si>
    <t>MFC鍼灸院</t>
    <rPh sb="3" eb="6">
      <t>シンキュウイン</t>
    </rPh>
    <phoneticPr fontId="74"/>
  </si>
  <si>
    <t xml:space="preserve">春日井市鳥居松町２－３０７ </t>
  </si>
  <si>
    <t>レディース鍼灸白ゆり</t>
    <rPh sb="5" eb="7">
      <t>シンキュウ</t>
    </rPh>
    <rPh sb="7" eb="8">
      <t>シロ</t>
    </rPh>
    <phoneticPr fontId="74"/>
  </si>
  <si>
    <t xml:space="preserve">春日井市藤山台１０－７－９ </t>
  </si>
  <si>
    <t>六神堂鍼灸院</t>
    <rPh sb="0" eb="1">
      <t>ロク</t>
    </rPh>
    <rPh sb="1" eb="2">
      <t>カミ</t>
    </rPh>
    <rPh sb="2" eb="3">
      <t>ドウ</t>
    </rPh>
    <rPh sb="3" eb="6">
      <t>シンキュウイン</t>
    </rPh>
    <phoneticPr fontId="74"/>
  </si>
  <si>
    <t xml:space="preserve">春日井市中野町2-14-８ </t>
  </si>
  <si>
    <t>レイス治療院春日井</t>
    <rPh sb="3" eb="5">
      <t>チリョウ</t>
    </rPh>
    <rPh sb="5" eb="6">
      <t>イン</t>
    </rPh>
    <rPh sb="6" eb="9">
      <t>カスガイ</t>
    </rPh>
    <phoneticPr fontId="74"/>
  </si>
  <si>
    <t>春日井市町田町２丁目２ ７号室</t>
  </si>
  <si>
    <t>みしな治療院</t>
    <rPh sb="3" eb="6">
      <t>チリョウイン</t>
    </rPh>
    <phoneticPr fontId="74"/>
  </si>
  <si>
    <t xml:space="preserve">春日井市町鳥居松町７丁目２８－３ </t>
  </si>
  <si>
    <t>げんき堂鍼灸院イオン春日井</t>
    <rPh sb="3" eb="4">
      <t>ドウ</t>
    </rPh>
    <rPh sb="4" eb="7">
      <t>シンキュウイン</t>
    </rPh>
    <rPh sb="10" eb="13">
      <t>カスガイ</t>
    </rPh>
    <phoneticPr fontId="74"/>
  </si>
  <si>
    <t xml:space="preserve">春日井市柏井町4－17イオン春日井ショッピングセンター </t>
  </si>
  <si>
    <t>みね鍼灸接骨院</t>
    <rPh sb="2" eb="4">
      <t>シンキュウ</t>
    </rPh>
    <rPh sb="4" eb="7">
      <t>セッコツイン</t>
    </rPh>
    <phoneticPr fontId="74"/>
  </si>
  <si>
    <t>春日井市神領町2-20-10 アルバ神領１A</t>
  </si>
  <si>
    <t>あおい鍼灸院</t>
    <rPh sb="3" eb="5">
      <t>シンキュウ</t>
    </rPh>
    <rPh sb="5" eb="6">
      <t>イン</t>
    </rPh>
    <phoneticPr fontId="74"/>
  </si>
  <si>
    <t>春日井市六軒屋町1-52 グレースナガナワ1F1C</t>
  </si>
  <si>
    <t>はり　きゅう　マッサージ　ゆい治療院</t>
    <rPh sb="15" eb="18">
      <t>チリョウイン</t>
    </rPh>
    <phoneticPr fontId="74"/>
  </si>
  <si>
    <t xml:space="preserve">春日井市柏原町3丁目32番地の１ </t>
  </si>
  <si>
    <t>すこやか鍼灸院</t>
    <rPh sb="4" eb="5">
      <t>ハリ</t>
    </rPh>
    <rPh sb="5" eb="6">
      <t>キュウ</t>
    </rPh>
    <rPh sb="6" eb="7">
      <t>イン</t>
    </rPh>
    <phoneticPr fontId="74"/>
  </si>
  <si>
    <t xml:space="preserve">春日井市上田楽町３４５６－１ </t>
  </si>
  <si>
    <t>シーズ鍼灸治療室</t>
    <rPh sb="3" eb="5">
      <t>シンキュウ</t>
    </rPh>
    <rPh sb="5" eb="8">
      <t>チリョウシツ</t>
    </rPh>
    <phoneticPr fontId="74"/>
  </si>
  <si>
    <t xml:space="preserve">春日井市石尾台５－１４－５ </t>
  </si>
  <si>
    <t>訪問マッサージ　KEiROW高蔵寺ステーション</t>
    <rPh sb="0" eb="2">
      <t>ホウモン</t>
    </rPh>
    <rPh sb="14" eb="17">
      <t>コウゾウジ</t>
    </rPh>
    <phoneticPr fontId="74"/>
  </si>
  <si>
    <t xml:space="preserve">春日井市神屋町６５４－１３ </t>
  </si>
  <si>
    <t>ボディーケア　マンマル</t>
  </si>
  <si>
    <t>春日井市高蔵寺町3丁目５－５ マンマルビル</t>
  </si>
  <si>
    <t>ぬくもり治療院</t>
    <rPh sb="4" eb="7">
      <t>チリョウイン</t>
    </rPh>
    <phoneticPr fontId="74"/>
  </si>
  <si>
    <t xml:space="preserve">春日井市弥生町２－３８-２ </t>
  </si>
  <si>
    <t>はり・きゅう游鍼堂</t>
    <rPh sb="6" eb="7">
      <t>ユウ</t>
    </rPh>
    <rPh sb="7" eb="8">
      <t>ハリ</t>
    </rPh>
    <rPh sb="8" eb="9">
      <t>ドウ</t>
    </rPh>
    <phoneticPr fontId="74"/>
  </si>
  <si>
    <t>春日井市岩野町2丁目１２－２４ レジデンス岩野１－１</t>
  </si>
  <si>
    <t>ＡctiveNAGI 総合治療院</t>
    <rPh sb="11" eb="13">
      <t>ソウゴウ</t>
    </rPh>
    <rPh sb="13" eb="16">
      <t>チリョウイン</t>
    </rPh>
    <phoneticPr fontId="74"/>
  </si>
  <si>
    <t xml:space="preserve">春日井市坂下町１－１５６６－１ </t>
  </si>
  <si>
    <t>鍼灸マッサージ　マーブル</t>
    <rPh sb="0" eb="2">
      <t>シンキュウ</t>
    </rPh>
    <phoneticPr fontId="74"/>
  </si>
  <si>
    <t xml:space="preserve">春日井市六軒屋町５－４ </t>
  </si>
  <si>
    <t>おがまさ治療院</t>
    <rPh sb="4" eb="7">
      <t>チリョウイン</t>
    </rPh>
    <phoneticPr fontId="74"/>
  </si>
  <si>
    <t xml:space="preserve">春日井市気噴町１－８－１１ </t>
  </si>
  <si>
    <t>鷲見治療院</t>
    <rPh sb="0" eb="2">
      <t>スミ</t>
    </rPh>
    <rPh sb="2" eb="4">
      <t>チリョウ</t>
    </rPh>
    <rPh sb="4" eb="5">
      <t>イン</t>
    </rPh>
    <phoneticPr fontId="74"/>
  </si>
  <si>
    <t xml:space="preserve">春日井市小野町４丁目８－７ </t>
  </si>
  <si>
    <t>陽月はりきゅう治療院</t>
    <rPh sb="0" eb="1">
      <t>ヨウ</t>
    </rPh>
    <rPh sb="1" eb="2">
      <t>ツキ</t>
    </rPh>
    <rPh sb="7" eb="10">
      <t>チリョウイン</t>
    </rPh>
    <phoneticPr fontId="74"/>
  </si>
  <si>
    <t xml:space="preserve">春日井市若草通１－１０－１ </t>
  </si>
  <si>
    <t>二子山鍼灸院</t>
    <rPh sb="0" eb="2">
      <t>フタゴ</t>
    </rPh>
    <rPh sb="2" eb="3">
      <t>ヤマ</t>
    </rPh>
    <rPh sb="3" eb="5">
      <t>シンキュウ</t>
    </rPh>
    <rPh sb="5" eb="6">
      <t>イン</t>
    </rPh>
    <phoneticPr fontId="74"/>
  </si>
  <si>
    <t xml:space="preserve">春日井市中新町１－２２－１７ </t>
  </si>
  <si>
    <t>よつや姿勢鍼灸院</t>
    <rPh sb="3" eb="5">
      <t>シセイ</t>
    </rPh>
    <rPh sb="5" eb="7">
      <t>シンキュウ</t>
    </rPh>
    <rPh sb="7" eb="8">
      <t>イン</t>
    </rPh>
    <phoneticPr fontId="74"/>
  </si>
  <si>
    <t xml:space="preserve">春日井市四ツ家町四ツ家１２５－６ </t>
  </si>
  <si>
    <t>はりきゅうサロン　やどり木</t>
    <rPh sb="12" eb="13">
      <t>キ</t>
    </rPh>
    <phoneticPr fontId="74"/>
  </si>
  <si>
    <t xml:space="preserve">春日井市中切町２－５－１ </t>
  </si>
  <si>
    <t>コスモ治療院</t>
    <rPh sb="3" eb="6">
      <t>チリョウイン</t>
    </rPh>
    <phoneticPr fontId="74"/>
  </si>
  <si>
    <t xml:space="preserve">春日井市瑞穂通３－８０ </t>
  </si>
  <si>
    <t>春日井治療院</t>
    <rPh sb="0" eb="3">
      <t>カスガイ</t>
    </rPh>
    <rPh sb="3" eb="6">
      <t>チリョウイン</t>
    </rPh>
    <phoneticPr fontId="74"/>
  </si>
  <si>
    <t xml:space="preserve">春日井市柏井町５丁目４０－１ </t>
  </si>
  <si>
    <t>山崎はりきゅう接骨院</t>
    <rPh sb="0" eb="2">
      <t>ヤマザキ</t>
    </rPh>
    <rPh sb="7" eb="10">
      <t>セッコツイン</t>
    </rPh>
    <phoneticPr fontId="74"/>
  </si>
  <si>
    <t xml:space="preserve">春日井市二子町２－１７－３２ </t>
  </si>
  <si>
    <t>在宅マッサージ玄氣</t>
    <rPh sb="0" eb="2">
      <t>ザイタク</t>
    </rPh>
    <rPh sb="7" eb="8">
      <t>ゲン</t>
    </rPh>
    <rPh sb="8" eb="9">
      <t>キ</t>
    </rPh>
    <phoneticPr fontId="74"/>
  </si>
  <si>
    <t>春日井市気噴町北１丁目１７ メゾン気噴２０１号室</t>
  </si>
  <si>
    <t>かちがわ鍼灸接骨院</t>
    <rPh sb="4" eb="6">
      <t>シンキュウ</t>
    </rPh>
    <rPh sb="6" eb="9">
      <t>セッコツイン</t>
    </rPh>
    <phoneticPr fontId="74"/>
  </si>
  <si>
    <t xml:space="preserve">春日井市小野町２丁目１－１ </t>
  </si>
  <si>
    <t>鍼灸マッサージ室ゆうせん</t>
    <rPh sb="0" eb="2">
      <t>ハリキュウ</t>
    </rPh>
    <rPh sb="7" eb="8">
      <t>シツ</t>
    </rPh>
    <phoneticPr fontId="74"/>
  </si>
  <si>
    <t xml:space="preserve">春日井市篠木町2‐1281‐1レガーロシノギ３Ｂ </t>
  </si>
  <si>
    <t>あおば鍼灸院接骨院</t>
    <rPh sb="3" eb="6">
      <t>シンキュウイン</t>
    </rPh>
    <rPh sb="6" eb="9">
      <t>セッコツイン</t>
    </rPh>
    <phoneticPr fontId="74"/>
  </si>
  <si>
    <t xml:space="preserve">春日井市追進町２丁目１番５ </t>
  </si>
  <si>
    <t>沼田はり灸院</t>
    <rPh sb="0" eb="2">
      <t>ヌマタ</t>
    </rPh>
    <rPh sb="4" eb="6">
      <t>キュウイン</t>
    </rPh>
    <phoneticPr fontId="74"/>
  </si>
  <si>
    <t>春日井市下条町２丁目３－１２ クラシオンデエスパシオ２０５号室</t>
  </si>
  <si>
    <t>日比指圧療院</t>
    <rPh sb="0" eb="2">
      <t>ヒビ</t>
    </rPh>
    <rPh sb="2" eb="4">
      <t>シアツ</t>
    </rPh>
    <rPh sb="4" eb="6">
      <t>リョウイン</t>
    </rPh>
    <phoneticPr fontId="74"/>
  </si>
  <si>
    <t xml:space="preserve">春日井市大泉寺町292－457 </t>
  </si>
  <si>
    <t>水 鍼灸院</t>
    <rPh sb="0" eb="1">
      <t>ミズ</t>
    </rPh>
    <rPh sb="2" eb="5">
      <t>シンキュウイン</t>
    </rPh>
    <phoneticPr fontId="74"/>
  </si>
  <si>
    <t>春日井市上条町１丁目１７６ エクセル春日井２０５</t>
  </si>
  <si>
    <t>つばき治療院</t>
    <rPh sb="3" eb="6">
      <t>チリョウイン</t>
    </rPh>
    <phoneticPr fontId="74"/>
  </si>
  <si>
    <t xml:space="preserve">春日井市大留町５－１３－１ </t>
  </si>
  <si>
    <t>美容バリ　ViOne</t>
    <rPh sb="0" eb="2">
      <t>ビヨウ</t>
    </rPh>
    <phoneticPr fontId="74"/>
  </si>
  <si>
    <t xml:space="preserve">春日井市高山町４－８－４ </t>
  </si>
  <si>
    <t>リライト鍼灸治療院</t>
    <rPh sb="4" eb="6">
      <t>シンキュウ</t>
    </rPh>
    <rPh sb="6" eb="8">
      <t>チリョウ</t>
    </rPh>
    <rPh sb="8" eb="9">
      <t>イン</t>
    </rPh>
    <phoneticPr fontId="74"/>
  </si>
  <si>
    <t>春日井市下市場町３－６－２ ２階</t>
  </si>
  <si>
    <t>kinmokusei鍼灸治療院</t>
    <rPh sb="10" eb="12">
      <t>シンキュウ</t>
    </rPh>
    <rPh sb="12" eb="14">
      <t>チリョウ</t>
    </rPh>
    <rPh sb="14" eb="15">
      <t>イン</t>
    </rPh>
    <phoneticPr fontId="74"/>
  </si>
  <si>
    <t xml:space="preserve">春日井市牛山町４５３ </t>
  </si>
  <si>
    <t>鍼灸Tadauchi</t>
    <rPh sb="0" eb="2">
      <t>シンキュウ</t>
    </rPh>
    <phoneticPr fontId="74"/>
  </si>
  <si>
    <t xml:space="preserve">春日井市如意申町８－５－７ </t>
  </si>
  <si>
    <t>かすがい鍼灸院</t>
    <rPh sb="4" eb="7">
      <t>シンキュウイン</t>
    </rPh>
    <phoneticPr fontId="74"/>
  </si>
  <si>
    <t xml:space="preserve">春日井市六軒屋町三丁目82番地 </t>
  </si>
  <si>
    <t>１　しんきゅうマッサージ院</t>
    <rPh sb="12" eb="13">
      <t>イン</t>
    </rPh>
    <phoneticPr fontId="74"/>
  </si>
  <si>
    <t xml:space="preserve">春日井市篠木町7丁目45－20 </t>
  </si>
  <si>
    <t>たけ鍼灸院</t>
    <rPh sb="2" eb="5">
      <t>シンキュウイン</t>
    </rPh>
    <phoneticPr fontId="74"/>
  </si>
  <si>
    <t xml:space="preserve">春日井市出川町3丁目9番地4 </t>
  </si>
  <si>
    <t>リバイブ鍼灸院</t>
    <rPh sb="4" eb="7">
      <t>シンキュウイン</t>
    </rPh>
    <phoneticPr fontId="74"/>
  </si>
  <si>
    <t xml:space="preserve">春日井市妙慶町2-98 </t>
  </si>
  <si>
    <t>はりきゅう処　東山</t>
    <rPh sb="5" eb="6">
      <t>ドコロ</t>
    </rPh>
    <rPh sb="7" eb="9">
      <t>ヒガシヤマ</t>
    </rPh>
    <phoneticPr fontId="74"/>
  </si>
  <si>
    <t xml:space="preserve">春日井市東山3-9-30 </t>
  </si>
  <si>
    <t>鍼灸院　コンフォルタ</t>
    <rPh sb="0" eb="3">
      <t>シンキュウイン</t>
    </rPh>
    <phoneticPr fontId="74"/>
  </si>
  <si>
    <t xml:space="preserve">春日井市如意申町4丁目3－30 </t>
  </si>
  <si>
    <t>Ａ-Wellbe鍼灸院</t>
    <rPh sb="8" eb="11">
      <t>シンキュウイン</t>
    </rPh>
    <phoneticPr fontId="74"/>
  </si>
  <si>
    <t>春日井市上条町三丁目57番1 コープ野村春日井南201号</t>
  </si>
  <si>
    <t>フレアス在宅マッサージ春日井施術所</t>
    <rPh sb="4" eb="6">
      <t>ザイタク</t>
    </rPh>
    <rPh sb="11" eb="14">
      <t>カスガイ</t>
    </rPh>
    <rPh sb="14" eb="17">
      <t>セジュツショ</t>
    </rPh>
    <phoneticPr fontId="74"/>
  </si>
  <si>
    <t>春日井市六軒屋町1-52 グレースナガナワ205</t>
  </si>
  <si>
    <t>ふじな鍼灸院</t>
    <rPh sb="3" eb="6">
      <t>シンキュウイン</t>
    </rPh>
    <phoneticPr fontId="74"/>
  </si>
  <si>
    <t>春日井市鳥居松町5-98 リベラル1103</t>
  </si>
  <si>
    <t>CLARI　鍼灸</t>
    <rPh sb="6" eb="8">
      <t>シンキュウ</t>
    </rPh>
    <phoneticPr fontId="74"/>
  </si>
  <si>
    <t xml:space="preserve">春日井市瑞穂通１丁目29番地１ </t>
  </si>
  <si>
    <t>春日井鍼灸フィットネス</t>
    <rPh sb="0" eb="3">
      <t>カスガイ</t>
    </rPh>
    <rPh sb="3" eb="5">
      <t>シンキュウ</t>
    </rPh>
    <phoneticPr fontId="74"/>
  </si>
  <si>
    <t xml:space="preserve">春日井市上田楽町3457-1 </t>
  </si>
  <si>
    <t>オーロラマッサージ治療院春日井店</t>
    <rPh sb="9" eb="12">
      <t>チリョウイン</t>
    </rPh>
    <rPh sb="12" eb="16">
      <t>カスガイテン</t>
    </rPh>
    <phoneticPr fontId="74"/>
  </si>
  <si>
    <t>春日井市中央通2丁目114 パレスハイツ503</t>
  </si>
  <si>
    <t>うらの鍼灸接骨院</t>
    <rPh sb="3" eb="5">
      <t>シンキュウ</t>
    </rPh>
    <rPh sb="5" eb="8">
      <t>セッコツイン</t>
    </rPh>
    <phoneticPr fontId="74"/>
  </si>
  <si>
    <t xml:space="preserve">春日井市大手田酉町1-18-13 </t>
  </si>
  <si>
    <t>からだ元気治療院春日井店</t>
    <rPh sb="3" eb="5">
      <t>ゲンキ</t>
    </rPh>
    <rPh sb="5" eb="8">
      <t>チリョウイン</t>
    </rPh>
    <rPh sb="8" eb="12">
      <t>カスガイテン</t>
    </rPh>
    <phoneticPr fontId="74"/>
  </si>
  <si>
    <t xml:space="preserve">春日井市西本町三丁目235番地 </t>
  </si>
  <si>
    <t>鍼・灸・マッサージまこと治療院</t>
  </si>
  <si>
    <t xml:space="preserve">春日井市押沢台5-2-3 </t>
  </si>
  <si>
    <t>すずらん鍼灸接骨院　春日井院</t>
    <rPh sb="4" eb="6">
      <t>シンキュウ</t>
    </rPh>
    <rPh sb="6" eb="9">
      <t>セッコツイン</t>
    </rPh>
    <rPh sb="10" eb="14">
      <t>カスガイイン</t>
    </rPh>
    <phoneticPr fontId="74"/>
  </si>
  <si>
    <t>春日井市篠木町8丁目4-58 エクボスタイル春日井店内</t>
  </si>
  <si>
    <t>エミシア鍼灸マッサージ治療院　春日井店</t>
    <rPh sb="4" eb="6">
      <t>シンキュウ</t>
    </rPh>
    <rPh sb="11" eb="14">
      <t>チリョウイン</t>
    </rPh>
    <rPh sb="15" eb="18">
      <t>カスガイ</t>
    </rPh>
    <rPh sb="18" eb="19">
      <t>テン</t>
    </rPh>
    <phoneticPr fontId="74"/>
  </si>
  <si>
    <t>春日井市瑞穂通4丁目45 ホームクラフトビル3F</t>
  </si>
  <si>
    <t>鍼灸院　良鍼堂</t>
    <rPh sb="0" eb="3">
      <t>シンキュウイン</t>
    </rPh>
    <rPh sb="4" eb="5">
      <t>リョウ</t>
    </rPh>
    <rPh sb="5" eb="6">
      <t>シン</t>
    </rPh>
    <rPh sb="6" eb="7">
      <t>ドウ</t>
    </rPh>
    <phoneticPr fontId="74"/>
  </si>
  <si>
    <t xml:space="preserve">春日井市東野町8-1-1 </t>
  </si>
  <si>
    <t>佐藤接骨院</t>
    <rPh sb="0" eb="2">
      <t>サトウ</t>
    </rPh>
    <rPh sb="2" eb="5">
      <t>セッコツイン</t>
    </rPh>
    <phoneticPr fontId="74"/>
  </si>
  <si>
    <t xml:space="preserve">春日井市鳥居松町4-191 </t>
  </si>
  <si>
    <t>接骨東洋館</t>
    <rPh sb="0" eb="2">
      <t>セッコツ</t>
    </rPh>
    <rPh sb="2" eb="4">
      <t>トウヨウ</t>
    </rPh>
    <rPh sb="4" eb="5">
      <t>カン</t>
    </rPh>
    <phoneticPr fontId="74"/>
  </si>
  <si>
    <t xml:space="preserve">春日井市中町94-3 </t>
  </si>
  <si>
    <t>長生館(ほねつぎ)</t>
    <rPh sb="0" eb="2">
      <t>チョウセイ</t>
    </rPh>
    <rPh sb="2" eb="3">
      <t>カン</t>
    </rPh>
    <phoneticPr fontId="74"/>
  </si>
  <si>
    <t xml:space="preserve">春日井市美濃町1-153 </t>
  </si>
  <si>
    <t>梶田接骨院</t>
    <rPh sb="0" eb="2">
      <t>カジタ</t>
    </rPh>
    <rPh sb="2" eb="5">
      <t>セッコツイン</t>
    </rPh>
    <phoneticPr fontId="74"/>
  </si>
  <si>
    <t xml:space="preserve">春日井市鳥居松町5-117 </t>
  </si>
  <si>
    <t>呂接骨院</t>
    <rPh sb="0" eb="1">
      <t>ロ</t>
    </rPh>
    <rPh sb="1" eb="4">
      <t>セッコツイン</t>
    </rPh>
    <phoneticPr fontId="74"/>
  </si>
  <si>
    <t xml:space="preserve">春日井市鳥居松町8-45 </t>
  </si>
  <si>
    <t>中村接骨院</t>
    <rPh sb="0" eb="2">
      <t>ナカムラ</t>
    </rPh>
    <rPh sb="2" eb="5">
      <t>セッコツイン</t>
    </rPh>
    <phoneticPr fontId="74"/>
  </si>
  <si>
    <t xml:space="preserve">春日井市大手田酉町2-2-5 </t>
  </si>
  <si>
    <t>ふくもり接骨院</t>
    <rPh sb="4" eb="7">
      <t>セッコツイン</t>
    </rPh>
    <phoneticPr fontId="74"/>
  </si>
  <si>
    <t xml:space="preserve">春日井市柏井町2-49 </t>
  </si>
  <si>
    <t>東洋接骨院</t>
    <rPh sb="0" eb="2">
      <t>トウヨウ</t>
    </rPh>
    <rPh sb="2" eb="5">
      <t>セッコツイン</t>
    </rPh>
    <phoneticPr fontId="74"/>
  </si>
  <si>
    <t xml:space="preserve">春日井市高蔵寺町2-28-6 </t>
  </si>
  <si>
    <t>ｻﾝﾏﾙｼｪわたなべ接骨院</t>
    <rPh sb="10" eb="13">
      <t>セッコツイン</t>
    </rPh>
    <phoneticPr fontId="74"/>
  </si>
  <si>
    <t>春日井市中央台1-2-2 ｻﾝﾏﾙｼｪ南館1階</t>
  </si>
  <si>
    <t>春日井接骨院</t>
    <rPh sb="0" eb="3">
      <t>カスガイ</t>
    </rPh>
    <rPh sb="3" eb="6">
      <t>セッコツイン</t>
    </rPh>
    <phoneticPr fontId="74"/>
  </si>
  <si>
    <t xml:space="preserve">春日井市味美西本町1750-6 </t>
  </si>
  <si>
    <t>皿貝接骨院</t>
    <rPh sb="0" eb="1">
      <t>サラ</t>
    </rPh>
    <rPh sb="1" eb="2">
      <t>カイ</t>
    </rPh>
    <rPh sb="2" eb="5">
      <t>セッコツイン</t>
    </rPh>
    <phoneticPr fontId="74"/>
  </si>
  <si>
    <t xml:space="preserve">春日井市関田町2-4 </t>
  </si>
  <si>
    <t>吉田接骨院</t>
    <rPh sb="0" eb="2">
      <t>ヨシダ</t>
    </rPh>
    <rPh sb="2" eb="5">
      <t>セッコツイン</t>
    </rPh>
    <phoneticPr fontId="74"/>
  </si>
  <si>
    <t xml:space="preserve">春日井市牛山町351-8 </t>
  </si>
  <si>
    <t>かしわばら接骨院</t>
    <rPh sb="5" eb="8">
      <t>セッコツイン</t>
    </rPh>
    <phoneticPr fontId="74"/>
  </si>
  <si>
    <t xml:space="preserve">春日井市東野町10丁目12-15 </t>
  </si>
  <si>
    <t>名川接骨院</t>
    <rPh sb="0" eb="2">
      <t>ナガワ</t>
    </rPh>
    <rPh sb="2" eb="5">
      <t>セッコツイン</t>
    </rPh>
    <phoneticPr fontId="74"/>
  </si>
  <si>
    <t xml:space="preserve">春日井市柏原町4-20 </t>
  </si>
  <si>
    <t>ふくなが接骨院</t>
    <rPh sb="4" eb="7">
      <t>セッコツイン</t>
    </rPh>
    <phoneticPr fontId="74"/>
  </si>
  <si>
    <t>春日井市中央通1丁目100番地 ｵﾙﾄ春日井1階</t>
  </si>
  <si>
    <t>さくら接骨院</t>
    <rPh sb="3" eb="6">
      <t>セッコツイン</t>
    </rPh>
    <phoneticPr fontId="74"/>
  </si>
  <si>
    <t xml:space="preserve">春日井市篠木町4丁目9-1 </t>
  </si>
  <si>
    <t>おおの接骨院</t>
    <rPh sb="3" eb="6">
      <t>セッコツイン</t>
    </rPh>
    <phoneticPr fontId="74"/>
  </si>
  <si>
    <t xml:space="preserve">春日井市白山町3-1-11 </t>
  </si>
  <si>
    <t>おしたに接骨院</t>
    <rPh sb="4" eb="7">
      <t>セッコツイン</t>
    </rPh>
    <phoneticPr fontId="74"/>
  </si>
  <si>
    <t xml:space="preserve">春日井市八田町７－４－８ </t>
  </si>
  <si>
    <t>あらい接骨院</t>
    <rPh sb="3" eb="6">
      <t>セッコツイン</t>
    </rPh>
    <phoneticPr fontId="74"/>
  </si>
  <si>
    <t xml:space="preserve">春日井市松河戸町3丁目１２番地５ </t>
  </si>
  <si>
    <t>のの花整骨院</t>
    <rPh sb="2" eb="3">
      <t>ハナ</t>
    </rPh>
    <rPh sb="3" eb="5">
      <t>セイコツ</t>
    </rPh>
    <rPh sb="5" eb="6">
      <t>イン</t>
    </rPh>
    <phoneticPr fontId="74"/>
  </si>
  <si>
    <t xml:space="preserve">春日井市高蔵寺町３－１－１ </t>
  </si>
  <si>
    <t>なゆき接骨院</t>
    <rPh sb="3" eb="6">
      <t>セッコツイン</t>
    </rPh>
    <phoneticPr fontId="74"/>
  </si>
  <si>
    <t xml:space="preserve">春日井市関田町3-57 </t>
  </si>
  <si>
    <t>まつもと接骨院</t>
    <rPh sb="4" eb="7">
      <t>セッコツイン</t>
    </rPh>
    <phoneticPr fontId="74"/>
  </si>
  <si>
    <t xml:space="preserve">春日井市高蔵寺町北１丁目４５ </t>
  </si>
  <si>
    <t>とみなが接骨院</t>
    <rPh sb="4" eb="6">
      <t>セッコツ</t>
    </rPh>
    <rPh sb="6" eb="7">
      <t>イン</t>
    </rPh>
    <phoneticPr fontId="74"/>
  </si>
  <si>
    <t xml:space="preserve">春日井市気噴町北２－２０８－２ </t>
  </si>
  <si>
    <t>日比整骨院</t>
    <rPh sb="0" eb="2">
      <t>ヒビ</t>
    </rPh>
    <rPh sb="2" eb="5">
      <t>セイコツイン</t>
    </rPh>
    <phoneticPr fontId="74"/>
  </si>
  <si>
    <t xml:space="preserve">春日井市大留町７－１１－３ </t>
  </si>
  <si>
    <t>光平堂接骨院</t>
    <rPh sb="0" eb="1">
      <t>ヒカリ</t>
    </rPh>
    <rPh sb="1" eb="2">
      <t>ヒラ</t>
    </rPh>
    <rPh sb="2" eb="3">
      <t>ドウ</t>
    </rPh>
    <rPh sb="3" eb="6">
      <t>セッコツイン</t>
    </rPh>
    <phoneticPr fontId="74"/>
  </si>
  <si>
    <t xml:space="preserve">春日井市東野町６－１１－１ </t>
  </si>
  <si>
    <t>コツコツ接骨院</t>
    <rPh sb="4" eb="7">
      <t>セッコツイン</t>
    </rPh>
    <phoneticPr fontId="74"/>
  </si>
  <si>
    <t xml:space="preserve">春日井市六軒屋町５丁目158番地の２ </t>
  </si>
  <si>
    <t>がんじゅう接骨院</t>
    <rPh sb="5" eb="8">
      <t>セッコツイン</t>
    </rPh>
    <phoneticPr fontId="74"/>
  </si>
  <si>
    <t>春日井市大手町２－５ 第２大手ビル</t>
  </si>
  <si>
    <t>ぽれぽれ接骨院</t>
    <rPh sb="4" eb="7">
      <t>セッコツイン</t>
    </rPh>
    <phoneticPr fontId="74"/>
  </si>
  <si>
    <t xml:space="preserve">春日井市味美町１丁目４５番地１ </t>
  </si>
  <si>
    <t xml:space="preserve">春日井市八田町６－１３－３ </t>
  </si>
  <si>
    <t>おおて接骨院</t>
    <rPh sb="3" eb="6">
      <t>セッコツイン</t>
    </rPh>
    <phoneticPr fontId="74"/>
  </si>
  <si>
    <t xml:space="preserve">春日井市大手町3丁目6番地１Ｃ棟 </t>
  </si>
  <si>
    <t>せこ整骨院</t>
    <rPh sb="2" eb="5">
      <t>セイコツイン</t>
    </rPh>
    <phoneticPr fontId="74"/>
  </si>
  <si>
    <t xml:space="preserve">春日井市味美町3丁目113番地 </t>
  </si>
  <si>
    <t>げじょう接骨院</t>
    <rPh sb="4" eb="7">
      <t>セッコツイン</t>
    </rPh>
    <phoneticPr fontId="74"/>
  </si>
  <si>
    <t xml:space="preserve">春日井市下条町２－２－２ </t>
  </si>
  <si>
    <t>西部接骨院</t>
    <rPh sb="0" eb="2">
      <t>セイブ</t>
    </rPh>
    <rPh sb="2" eb="5">
      <t>セッコツイン</t>
    </rPh>
    <phoneticPr fontId="74"/>
  </si>
  <si>
    <t xml:space="preserve">春日井市西本町１丁目１０番７号 </t>
  </si>
  <si>
    <t>こんどう接骨院</t>
    <rPh sb="4" eb="7">
      <t>セッコツイン</t>
    </rPh>
    <phoneticPr fontId="74"/>
  </si>
  <si>
    <t xml:space="preserve">春日井如意申町７－４－５アサヒビル１FB </t>
  </si>
  <si>
    <t>らくらく接骨院</t>
    <rPh sb="4" eb="7">
      <t>セッコツイン</t>
    </rPh>
    <phoneticPr fontId="74"/>
  </si>
  <si>
    <t xml:space="preserve">春日井市岩成台９－７－１ </t>
  </si>
  <si>
    <t>かちがわ接骨院</t>
    <rPh sb="4" eb="7">
      <t>セッコツイン</t>
    </rPh>
    <phoneticPr fontId="74"/>
  </si>
  <si>
    <t xml:space="preserve">春日井市勝川町７丁目３７番地ネクシティパレッタ </t>
  </si>
  <si>
    <t>しのぎ接骨院</t>
    <rPh sb="3" eb="6">
      <t>セッコツイン</t>
    </rPh>
    <phoneticPr fontId="74"/>
  </si>
  <si>
    <t xml:space="preserve">春日井市篠木町７丁目２３７２番地１ </t>
  </si>
  <si>
    <t>とうぶ接骨院</t>
    <rPh sb="3" eb="6">
      <t>セッコツイン</t>
    </rPh>
    <phoneticPr fontId="74"/>
  </si>
  <si>
    <t xml:space="preserve">春日井市篠木町６丁目１６４９番地の１ </t>
  </si>
  <si>
    <t>柏原健美接骨院</t>
    <rPh sb="0" eb="2">
      <t>カシワバラ</t>
    </rPh>
    <rPh sb="2" eb="3">
      <t>ケン</t>
    </rPh>
    <rPh sb="3" eb="4">
      <t>ビ</t>
    </rPh>
    <rPh sb="4" eb="7">
      <t>セッコツイン</t>
    </rPh>
    <phoneticPr fontId="74"/>
  </si>
  <si>
    <t xml:space="preserve">春日井市八田町７－１２－２０ </t>
  </si>
  <si>
    <t>兼松接骨院</t>
    <rPh sb="0" eb="2">
      <t>カネマツ</t>
    </rPh>
    <rPh sb="2" eb="5">
      <t>セッコツイン</t>
    </rPh>
    <phoneticPr fontId="74"/>
  </si>
  <si>
    <t xml:space="preserve">春日井市味美白山町２丁目9番地１ベルニシキＮ棟２号室 </t>
  </si>
  <si>
    <t>かわべ接骨院</t>
    <rPh sb="3" eb="6">
      <t>セッコツイン</t>
    </rPh>
    <phoneticPr fontId="74"/>
  </si>
  <si>
    <t>春日井市小野町６－１－６ エスペランサパース１Ｆ</t>
  </si>
  <si>
    <t>ありが接骨院</t>
    <rPh sb="3" eb="6">
      <t>セッコツイン</t>
    </rPh>
    <phoneticPr fontId="74"/>
  </si>
  <si>
    <t xml:space="preserve">春日井市神領町3-5-16 </t>
  </si>
  <si>
    <t>如意申接骨院</t>
    <rPh sb="0" eb="3">
      <t>ニョイサル</t>
    </rPh>
    <rPh sb="3" eb="6">
      <t>セッコツイン</t>
    </rPh>
    <phoneticPr fontId="74"/>
  </si>
  <si>
    <t>春日井市如意申町2-29-27 MaisonPremier　１Ｆ</t>
  </si>
  <si>
    <t>おちあい・接骨院</t>
    <rPh sb="5" eb="8">
      <t>セッコツイン</t>
    </rPh>
    <phoneticPr fontId="74"/>
  </si>
  <si>
    <t xml:space="preserve">春日井市坂下町1-1558-2 </t>
  </si>
  <si>
    <t>テライ接骨院</t>
    <rPh sb="3" eb="6">
      <t>セッコツイン</t>
    </rPh>
    <phoneticPr fontId="74"/>
  </si>
  <si>
    <t xml:space="preserve">春日井市篠木町7-2600-110 </t>
  </si>
  <si>
    <t>こうぼう通り接骨院</t>
    <rPh sb="4" eb="5">
      <t>ドオ</t>
    </rPh>
    <rPh sb="6" eb="9">
      <t>セッコツイン</t>
    </rPh>
    <phoneticPr fontId="74"/>
  </si>
  <si>
    <t xml:space="preserve">春日井市旭町1-42 </t>
  </si>
  <si>
    <t>MORITA整骨院</t>
    <rPh sb="6" eb="7">
      <t>トトノ</t>
    </rPh>
    <rPh sb="7" eb="8">
      <t>ホネ</t>
    </rPh>
    <rPh sb="8" eb="9">
      <t>イン</t>
    </rPh>
    <phoneticPr fontId="74"/>
  </si>
  <si>
    <t xml:space="preserve">春日井市庄名町２－５－１ </t>
  </si>
  <si>
    <t>だいせんじ接骨院</t>
    <rPh sb="5" eb="8">
      <t>セッコツイン</t>
    </rPh>
    <phoneticPr fontId="74"/>
  </si>
  <si>
    <t xml:space="preserve">春日井市大泉寺町２９２－４５７ </t>
  </si>
  <si>
    <t>桜の栞接骨院</t>
    <rPh sb="0" eb="1">
      <t>サクラ</t>
    </rPh>
    <rPh sb="2" eb="3">
      <t>シオリ</t>
    </rPh>
    <rPh sb="3" eb="6">
      <t>セッコツイン</t>
    </rPh>
    <phoneticPr fontId="74"/>
  </si>
  <si>
    <t xml:space="preserve">春日井市白山町６－１－１ </t>
  </si>
  <si>
    <t>柏接骨院</t>
    <rPh sb="0" eb="1">
      <t>カシワ</t>
    </rPh>
    <rPh sb="1" eb="4">
      <t>セッコツイン</t>
    </rPh>
    <phoneticPr fontId="74"/>
  </si>
  <si>
    <t xml:space="preserve">春日井市柏井町５－２０７ </t>
  </si>
  <si>
    <t>ふじさん整骨院</t>
    <rPh sb="4" eb="7">
      <t>セイコツイン</t>
    </rPh>
    <phoneticPr fontId="74"/>
  </si>
  <si>
    <t xml:space="preserve">春日井市不二町３－６－８ </t>
  </si>
  <si>
    <t>さざん接骨院</t>
    <rPh sb="3" eb="6">
      <t>セッコツイン</t>
    </rPh>
    <phoneticPr fontId="74"/>
  </si>
  <si>
    <t xml:space="preserve">春日井市高蔵寺町２－６７ </t>
  </si>
  <si>
    <t>高蔵寺接骨院</t>
    <rPh sb="0" eb="3">
      <t>コウゾウジ</t>
    </rPh>
    <rPh sb="3" eb="6">
      <t>セッコツイン</t>
    </rPh>
    <phoneticPr fontId="74"/>
  </si>
  <si>
    <t xml:space="preserve">春日井市高蔵寺町北4丁目１－１２マツモト第一ビル１０１Ａ－Ｂ </t>
  </si>
  <si>
    <t>Ａｚｕｒｅ接骨院</t>
    <rPh sb="5" eb="8">
      <t>セッコツイン</t>
    </rPh>
    <phoneticPr fontId="74"/>
  </si>
  <si>
    <t>じんりょう駅前接骨院</t>
    <rPh sb="5" eb="7">
      <t>エキマエ</t>
    </rPh>
    <rPh sb="7" eb="10">
      <t>セッコツイン</t>
    </rPh>
    <phoneticPr fontId="74"/>
  </si>
  <si>
    <t xml:space="preserve">春日井市神領町2-9-19 </t>
  </si>
  <si>
    <t>あじよし接骨院</t>
    <rPh sb="4" eb="7">
      <t>セッコツイン</t>
    </rPh>
    <phoneticPr fontId="74"/>
  </si>
  <si>
    <t>春日井市味美町２丁目１４９ 林アジヨシコーポ１０１</t>
  </si>
  <si>
    <t>まつしん接骨院</t>
    <rPh sb="4" eb="7">
      <t>セッコツイン</t>
    </rPh>
    <phoneticPr fontId="74"/>
  </si>
  <si>
    <t xml:space="preserve">春日井市松新町4-3-23 </t>
  </si>
  <si>
    <t>いであ接骨院</t>
    <rPh sb="3" eb="6">
      <t>セッコツイン</t>
    </rPh>
    <phoneticPr fontId="74"/>
  </si>
  <si>
    <t xml:space="preserve">春日井市如意申町７丁目６－５ </t>
  </si>
  <si>
    <t>小栗ファミリー整骨院</t>
    <rPh sb="0" eb="2">
      <t>オグリ</t>
    </rPh>
    <rPh sb="7" eb="10">
      <t>セイコツイン</t>
    </rPh>
    <phoneticPr fontId="74"/>
  </si>
  <si>
    <t xml:space="preserve">春日井市惣中町１－５１ </t>
  </si>
  <si>
    <t>カカオ接骨院</t>
    <rPh sb="3" eb="6">
      <t>セッコツイン</t>
    </rPh>
    <phoneticPr fontId="74"/>
  </si>
  <si>
    <t xml:space="preserve">春日井市松新町２丁目３８ </t>
  </si>
  <si>
    <t>加藤接骨院</t>
    <rPh sb="0" eb="2">
      <t>カトウ</t>
    </rPh>
    <rPh sb="2" eb="5">
      <t>セッコツイン</t>
    </rPh>
    <phoneticPr fontId="74"/>
  </si>
  <si>
    <t xml:space="preserve">春日井市六軒屋町３丁目９５番地 </t>
  </si>
  <si>
    <t>ポプリ接骨院</t>
    <rPh sb="3" eb="6">
      <t>セッコツイン</t>
    </rPh>
    <phoneticPr fontId="74"/>
  </si>
  <si>
    <t>春日井市押沢台１－２－１ 第２２オーシャンプラザ1階</t>
  </si>
  <si>
    <t>おおた整骨院</t>
    <rPh sb="3" eb="6">
      <t>セイコツイン</t>
    </rPh>
    <phoneticPr fontId="74"/>
  </si>
  <si>
    <t xml:space="preserve">春日井市押沢台７－１０－１０ </t>
  </si>
  <si>
    <t>こうぞうじ南接骨院</t>
    <rPh sb="5" eb="6">
      <t>ミナミ</t>
    </rPh>
    <rPh sb="6" eb="9">
      <t>セッコツイン</t>
    </rPh>
    <phoneticPr fontId="74"/>
  </si>
  <si>
    <t>春日井市高蔵寺町３丁目２番地１１ PRIMA高蔵寺１階</t>
  </si>
  <si>
    <t>まつおか接骨院</t>
    <rPh sb="4" eb="7">
      <t>セッコツイン</t>
    </rPh>
    <phoneticPr fontId="74"/>
  </si>
  <si>
    <t>春日井市八光町４－４２ サンマンション八光１Ｂ</t>
  </si>
  <si>
    <t>三喜接骨院</t>
    <rPh sb="0" eb="1">
      <t>サン</t>
    </rPh>
    <rPh sb="1" eb="2">
      <t>ヨロコ</t>
    </rPh>
    <rPh sb="2" eb="5">
      <t>セッコツイン</t>
    </rPh>
    <phoneticPr fontId="74"/>
  </si>
  <si>
    <t>春日井市旭町２丁目１２ コーポNOZAKI  １F</t>
  </si>
  <si>
    <t>BBS接骨院</t>
    <rPh sb="3" eb="6">
      <t>セッコツイン</t>
    </rPh>
    <phoneticPr fontId="74"/>
  </si>
  <si>
    <t xml:space="preserve">春日井市中野町2丁目21-10 </t>
  </si>
  <si>
    <t>あさみや接骨院</t>
    <rPh sb="4" eb="7">
      <t>セッコツイン</t>
    </rPh>
    <phoneticPr fontId="74"/>
  </si>
  <si>
    <t>春日井市八田町3-1-20 ハイムホープヒル101</t>
  </si>
  <si>
    <t>きたむら整骨院</t>
    <rPh sb="4" eb="7">
      <t>セイコツイン</t>
    </rPh>
    <phoneticPr fontId="74"/>
  </si>
  <si>
    <t>春日井市柏原町5-251 ユーハイムカシワバラ5-C</t>
  </si>
  <si>
    <t>さぼてん接骨院</t>
    <rPh sb="4" eb="7">
      <t>セッコツイン</t>
    </rPh>
    <phoneticPr fontId="74"/>
  </si>
  <si>
    <t xml:space="preserve">春日井市柏原町2-81小林ビル1階5号 </t>
  </si>
  <si>
    <t>ウェルネスエイド整骨院</t>
    <rPh sb="8" eb="11">
      <t>セイコツイン</t>
    </rPh>
    <phoneticPr fontId="74"/>
  </si>
  <si>
    <t>春日井市勝川町８丁目８番地８号 大東山ビル１０１</t>
  </si>
  <si>
    <t>からだ工房meguri接骨院</t>
    <rPh sb="3" eb="5">
      <t>コウボウ</t>
    </rPh>
    <rPh sb="11" eb="14">
      <t>セッコツイン</t>
    </rPh>
    <phoneticPr fontId="74"/>
  </si>
  <si>
    <t xml:space="preserve">春日井市上ノ町１丁目１７０番地１ </t>
  </si>
  <si>
    <t>BTG整骨院</t>
    <rPh sb="3" eb="6">
      <t>セイコツイン</t>
    </rPh>
    <phoneticPr fontId="74"/>
  </si>
  <si>
    <t xml:space="preserve">春日井市大手町４丁目５番地８ </t>
  </si>
  <si>
    <t>整骨院ＣＯＣＯＴＴＥ</t>
    <rPh sb="0" eb="3">
      <t>セイコツイン</t>
    </rPh>
    <phoneticPr fontId="74"/>
  </si>
  <si>
    <t xml:space="preserve">春日井市旭町2－19プラザフェニックス勝川108 </t>
  </si>
  <si>
    <t>ビオ接骨院</t>
    <rPh sb="2" eb="5">
      <t>セッコツイン</t>
    </rPh>
    <phoneticPr fontId="74"/>
  </si>
  <si>
    <t xml:space="preserve">春日井市二子町1－5－8 </t>
  </si>
  <si>
    <t>てがわ接骨院</t>
    <rPh sb="3" eb="6">
      <t>セッコツイン</t>
    </rPh>
    <phoneticPr fontId="74"/>
  </si>
  <si>
    <t xml:space="preserve">春日井市出川町7丁目10-13 </t>
  </si>
  <si>
    <t>三徳マッサージ院</t>
  </si>
  <si>
    <t xml:space="preserve">小牧市多気西町201-1 </t>
  </si>
  <si>
    <t>松浦はり､きゅう､マッサージ療院</t>
  </si>
  <si>
    <t xml:space="preserve">小牧市大字本庄1322 </t>
  </si>
  <si>
    <t>高久指圧教室</t>
  </si>
  <si>
    <t xml:space="preserve">小牧市小牧５丁目１１３６番地 </t>
  </si>
  <si>
    <t>林鍼灸治療院</t>
  </si>
  <si>
    <t xml:space="preserve">小牧市大字久保一色216-37 </t>
  </si>
  <si>
    <t>平子マッサージ療院</t>
  </si>
  <si>
    <t xml:space="preserve">小牧市小木5-61 </t>
  </si>
  <si>
    <t>あんま・マッサージ山田治療院</t>
  </si>
  <si>
    <t xml:space="preserve">小牧市郷中１丁目145 </t>
  </si>
  <si>
    <t>斉藤鍼灸院</t>
  </si>
  <si>
    <t xml:space="preserve">小牧市大字小牧原新田666-5 </t>
  </si>
  <si>
    <t>池田鍼灸院</t>
  </si>
  <si>
    <t xml:space="preserve">小牧市小牧1丁目594 </t>
  </si>
  <si>
    <t>林本鍼灸治療院</t>
  </si>
  <si>
    <t xml:space="preserve">小牧市大字野口653-4 </t>
  </si>
  <si>
    <t>伊藤鍼灸院</t>
  </si>
  <si>
    <t xml:space="preserve">小牧市小木南3丁目363番地 </t>
  </si>
  <si>
    <t>スポーツマッサージ五体治療院</t>
  </si>
  <si>
    <t xml:space="preserve">小牧市堀の内2-23 </t>
  </si>
  <si>
    <t>中部物理治療院</t>
  </si>
  <si>
    <t xml:space="preserve">小牧市小牧3-104 </t>
  </si>
  <si>
    <t>桃花台鍼灸治療院</t>
  </si>
  <si>
    <t xml:space="preserve">小牧市桃ケ丘3丁目28-6 </t>
  </si>
  <si>
    <t>谷内指圧治療院</t>
  </si>
  <si>
    <t xml:space="preserve">小牧市大字東田中580-4 </t>
  </si>
  <si>
    <t>林鍼灸院</t>
  </si>
  <si>
    <t xml:space="preserve">小牧市久保一色237-2 </t>
  </si>
  <si>
    <t>快功堂鍼灸院</t>
  </si>
  <si>
    <t xml:space="preserve">小牧市新町3-507 </t>
  </si>
  <si>
    <t>しばた鍼灸院</t>
  </si>
  <si>
    <t xml:space="preserve">小牧市小牧原2-19 </t>
  </si>
  <si>
    <t>つちや鍼灸院</t>
  </si>
  <si>
    <t xml:space="preserve">小牧市小松寺159-15 </t>
  </si>
  <si>
    <t>鍼灸治療院わかさ一鍼堂</t>
  </si>
  <si>
    <t xml:space="preserve">小牧市間々原新田1057ｰ3 </t>
  </si>
  <si>
    <t>湯浅指圧･マッサージ治療院</t>
  </si>
  <si>
    <t xml:space="preserve">小牧市北外山1807-1 </t>
  </si>
  <si>
    <t>猪飼鍼灸マッサージ治療院</t>
  </si>
  <si>
    <t xml:space="preserve">小牧市北外山1542 </t>
  </si>
  <si>
    <t>桃花台鍼灸マッサージ治療院</t>
  </si>
  <si>
    <t xml:space="preserve">小牧市光ヶ丘2-64-8 </t>
  </si>
  <si>
    <t>髙島治療院</t>
  </si>
  <si>
    <t xml:space="preserve">小牧市大字岩崎573-10 </t>
  </si>
  <si>
    <t>マッサージ・鍼・灸</t>
  </si>
  <si>
    <t xml:space="preserve">小牧市藤島一丁目111 </t>
  </si>
  <si>
    <t>楽山鍼灸センター</t>
  </si>
  <si>
    <t xml:space="preserve">小牧市古雅3-52-6 </t>
  </si>
  <si>
    <t>北里治療院</t>
  </si>
  <si>
    <t xml:space="preserve">小牧市多気北町１３８－１ </t>
  </si>
  <si>
    <t>小牧中央鍼灸院</t>
  </si>
  <si>
    <t xml:space="preserve">小牧市中央１丁目４３７グレース中央２０２ </t>
  </si>
  <si>
    <t>針灸院鈴木</t>
  </si>
  <si>
    <t xml:space="preserve">小牧市小牧五丁目２６５ </t>
  </si>
  <si>
    <t>ゆうとぴあ愛知鍼灸院</t>
  </si>
  <si>
    <t>小牧市古雅２－２５古雅第二住宅Ｂ－１ ４０１号</t>
  </si>
  <si>
    <t>あさひ鍼灸接骨院</t>
  </si>
  <si>
    <t xml:space="preserve">小牧市藤島町居屋敷234-4 </t>
  </si>
  <si>
    <t>かわうち鍼灸治療院</t>
  </si>
  <si>
    <t xml:space="preserve">小牧市大字河内屋新田３８９－１ </t>
  </si>
  <si>
    <t>弥生マッサージ治療院</t>
  </si>
  <si>
    <t xml:space="preserve">小牧市弥生町８２ </t>
  </si>
  <si>
    <t>はり・きゅうlala</t>
  </si>
  <si>
    <t xml:space="preserve">小牧市古雅４－１７－２ </t>
  </si>
  <si>
    <t>今田真実治療院</t>
  </si>
  <si>
    <t xml:space="preserve">小牧市常普請３－１０４－１ </t>
  </si>
  <si>
    <t>わかば鍼灸接骨院</t>
  </si>
  <si>
    <t xml:space="preserve">小牧市大字岩崎字東成海１０２－１ </t>
  </si>
  <si>
    <t>フタエボリ鍼灸院</t>
  </si>
  <si>
    <t xml:space="preserve">小牧市二重堀北之山東５７０－１０－１ </t>
  </si>
  <si>
    <t>鍼灸院インタークロア</t>
  </si>
  <si>
    <t xml:space="preserve">小牧市大字池ノ内８２４番地の１ </t>
  </si>
  <si>
    <t>土屋鍼灸マッサージ治療所</t>
  </si>
  <si>
    <t xml:space="preserve">小牧市中央５丁目２８２ </t>
  </si>
  <si>
    <t>どんぐろマッサージ・はり灸・せっこつ院</t>
  </si>
  <si>
    <t xml:space="preserve">小牧市小牧1-256第３メゾンたけ宗１Ｆ－Ⅰ </t>
  </si>
  <si>
    <t>LA</t>
  </si>
  <si>
    <t xml:space="preserve">小牧市多気西町285 </t>
  </si>
  <si>
    <t>キタ訪問マッサージ鍼灸院</t>
  </si>
  <si>
    <t>小牧市東４丁目１７６－１ モントレゾールⅢ２０１号</t>
  </si>
  <si>
    <t>ケーズはりきゅう治療院</t>
  </si>
  <si>
    <t>小牧市郷中１－１１４ リーベンファミリエＡ101</t>
  </si>
  <si>
    <t>マッサージルーム</t>
  </si>
  <si>
    <t xml:space="preserve">小牧市小牧原4-103 </t>
  </si>
  <si>
    <t>マッサージ</t>
  </si>
  <si>
    <t xml:space="preserve">小牧市西之島３８７－３ </t>
  </si>
  <si>
    <t>ウェレア鍼灸院</t>
  </si>
  <si>
    <t xml:space="preserve">小牧市多気西町２９２－１ </t>
  </si>
  <si>
    <t>いどた治療院</t>
  </si>
  <si>
    <t xml:space="preserve">小牧市小牧原２－３７６ </t>
  </si>
  <si>
    <t>かつみ鍼灸接骨院</t>
  </si>
  <si>
    <t xml:space="preserve">小牧市中央１丁目３４３パラドール小嶋1階北 </t>
  </si>
  <si>
    <t>鍼灸マッサージ</t>
  </si>
  <si>
    <t>小牧市常普請2-84 2F</t>
  </si>
  <si>
    <t>Espoir</t>
  </si>
  <si>
    <t xml:space="preserve">小牧市藤島町梵天110-54 </t>
  </si>
  <si>
    <t>ひかりの治療院</t>
  </si>
  <si>
    <t xml:space="preserve">小牧市間々本町１６７ </t>
  </si>
  <si>
    <t>恒川鍼灸院</t>
  </si>
  <si>
    <t>小牧市中央二丁目４１番地 中央ヴィレッジS・H</t>
  </si>
  <si>
    <t>鍼灸美容サロン</t>
  </si>
  <si>
    <t xml:space="preserve">小牧市西之島字中塚１１６５－１ </t>
  </si>
  <si>
    <t>みずやまえ治療院</t>
  </si>
  <si>
    <t>小牧市小松寺１丁目89番地 1階</t>
  </si>
  <si>
    <t>自才前鍼灸院</t>
  </si>
  <si>
    <t xml:space="preserve">小牧市大字小牧原新田1040番地 </t>
  </si>
  <si>
    <t>タブの木鍼灸接骨院</t>
  </si>
  <si>
    <t xml:space="preserve">小牧市大字北外山893－2 </t>
  </si>
  <si>
    <t>ハンズ鍼灸接骨院</t>
  </si>
  <si>
    <t xml:space="preserve">小牧市新町1丁目83番地 </t>
  </si>
  <si>
    <t>ゆずるは指圧鍼灸院</t>
  </si>
  <si>
    <t xml:space="preserve">小牧市小牧3-74 </t>
  </si>
  <si>
    <t>訪問治療院ロイヤリティ</t>
  </si>
  <si>
    <t xml:space="preserve">小牧市中央５丁目255番地 </t>
  </si>
  <si>
    <t>はりきゅうcharm</t>
  </si>
  <si>
    <t xml:space="preserve">小牧市常普請一丁目228番地 </t>
  </si>
  <si>
    <t>やまげん接骨院</t>
  </si>
  <si>
    <t xml:space="preserve">小牧市小牧原２－７１ </t>
  </si>
  <si>
    <t>一色接骨院</t>
  </si>
  <si>
    <t xml:space="preserve">小牧市久保一色本田屋敷1753-1 </t>
  </si>
  <si>
    <t>たかね接骨院</t>
  </si>
  <si>
    <t xml:space="preserve">小牧市大字小牧原新田1836-1アレイⅡ </t>
  </si>
  <si>
    <t>橋本接骨院</t>
  </si>
  <si>
    <t xml:space="preserve">小牧市高根2-84-1 </t>
  </si>
  <si>
    <t>外山接骨院</t>
  </si>
  <si>
    <t xml:space="preserve">小牧市大字北外山字東浜井場2508 </t>
  </si>
  <si>
    <t>さくら接骨院</t>
  </si>
  <si>
    <t xml:space="preserve">小牧市大字三ツ渕114-4,1 </t>
  </si>
  <si>
    <t>桃花接骨院</t>
  </si>
  <si>
    <t xml:space="preserve">小牧市古雅1－1ピアーﾚ2Ｆ </t>
  </si>
  <si>
    <t>おうじ接骨院</t>
  </si>
  <si>
    <t xml:space="preserve">小松市応時１丁目６６番地フレスカイトウ１０３ </t>
  </si>
  <si>
    <t>ﾃﾞｲｼﾞｰ接骨院</t>
  </si>
  <si>
    <t xml:space="preserve">小牧市光ヶ丘二丁目64番地８ </t>
  </si>
  <si>
    <t>快南接骨院</t>
  </si>
  <si>
    <t xml:space="preserve">小牧市大字北外山１１４９－２ </t>
  </si>
  <si>
    <t>三ツ渕接骨院</t>
  </si>
  <si>
    <t xml:space="preserve">小牧市大字三ツ渕字東池田１７９９番地１ </t>
  </si>
  <si>
    <t>やまと接骨院</t>
  </si>
  <si>
    <t xml:space="preserve">小牧市間々本町１４０ </t>
  </si>
  <si>
    <t>ふくまる接骨院</t>
  </si>
  <si>
    <t xml:space="preserve">小牧市上末3675ー1 </t>
  </si>
  <si>
    <t>こまき山接骨院</t>
  </si>
  <si>
    <t xml:space="preserve">小牧市堀の内２丁目２２０番地 </t>
  </si>
  <si>
    <t>小牧坂口整骨院</t>
  </si>
  <si>
    <t>小牧市東1-126 イオン小牧店２階</t>
  </si>
  <si>
    <t>こまき整骨院</t>
  </si>
  <si>
    <t>小牧市小牧３丁目１７３ １Ｆ</t>
  </si>
  <si>
    <t>あかいやね整骨院</t>
  </si>
  <si>
    <t xml:space="preserve">小牧市光ヶ丘２丁目５３番地７号 </t>
  </si>
  <si>
    <t>ひろせトータルヘルスケア整骨院</t>
  </si>
  <si>
    <t xml:space="preserve">小牧市大字北外山１５７９ </t>
  </si>
  <si>
    <t>谷内整骨院</t>
  </si>
  <si>
    <t xml:space="preserve">小牧市東田中580-4 </t>
  </si>
  <si>
    <t>おれんじ接骨院</t>
  </si>
  <si>
    <t>小牧市間々原新田1039-1 間々原ハイツ105</t>
  </si>
  <si>
    <t>こまき美骨整体接骨院</t>
  </si>
  <si>
    <t>小牧市小牧1－252 サンシャイイン酒井104</t>
  </si>
  <si>
    <t xml:space="preserve">小牧市久保新町26番地 </t>
  </si>
  <si>
    <t>ビオ接骨院</t>
  </si>
  <si>
    <t>小牧市北外山710番地10 さくらビル２B</t>
  </si>
  <si>
    <t>PTB接骨院</t>
  </si>
  <si>
    <t>小牧市上末東山3583番１ ２F</t>
  </si>
  <si>
    <t>白帝堂小川鍼灸院</t>
    <rPh sb="0" eb="1">
      <t>ハク</t>
    </rPh>
    <rPh sb="1" eb="2">
      <t>テイ</t>
    </rPh>
    <rPh sb="2" eb="3">
      <t>ドウ</t>
    </rPh>
    <rPh sb="3" eb="5">
      <t>オガワ</t>
    </rPh>
    <rPh sb="5" eb="7">
      <t>シンキュウ</t>
    </rPh>
    <rPh sb="7" eb="8">
      <t>イン</t>
    </rPh>
    <phoneticPr fontId="1"/>
  </si>
  <si>
    <t xml:space="preserve">犬山市大字犬山字西古券６９０番地２ </t>
  </si>
  <si>
    <t>マスダマッサージ治療院</t>
    <rPh sb="8" eb="10">
      <t>チリョウ</t>
    </rPh>
    <rPh sb="10" eb="11">
      <t>イン</t>
    </rPh>
    <phoneticPr fontId="1"/>
  </si>
  <si>
    <t xml:space="preserve">犬山市大字犬山字富士見町１番地１
犬山駅前ハイタウン７０６ </t>
  </si>
  <si>
    <t>鍼専門治療院 杏林堂</t>
    <rPh sb="0" eb="1">
      <t>ハリ</t>
    </rPh>
    <rPh sb="1" eb="3">
      <t>センモン</t>
    </rPh>
    <rPh sb="3" eb="5">
      <t>チリョウ</t>
    </rPh>
    <rPh sb="5" eb="6">
      <t>イン</t>
    </rPh>
    <rPh sb="7" eb="9">
      <t>キョウリン</t>
    </rPh>
    <rPh sb="9" eb="10">
      <t>ドウ</t>
    </rPh>
    <phoneticPr fontId="1"/>
  </si>
  <si>
    <t xml:space="preserve">犬山市大字犬山字神ノ木１２番地 </t>
  </si>
  <si>
    <t>近藤はり灸マッサージ療院</t>
    <rPh sb="0" eb="2">
      <t>コンドウ</t>
    </rPh>
    <rPh sb="4" eb="5">
      <t>キュウ</t>
    </rPh>
    <rPh sb="10" eb="11">
      <t>リョウ</t>
    </rPh>
    <rPh sb="11" eb="12">
      <t>イン</t>
    </rPh>
    <phoneticPr fontId="1"/>
  </si>
  <si>
    <t xml:space="preserve">犬山市大字犬山字東古券７３６番地 </t>
  </si>
  <si>
    <t>坪内鍼灸院</t>
    <rPh sb="0" eb="2">
      <t>ツボウチ</t>
    </rPh>
    <rPh sb="2" eb="4">
      <t>シンキュウ</t>
    </rPh>
    <rPh sb="4" eb="5">
      <t>イン</t>
    </rPh>
    <phoneticPr fontId="1"/>
  </si>
  <si>
    <t xml:space="preserve">犬山市大字犬山字東古券２８２番地７ </t>
  </si>
  <si>
    <t>板津鍼灸院</t>
    <rPh sb="0" eb="1">
      <t>イタ</t>
    </rPh>
    <rPh sb="1" eb="2">
      <t>ツ</t>
    </rPh>
    <rPh sb="2" eb="4">
      <t>シンキュウ</t>
    </rPh>
    <rPh sb="4" eb="5">
      <t>イン</t>
    </rPh>
    <phoneticPr fontId="1"/>
  </si>
  <si>
    <t xml:space="preserve">犬山市大字羽黒新田字上島３３番地１ </t>
  </si>
  <si>
    <t>指圧林治療院</t>
    <rPh sb="0" eb="2">
      <t>シアツ</t>
    </rPh>
    <rPh sb="2" eb="3">
      <t>ハヤシ</t>
    </rPh>
    <rPh sb="3" eb="5">
      <t>チリョウ</t>
    </rPh>
    <rPh sb="5" eb="6">
      <t>イン</t>
    </rPh>
    <phoneticPr fontId="1"/>
  </si>
  <si>
    <t xml:space="preserve">犬山市大字犬山字薬師３４番地 </t>
  </si>
  <si>
    <t>あさひ鍼灸院</t>
    <rPh sb="3" eb="5">
      <t>シンキュウ</t>
    </rPh>
    <rPh sb="5" eb="6">
      <t>イン</t>
    </rPh>
    <phoneticPr fontId="1"/>
  </si>
  <si>
    <t xml:space="preserve">犬山市大字橋爪字一丁田１番地１７（１階） </t>
  </si>
  <si>
    <t>小川鍼灸療院</t>
    <rPh sb="0" eb="2">
      <t>オガワ</t>
    </rPh>
    <rPh sb="2" eb="4">
      <t>シンキュウ</t>
    </rPh>
    <rPh sb="4" eb="5">
      <t>リョウ</t>
    </rPh>
    <rPh sb="5" eb="6">
      <t>イン</t>
    </rPh>
    <phoneticPr fontId="1"/>
  </si>
  <si>
    <t xml:space="preserve">犬山市大字羽黒字前川原４１番地２ </t>
  </si>
  <si>
    <t>指圧・鍼灸松浦治療院</t>
    <rPh sb="0" eb="2">
      <t>シアツ</t>
    </rPh>
    <rPh sb="3" eb="5">
      <t>シンキュウ</t>
    </rPh>
    <rPh sb="5" eb="7">
      <t>マツウラ</t>
    </rPh>
    <rPh sb="7" eb="9">
      <t>チリョウ</t>
    </rPh>
    <rPh sb="9" eb="10">
      <t>イン</t>
    </rPh>
    <phoneticPr fontId="1"/>
  </si>
  <si>
    <t xml:space="preserve">犬山市大字犬山字東古券３１３番地３ </t>
  </si>
  <si>
    <t>小川治療院</t>
    <rPh sb="0" eb="2">
      <t>オガワ</t>
    </rPh>
    <rPh sb="2" eb="4">
      <t>チリョウ</t>
    </rPh>
    <rPh sb="4" eb="5">
      <t>イン</t>
    </rPh>
    <phoneticPr fontId="1"/>
  </si>
  <si>
    <t xml:space="preserve">犬山市大字犬山字大門先２０番地 </t>
  </si>
  <si>
    <t>はりきゅうマッサージこうき治療院</t>
    <rPh sb="13" eb="15">
      <t>チリョウ</t>
    </rPh>
    <rPh sb="15" eb="16">
      <t>イン</t>
    </rPh>
    <phoneticPr fontId="1"/>
  </si>
  <si>
    <t xml:space="preserve">犬山市大字橋爪字清水下４４番地３ </t>
  </si>
  <si>
    <t>玉置鍼灸院</t>
    <rPh sb="0" eb="2">
      <t>タマオキ</t>
    </rPh>
    <rPh sb="2" eb="4">
      <t>シンキュウ</t>
    </rPh>
    <rPh sb="4" eb="5">
      <t>イン</t>
    </rPh>
    <phoneticPr fontId="1"/>
  </si>
  <si>
    <t xml:space="preserve">犬山市大字羽黒字高橋郷１８５番地 </t>
  </si>
  <si>
    <t>犬山鍼灸治療所</t>
    <rPh sb="0" eb="2">
      <t>イヌヤマ</t>
    </rPh>
    <rPh sb="2" eb="4">
      <t>シンキュウ</t>
    </rPh>
    <rPh sb="4" eb="6">
      <t>チリョウ</t>
    </rPh>
    <rPh sb="6" eb="7">
      <t>ジョ</t>
    </rPh>
    <phoneticPr fontId="1"/>
  </si>
  <si>
    <t xml:space="preserve">犬山市松本町一丁目４５番地 </t>
  </si>
  <si>
    <t>福山鍼灸院</t>
    <rPh sb="0" eb="2">
      <t>フクヤマ</t>
    </rPh>
    <rPh sb="2" eb="4">
      <t>シンキュウ</t>
    </rPh>
    <rPh sb="4" eb="5">
      <t>イン</t>
    </rPh>
    <phoneticPr fontId="1"/>
  </si>
  <si>
    <t xml:space="preserve">犬山市大字塔野地字西中ノ切３２番地２６ </t>
  </si>
  <si>
    <t>なかじま治療院</t>
    <rPh sb="4" eb="6">
      <t>チリョウ</t>
    </rPh>
    <rPh sb="6" eb="7">
      <t>イン</t>
    </rPh>
    <phoneticPr fontId="1"/>
  </si>
  <si>
    <t xml:space="preserve">犬山市丸山天白町２０９番地 </t>
  </si>
  <si>
    <t>鍼灸治療院くり木</t>
    <rPh sb="0" eb="2">
      <t>シンキュウ</t>
    </rPh>
    <rPh sb="2" eb="5">
      <t>チリョウイン</t>
    </rPh>
    <rPh sb="7" eb="8">
      <t>キ</t>
    </rPh>
    <phoneticPr fontId="1"/>
  </si>
  <si>
    <t xml:space="preserve">犬山市大字羽黒字寺浦６番地８ </t>
  </si>
  <si>
    <t>すはだ鍼灸院</t>
    <rPh sb="3" eb="5">
      <t>シンキュウ</t>
    </rPh>
    <rPh sb="5" eb="6">
      <t>イン</t>
    </rPh>
    <phoneticPr fontId="1"/>
  </si>
  <si>
    <t xml:space="preserve">犬山市大字犬山字西古券１２２番地 </t>
  </si>
  <si>
    <t>おたずね鍼灸院</t>
    <rPh sb="4" eb="6">
      <t>シンキュウ</t>
    </rPh>
    <rPh sb="6" eb="7">
      <t>イン</t>
    </rPh>
    <phoneticPr fontId="1"/>
  </si>
  <si>
    <t xml:space="preserve">犬山市大字犬山字西古券９０番地３ </t>
  </si>
  <si>
    <t>竹田鍼灸院</t>
    <rPh sb="0" eb="2">
      <t>タケダ</t>
    </rPh>
    <rPh sb="2" eb="5">
      <t>シンキュウイン</t>
    </rPh>
    <phoneticPr fontId="1"/>
  </si>
  <si>
    <t xml:space="preserve">犬山市上坂町１丁目７１－４ </t>
  </si>
  <si>
    <t>ＫＥｉＲＯＷ犬山ステーション</t>
    <rPh sb="6" eb="8">
      <t>イヌヤマ</t>
    </rPh>
    <rPh sb="7" eb="8">
      <t>アイケン</t>
    </rPh>
    <phoneticPr fontId="1"/>
  </si>
  <si>
    <t xml:space="preserve">犬山市大字上野字小巾１番地８ </t>
  </si>
  <si>
    <t>鍼灸犬山堂</t>
    <rPh sb="0" eb="2">
      <t>シンキュウ</t>
    </rPh>
    <rPh sb="2" eb="4">
      <t>イヌヤマ</t>
    </rPh>
    <rPh sb="4" eb="5">
      <t>ドウ</t>
    </rPh>
    <phoneticPr fontId="1"/>
  </si>
  <si>
    <t xml:space="preserve">犬山市大字犬山字西三条４６番地１
仙田ビル２０２号 </t>
  </si>
  <si>
    <t>カルム治療院</t>
    <rPh sb="3" eb="6">
      <t>チリョウイン</t>
    </rPh>
    <phoneticPr fontId="1"/>
  </si>
  <si>
    <t xml:space="preserve">犬山市大字橋爪字末友56　ソレーユ20S-103号 </t>
  </si>
  <si>
    <t>犬山すずらん鍼灸接骨院</t>
  </si>
  <si>
    <t xml:space="preserve">犬山市上野石塚388番5C棟1区画 </t>
  </si>
  <si>
    <t>菜ばな鍼灸マッサージ院</t>
    <rPh sb="0" eb="1">
      <t>ナ</t>
    </rPh>
    <rPh sb="3" eb="5">
      <t>シンキュウ</t>
    </rPh>
    <rPh sb="10" eb="11">
      <t>イン</t>
    </rPh>
    <phoneticPr fontId="1"/>
  </si>
  <si>
    <t xml:space="preserve">犬山市天神町一丁目１番地ヨシヅヤ犬山キャスタ店内 </t>
  </si>
  <si>
    <t>ごろうまる針灸院</t>
    <rPh sb="5" eb="6">
      <t>ハリ</t>
    </rPh>
    <rPh sb="6" eb="7">
      <t>キュウ</t>
    </rPh>
    <rPh sb="7" eb="8">
      <t>イン</t>
    </rPh>
    <phoneticPr fontId="1"/>
  </si>
  <si>
    <t xml:space="preserve">犬山市大字五郎丸字前畑１０番地３
オアシスⅦ１０２号室 </t>
  </si>
  <si>
    <t>前田はり灸マッサージ治療院</t>
    <rPh sb="0" eb="2">
      <t>マエダ</t>
    </rPh>
    <rPh sb="4" eb="5">
      <t>キュウ</t>
    </rPh>
    <rPh sb="10" eb="12">
      <t>チリョウ</t>
    </rPh>
    <rPh sb="12" eb="13">
      <t>イン</t>
    </rPh>
    <phoneticPr fontId="1"/>
  </si>
  <si>
    <t xml:space="preserve">江南市前飛保町栄６４番地 </t>
  </si>
  <si>
    <t xml:space="preserve">江南市古知野町朝日１５番地 </t>
  </si>
  <si>
    <t>大竹はり灸院</t>
    <rPh sb="0" eb="2">
      <t>オオタケ</t>
    </rPh>
    <rPh sb="4" eb="5">
      <t>キュウ</t>
    </rPh>
    <rPh sb="5" eb="6">
      <t>イン</t>
    </rPh>
    <phoneticPr fontId="1"/>
  </si>
  <si>
    <t xml:space="preserve">江南市古知野町朝日２８番地 </t>
  </si>
  <si>
    <t>サワダマッサージ治療院</t>
    <rPh sb="8" eb="10">
      <t>チリョウ</t>
    </rPh>
    <rPh sb="10" eb="11">
      <t>イン</t>
    </rPh>
    <phoneticPr fontId="1"/>
  </si>
  <si>
    <t xml:space="preserve">江南市上奈良町瑞穂１３６番地 </t>
  </si>
  <si>
    <t>タケダ整体院</t>
    <rPh sb="3" eb="5">
      <t>セイタイ</t>
    </rPh>
    <rPh sb="5" eb="6">
      <t>イン</t>
    </rPh>
    <phoneticPr fontId="1"/>
  </si>
  <si>
    <t xml:space="preserve">江南市東野町郷前１番地 </t>
  </si>
  <si>
    <t>伊代田こまどり鍼灸院</t>
    <rPh sb="0" eb="2">
      <t>イヨ</t>
    </rPh>
    <rPh sb="2" eb="3">
      <t>タ</t>
    </rPh>
    <rPh sb="7" eb="9">
      <t>シンキュウ</t>
    </rPh>
    <rPh sb="9" eb="10">
      <t>イン</t>
    </rPh>
    <phoneticPr fontId="1"/>
  </si>
  <si>
    <t xml:space="preserve">江南市天王町駒野１２９番地 </t>
  </si>
  <si>
    <t>指圧・はり のぎもり治療院</t>
    <rPh sb="0" eb="2">
      <t>シアツ</t>
    </rPh>
    <rPh sb="10" eb="12">
      <t>チリョウ</t>
    </rPh>
    <rPh sb="12" eb="13">
      <t>イン</t>
    </rPh>
    <phoneticPr fontId="1"/>
  </si>
  <si>
    <t xml:space="preserve">江南市高屋町大師１８８番地３ </t>
  </si>
  <si>
    <t>マッサージルーム伊藤</t>
    <rPh sb="8" eb="10">
      <t>イトウ</t>
    </rPh>
    <phoneticPr fontId="1"/>
  </si>
  <si>
    <t xml:space="preserve">江南市宮田町平和８４番地 </t>
  </si>
  <si>
    <t>ゑびす治療院はり・きゅう・しあつ</t>
    <rPh sb="3" eb="5">
      <t>チリョウ</t>
    </rPh>
    <rPh sb="5" eb="6">
      <t>イン</t>
    </rPh>
    <phoneticPr fontId="1"/>
  </si>
  <si>
    <t xml:space="preserve">江南市小郷町楽ノ山４１番地 </t>
  </si>
  <si>
    <t>藤竹マッサージ</t>
    <rPh sb="0" eb="1">
      <t>フジ</t>
    </rPh>
    <rPh sb="1" eb="2">
      <t>タケ</t>
    </rPh>
    <phoneticPr fontId="1"/>
  </si>
  <si>
    <t xml:space="preserve">江南市尾崎町屋敷８５番地 </t>
  </si>
  <si>
    <t>体整舘鍼灸治療院</t>
    <rPh sb="0" eb="1">
      <t>タイ</t>
    </rPh>
    <rPh sb="1" eb="2">
      <t>セイ</t>
    </rPh>
    <rPh sb="2" eb="3">
      <t>ヤカタ</t>
    </rPh>
    <rPh sb="3" eb="5">
      <t>シンキュウ</t>
    </rPh>
    <rPh sb="5" eb="7">
      <t>チリョウ</t>
    </rPh>
    <rPh sb="7" eb="8">
      <t>イン</t>
    </rPh>
    <phoneticPr fontId="1"/>
  </si>
  <si>
    <t xml:space="preserve">江南市後飛保町宮前９４番地 </t>
  </si>
  <si>
    <t>いちかわ鍼灸院</t>
    <rPh sb="4" eb="6">
      <t>シンキュウ</t>
    </rPh>
    <rPh sb="6" eb="7">
      <t>イン</t>
    </rPh>
    <phoneticPr fontId="1"/>
  </si>
  <si>
    <t xml:space="preserve">江南市江森町東１３７番地１ </t>
  </si>
  <si>
    <t>古知野鍼灸院</t>
    <rPh sb="0" eb="3">
      <t>コチノ</t>
    </rPh>
    <rPh sb="3" eb="5">
      <t>シンキュウ</t>
    </rPh>
    <rPh sb="5" eb="6">
      <t>イン</t>
    </rPh>
    <phoneticPr fontId="1"/>
  </si>
  <si>
    <t xml:space="preserve">江南市古知野町熱田２１１番地 </t>
  </si>
  <si>
    <t>はり、きゅう、マッサージ　鈴木治療院</t>
    <rPh sb="13" eb="15">
      <t>スズキ</t>
    </rPh>
    <rPh sb="15" eb="16">
      <t>チ</t>
    </rPh>
    <rPh sb="16" eb="17">
      <t>リョウ</t>
    </rPh>
    <rPh sb="17" eb="18">
      <t>イン</t>
    </rPh>
    <phoneticPr fontId="1"/>
  </si>
  <si>
    <t xml:space="preserve">江南市前飛保町西町１４３番地１ </t>
  </si>
  <si>
    <t>宮田鍼灸院</t>
    <rPh sb="0" eb="2">
      <t>ミヤタ</t>
    </rPh>
    <rPh sb="2" eb="4">
      <t>シンキュウ</t>
    </rPh>
    <rPh sb="4" eb="5">
      <t>イン</t>
    </rPh>
    <phoneticPr fontId="1"/>
  </si>
  <si>
    <t xml:space="preserve">江南市後飛保町中町１２６番地２ </t>
  </si>
  <si>
    <t>ワールド鍼灸院</t>
    <rPh sb="4" eb="6">
      <t>シンキュウ</t>
    </rPh>
    <rPh sb="6" eb="7">
      <t>イン</t>
    </rPh>
    <phoneticPr fontId="1"/>
  </si>
  <si>
    <t xml:space="preserve">江南市江森町上２４８番地１ </t>
  </si>
  <si>
    <t>愛北鍼灸院</t>
    <rPh sb="0" eb="1">
      <t>アイ</t>
    </rPh>
    <rPh sb="1" eb="2">
      <t>キタ</t>
    </rPh>
    <rPh sb="2" eb="4">
      <t>シンキュウ</t>
    </rPh>
    <rPh sb="4" eb="5">
      <t>イン</t>
    </rPh>
    <phoneticPr fontId="1"/>
  </si>
  <si>
    <t xml:space="preserve">江南市勝佐町若宮４３番地１ </t>
  </si>
  <si>
    <t>むしか鍼灸院</t>
    <rPh sb="3" eb="5">
      <t>シンキュウ</t>
    </rPh>
    <rPh sb="5" eb="6">
      <t>イン</t>
    </rPh>
    <phoneticPr fontId="1"/>
  </si>
  <si>
    <t xml:space="preserve">江南市東野町西神田６番地 </t>
  </si>
  <si>
    <t>天籟鍼灸院</t>
    <rPh sb="0" eb="1">
      <t>テン</t>
    </rPh>
    <rPh sb="1" eb="2">
      <t>フエ</t>
    </rPh>
    <rPh sb="2" eb="4">
      <t>シンキュウ</t>
    </rPh>
    <rPh sb="4" eb="5">
      <t>イン</t>
    </rPh>
    <phoneticPr fontId="1"/>
  </si>
  <si>
    <t xml:space="preserve">江南市野白町野白１９番地 </t>
  </si>
  <si>
    <t>安藤治療ステーション</t>
    <rPh sb="0" eb="2">
      <t>アンドウ</t>
    </rPh>
    <rPh sb="2" eb="4">
      <t>チリョウ</t>
    </rPh>
    <phoneticPr fontId="1"/>
  </si>
  <si>
    <t xml:space="preserve">江南市古知野町北屋敷１１８番地 </t>
  </si>
  <si>
    <t>朝日鍼灸院</t>
    <rPh sb="0" eb="2">
      <t>アサヒ</t>
    </rPh>
    <rPh sb="2" eb="4">
      <t>シンキュウ</t>
    </rPh>
    <rPh sb="4" eb="5">
      <t>イン</t>
    </rPh>
    <phoneticPr fontId="1"/>
  </si>
  <si>
    <t xml:space="preserve">江南市寄木町天道３１番地 </t>
  </si>
  <si>
    <t>げん気堂治療院</t>
    <rPh sb="2" eb="3">
      <t>キ</t>
    </rPh>
    <rPh sb="3" eb="4">
      <t>ドウ</t>
    </rPh>
    <rPh sb="4" eb="6">
      <t>チリョウ</t>
    </rPh>
    <rPh sb="6" eb="7">
      <t>イン</t>
    </rPh>
    <phoneticPr fontId="1"/>
  </si>
  <si>
    <t xml:space="preserve">江南市上奈良町郷２０４番地 </t>
  </si>
  <si>
    <t>国際健康鍼灸治療院</t>
    <rPh sb="0" eb="2">
      <t>コクサイ</t>
    </rPh>
    <rPh sb="2" eb="4">
      <t>ケンコウ</t>
    </rPh>
    <rPh sb="4" eb="6">
      <t>シンキュウ</t>
    </rPh>
    <rPh sb="6" eb="8">
      <t>チリョウ</t>
    </rPh>
    <rPh sb="8" eb="9">
      <t>イン</t>
    </rPh>
    <phoneticPr fontId="1"/>
  </si>
  <si>
    <t xml:space="preserve">江南市高屋町清水１１２番地 </t>
  </si>
  <si>
    <t>二之湯治療院</t>
    <rPh sb="0" eb="1">
      <t>ニ</t>
    </rPh>
    <rPh sb="1" eb="2">
      <t>ノ</t>
    </rPh>
    <rPh sb="2" eb="3">
      <t>ユ</t>
    </rPh>
    <rPh sb="3" eb="5">
      <t>チリョウ</t>
    </rPh>
    <rPh sb="5" eb="6">
      <t>イン</t>
    </rPh>
    <phoneticPr fontId="1"/>
  </si>
  <si>
    <t xml:space="preserve">江南市赤童子町南山６４番地２ </t>
  </si>
  <si>
    <t>こが鍼灸接骨院</t>
    <rPh sb="2" eb="4">
      <t>シンキュウ</t>
    </rPh>
    <rPh sb="4" eb="7">
      <t>セッコツイン</t>
    </rPh>
    <phoneticPr fontId="1"/>
  </si>
  <si>
    <t xml:space="preserve">江南市前野町南１５１番地 </t>
  </si>
  <si>
    <t>浜田治療院</t>
    <rPh sb="0" eb="2">
      <t>ハマダ</t>
    </rPh>
    <rPh sb="2" eb="4">
      <t>チリョウ</t>
    </rPh>
    <rPh sb="4" eb="5">
      <t>イン</t>
    </rPh>
    <phoneticPr fontId="1"/>
  </si>
  <si>
    <t xml:space="preserve">江南市藤ヶ丘６丁目１番地４
江南団地５９－３０４ </t>
  </si>
  <si>
    <t>あん摩マッサージ指圧・はり・きゅう　つばさ治療院</t>
    <rPh sb="2" eb="3">
      <t>マ</t>
    </rPh>
    <rPh sb="8" eb="10">
      <t>シアツ</t>
    </rPh>
    <rPh sb="21" eb="23">
      <t>チリョウ</t>
    </rPh>
    <rPh sb="23" eb="24">
      <t>イン</t>
    </rPh>
    <phoneticPr fontId="1"/>
  </si>
  <si>
    <t xml:space="preserve">江南市田代町西ノ丸１８番地１ </t>
  </si>
  <si>
    <t>楽々歩はりきゅう治療院</t>
    <rPh sb="0" eb="1">
      <t>ラク</t>
    </rPh>
    <rPh sb="2" eb="3">
      <t>ホ</t>
    </rPh>
    <rPh sb="8" eb="10">
      <t>チリョウ</t>
    </rPh>
    <rPh sb="10" eb="11">
      <t>イン</t>
    </rPh>
    <phoneticPr fontId="1"/>
  </si>
  <si>
    <t xml:space="preserve">江南市松竹町上野２０５番地
ヴィアモール江南２階　ティップネス江南内 </t>
  </si>
  <si>
    <t>ゆき鍼灸院
（江南中京接骨院）</t>
    <rPh sb="2" eb="4">
      <t>シンキュウ</t>
    </rPh>
    <rPh sb="4" eb="5">
      <t>イン</t>
    </rPh>
    <rPh sb="7" eb="9">
      <t>コウナン</t>
    </rPh>
    <rPh sb="9" eb="11">
      <t>チュウキョウ</t>
    </rPh>
    <rPh sb="11" eb="14">
      <t>セッコツイン</t>
    </rPh>
    <phoneticPr fontId="1"/>
  </si>
  <si>
    <t xml:space="preserve">江南市高屋町旭１７９番地１ </t>
  </si>
  <si>
    <t>いとう鍼灸整骨院</t>
    <rPh sb="3" eb="5">
      <t>シンキュウ</t>
    </rPh>
    <rPh sb="5" eb="8">
      <t>セイコツイン</t>
    </rPh>
    <phoneticPr fontId="1"/>
  </si>
  <si>
    <t xml:space="preserve">江南市中奈良町熊野２７７番地 </t>
  </si>
  <si>
    <t>あおやま鍼療院</t>
    <rPh sb="4" eb="5">
      <t>ハリ</t>
    </rPh>
    <rPh sb="5" eb="6">
      <t>リョウ</t>
    </rPh>
    <rPh sb="6" eb="7">
      <t>イン</t>
    </rPh>
    <phoneticPr fontId="1"/>
  </si>
  <si>
    <t xml:space="preserve">江南市村久野町中郷１０１番地 </t>
  </si>
  <si>
    <t>みなみで鍼灸マッサージ治療院</t>
    <rPh sb="4" eb="6">
      <t>シンキュウ</t>
    </rPh>
    <rPh sb="11" eb="13">
      <t>チリョウ</t>
    </rPh>
    <rPh sb="13" eb="14">
      <t>イン</t>
    </rPh>
    <phoneticPr fontId="1"/>
  </si>
  <si>
    <t xml:space="preserve">江南市田代町南出２７１番地 </t>
  </si>
  <si>
    <t>さと治療院</t>
    <rPh sb="2" eb="4">
      <t>チリョウ</t>
    </rPh>
    <rPh sb="4" eb="5">
      <t>イン</t>
    </rPh>
    <phoneticPr fontId="1"/>
  </si>
  <si>
    <t xml:space="preserve">江南市山尻町本丸１８１番地 </t>
  </si>
  <si>
    <t>はりきゅうマッサージしんくぼ</t>
  </si>
  <si>
    <t xml:space="preserve">江南市野白町野白１４８番地
野白ビル１０２ </t>
  </si>
  <si>
    <t>中嶋治療院</t>
    <rPh sb="0" eb="2">
      <t>ナカジマ</t>
    </rPh>
    <rPh sb="2" eb="4">
      <t>チリョウ</t>
    </rPh>
    <rPh sb="4" eb="5">
      <t>イン</t>
    </rPh>
    <phoneticPr fontId="1"/>
  </si>
  <si>
    <t xml:space="preserve">江南市安良町八王子３０番地 </t>
  </si>
  <si>
    <t>神出治療院</t>
    <rPh sb="0" eb="2">
      <t>カミデ</t>
    </rPh>
    <rPh sb="2" eb="5">
      <t>チリョウイン</t>
    </rPh>
    <phoneticPr fontId="1"/>
  </si>
  <si>
    <t xml:space="preserve">江南市力長町神出１２７番地２ </t>
  </si>
  <si>
    <t>杉浦接骨院</t>
    <rPh sb="0" eb="2">
      <t>スギウラ</t>
    </rPh>
    <rPh sb="2" eb="4">
      <t>セッコツ</t>
    </rPh>
    <rPh sb="4" eb="5">
      <t>イン</t>
    </rPh>
    <phoneticPr fontId="1"/>
  </si>
  <si>
    <t xml:space="preserve">江南市江森町上３番地 </t>
  </si>
  <si>
    <t>平成鍼灸接骨院</t>
    <rPh sb="0" eb="2">
      <t>ヘイセイ</t>
    </rPh>
    <rPh sb="2" eb="4">
      <t>シンキュウ</t>
    </rPh>
    <rPh sb="4" eb="7">
      <t>セッコツイン</t>
    </rPh>
    <phoneticPr fontId="1"/>
  </si>
  <si>
    <t xml:space="preserve">江南市尾崎町上田９３番地 </t>
  </si>
  <si>
    <t xml:space="preserve">上奈良鍼灸院 </t>
    <rPh sb="0" eb="1">
      <t>カミ</t>
    </rPh>
    <rPh sb="1" eb="3">
      <t>ナラ</t>
    </rPh>
    <rPh sb="3" eb="5">
      <t>シンキュウ</t>
    </rPh>
    <rPh sb="5" eb="6">
      <t>イン</t>
    </rPh>
    <phoneticPr fontId="1"/>
  </si>
  <si>
    <t xml:space="preserve">江南市上奈良町豊里１１番地 </t>
  </si>
  <si>
    <t>櫛田はり院</t>
    <rPh sb="0" eb="2">
      <t>クシダ</t>
    </rPh>
    <rPh sb="4" eb="5">
      <t>イン</t>
    </rPh>
    <phoneticPr fontId="1"/>
  </si>
  <si>
    <t xml:space="preserve">江南市宮後町王塚１４０番地 </t>
  </si>
  <si>
    <t>ハンズ鍼灸接骨院江南院</t>
    <rPh sb="3" eb="5">
      <t>シンキュウ</t>
    </rPh>
    <rPh sb="5" eb="8">
      <t>セッコツイン</t>
    </rPh>
    <rPh sb="8" eb="10">
      <t>コウナン</t>
    </rPh>
    <rPh sb="10" eb="11">
      <t>イン</t>
    </rPh>
    <phoneticPr fontId="1"/>
  </si>
  <si>
    <t xml:space="preserve">江南市高屋町御日塚６５－１ </t>
  </si>
  <si>
    <t>江南鈴木はり灸院</t>
    <rPh sb="0" eb="2">
      <t>コウナン</t>
    </rPh>
    <rPh sb="2" eb="4">
      <t>スズキ</t>
    </rPh>
    <rPh sb="6" eb="7">
      <t>キュウ</t>
    </rPh>
    <rPh sb="7" eb="8">
      <t>イン</t>
    </rPh>
    <phoneticPr fontId="1"/>
  </si>
  <si>
    <t xml:space="preserve">江南市宮後町王塚１５４番地 </t>
  </si>
  <si>
    <t>訪問マッサージ クローバー江南</t>
    <rPh sb="0" eb="2">
      <t>ホウモン</t>
    </rPh>
    <rPh sb="13" eb="15">
      <t>コウナン</t>
    </rPh>
    <phoneticPr fontId="1"/>
  </si>
  <si>
    <t xml:space="preserve">江南市高屋町北上３８　アビテ北上１Ｂ </t>
  </si>
  <si>
    <t>やなぎばし鍼灸院翠</t>
    <rPh sb="5" eb="8">
      <t>シンキュウイン</t>
    </rPh>
    <rPh sb="8" eb="9">
      <t>ミドリ</t>
    </rPh>
    <phoneticPr fontId="1"/>
  </si>
  <si>
    <t xml:space="preserve">江南市小折本町柳橋115番3 </t>
  </si>
  <si>
    <t>稲波鍼灸接骨院</t>
    <rPh sb="0" eb="1">
      <t>イナ</t>
    </rPh>
    <rPh sb="1" eb="2">
      <t>ナミ</t>
    </rPh>
    <rPh sb="2" eb="4">
      <t>シンキュウ</t>
    </rPh>
    <rPh sb="4" eb="7">
      <t>セッコツイン</t>
    </rPh>
    <phoneticPr fontId="1"/>
  </si>
  <si>
    <t xml:space="preserve">江南市後飛保町西町51番地 </t>
  </si>
  <si>
    <t>鍼灸サロンのイブキ</t>
    <rPh sb="0" eb="2">
      <t>シンキュウ</t>
    </rPh>
    <phoneticPr fontId="1"/>
  </si>
  <si>
    <t xml:space="preserve">江南市島宮町巡見88 </t>
  </si>
  <si>
    <t>くるみ鍼灸院</t>
    <rPh sb="3" eb="6">
      <t>シンキュウイン</t>
    </rPh>
    <phoneticPr fontId="1"/>
  </si>
  <si>
    <t xml:space="preserve">江南市草井町若草54-1 </t>
  </si>
  <si>
    <t>のぞみ治療室</t>
    <rPh sb="3" eb="6">
      <t>チリョウシツ</t>
    </rPh>
    <phoneticPr fontId="1"/>
  </si>
  <si>
    <t xml:space="preserve">江南市飛高町泉130番地　MTGビル　102号 </t>
  </si>
  <si>
    <t>塚本治療院</t>
    <rPh sb="0" eb="2">
      <t>ツカモト</t>
    </rPh>
    <rPh sb="2" eb="5">
      <t>チリョウイン</t>
    </rPh>
    <phoneticPr fontId="1"/>
  </si>
  <si>
    <t xml:space="preserve">江南市飛高町栄365-1 </t>
  </si>
  <si>
    <t>鍼・接骨院　大幸堂</t>
    <rPh sb="0" eb="1">
      <t>ハリ</t>
    </rPh>
    <rPh sb="2" eb="4">
      <t>セッコツ</t>
    </rPh>
    <rPh sb="4" eb="5">
      <t>イン</t>
    </rPh>
    <rPh sb="6" eb="7">
      <t>ダイ</t>
    </rPh>
    <rPh sb="7" eb="8">
      <t>サチ</t>
    </rPh>
    <rPh sb="8" eb="9">
      <t>ドウ</t>
    </rPh>
    <phoneticPr fontId="1"/>
  </si>
  <si>
    <t xml:space="preserve">岩倉市大地新町二丁目５３番地 </t>
  </si>
  <si>
    <t>井垣針灸接骨院</t>
    <rPh sb="0" eb="2">
      <t>イガキ</t>
    </rPh>
    <rPh sb="2" eb="3">
      <t>ハリ</t>
    </rPh>
    <rPh sb="3" eb="4">
      <t>キュウ</t>
    </rPh>
    <rPh sb="4" eb="6">
      <t>セッコツ</t>
    </rPh>
    <rPh sb="6" eb="7">
      <t>イン</t>
    </rPh>
    <phoneticPr fontId="1"/>
  </si>
  <si>
    <t xml:space="preserve">岩倉市中本町東葭原４番地１０ </t>
  </si>
  <si>
    <t>渡邊鍼灸院　</t>
    <rPh sb="0" eb="2">
      <t>ワタナベ</t>
    </rPh>
    <rPh sb="2" eb="4">
      <t>シンキュウ</t>
    </rPh>
    <rPh sb="4" eb="5">
      <t>イン</t>
    </rPh>
    <phoneticPr fontId="1"/>
  </si>
  <si>
    <t xml:space="preserve">岩倉市中央町三丁目５１番地
エクセレンス山尚１０３ </t>
  </si>
  <si>
    <t>みつばち鍼灸院</t>
    <rPh sb="4" eb="6">
      <t>シンキュウ</t>
    </rPh>
    <rPh sb="6" eb="7">
      <t>イン</t>
    </rPh>
    <phoneticPr fontId="1"/>
  </si>
  <si>
    <t xml:space="preserve">岩倉市栄町二丁目７７番地
ロータリーヒーロー２階 </t>
  </si>
  <si>
    <t>はり・灸・指圧・マッサージ河村治療院</t>
    <rPh sb="3" eb="4">
      <t>キュウ</t>
    </rPh>
    <rPh sb="5" eb="7">
      <t>シアツ</t>
    </rPh>
    <rPh sb="13" eb="15">
      <t>カワムラ</t>
    </rPh>
    <rPh sb="15" eb="17">
      <t>チリョウ</t>
    </rPh>
    <rPh sb="17" eb="18">
      <t>イン</t>
    </rPh>
    <phoneticPr fontId="1"/>
  </si>
  <si>
    <t xml:space="preserve">岩倉市曽野町下街道３５番地 </t>
  </si>
  <si>
    <t>ながせ鍼灸治療院</t>
    <rPh sb="3" eb="5">
      <t>シンキュウ</t>
    </rPh>
    <rPh sb="5" eb="7">
      <t>チリョウ</t>
    </rPh>
    <rPh sb="7" eb="8">
      <t>イン</t>
    </rPh>
    <phoneticPr fontId="1"/>
  </si>
  <si>
    <t xml:space="preserve">岩倉市東町仙敷１８番地１０ </t>
  </si>
  <si>
    <t>接骨はりきゅうマッサージハンズ治療院</t>
    <rPh sb="15" eb="17">
      <t>チリョウ</t>
    </rPh>
    <phoneticPr fontId="1"/>
  </si>
  <si>
    <t xml:space="preserve">岩倉市稲荷町高畑８０番地１ </t>
  </si>
  <si>
    <t>二葉鍼灸療院</t>
    <rPh sb="0" eb="2">
      <t>フタバ</t>
    </rPh>
    <rPh sb="2" eb="4">
      <t>シンキュウ</t>
    </rPh>
    <rPh sb="4" eb="5">
      <t>リョウ</t>
    </rPh>
    <rPh sb="5" eb="6">
      <t>イン</t>
    </rPh>
    <phoneticPr fontId="1"/>
  </si>
  <si>
    <t xml:space="preserve">岩倉市泉町西新溝廻間１番地２８ </t>
  </si>
  <si>
    <t xml:space="preserve">岩倉市本町上郷裏２３番地４ </t>
  </si>
  <si>
    <t>八徳鍼灸マッサージ院</t>
    <rPh sb="0" eb="1">
      <t>ハチ</t>
    </rPh>
    <rPh sb="1" eb="2">
      <t>トク</t>
    </rPh>
    <rPh sb="2" eb="4">
      <t>シンキュウ</t>
    </rPh>
    <rPh sb="9" eb="10">
      <t>イン</t>
    </rPh>
    <phoneticPr fontId="1"/>
  </si>
  <si>
    <t xml:space="preserve">岩倉市下本町下寺廻１４番地１ </t>
  </si>
  <si>
    <t>さざなみ鍼灸院</t>
    <rPh sb="4" eb="6">
      <t>シンキュウ</t>
    </rPh>
    <rPh sb="6" eb="7">
      <t>イン</t>
    </rPh>
    <phoneticPr fontId="1"/>
  </si>
  <si>
    <t xml:space="preserve">岩倉市曽野町上街道３番地 </t>
  </si>
  <si>
    <t>やわらぎ針灸院</t>
    <rPh sb="4" eb="6">
      <t>シンキュウ</t>
    </rPh>
    <rPh sb="6" eb="7">
      <t>イン</t>
    </rPh>
    <phoneticPr fontId="1"/>
  </si>
  <si>
    <t xml:space="preserve">岩倉市鈴井町蔵前２０番地４ </t>
  </si>
  <si>
    <t>ひじり治療院</t>
    <rPh sb="3" eb="5">
      <t>チリョウ</t>
    </rPh>
    <rPh sb="5" eb="6">
      <t>イン</t>
    </rPh>
    <phoneticPr fontId="1"/>
  </si>
  <si>
    <t xml:space="preserve">岩倉市栄町一丁目５３番地
サンヒルズ岩倉1F西 </t>
  </si>
  <si>
    <t>まつなみ治療院</t>
    <rPh sb="4" eb="7">
      <t>チリョウイン</t>
    </rPh>
    <phoneticPr fontId="1"/>
  </si>
  <si>
    <t xml:space="preserve">岩倉市八剱町下り松６９番地１ </t>
  </si>
  <si>
    <t>かみの鍼灸接骨院</t>
    <rPh sb="3" eb="5">
      <t>シンキュウ</t>
    </rPh>
    <rPh sb="5" eb="8">
      <t>セッコツイン</t>
    </rPh>
    <phoneticPr fontId="1"/>
  </si>
  <si>
    <t xml:space="preserve">岩倉市神野町又市１４番地
アドザックス神野 </t>
  </si>
  <si>
    <t>COCOサポート東海たんぽぽ治療院</t>
    <rPh sb="8" eb="10">
      <t>トウカイ</t>
    </rPh>
    <rPh sb="14" eb="17">
      <t>チリョウイン</t>
    </rPh>
    <phoneticPr fontId="1"/>
  </si>
  <si>
    <t xml:space="preserve">岩倉市東町東市場屋敷８５－３ </t>
  </si>
  <si>
    <t>宮田鍼治療所</t>
    <rPh sb="0" eb="2">
      <t>ミヤタ</t>
    </rPh>
    <rPh sb="2" eb="3">
      <t>ハリ</t>
    </rPh>
    <rPh sb="3" eb="5">
      <t>チリョウ</t>
    </rPh>
    <rPh sb="5" eb="6">
      <t>ジョ</t>
    </rPh>
    <phoneticPr fontId="1"/>
  </si>
  <si>
    <t xml:space="preserve">岩倉市東町東市場屋敷74-4 </t>
  </si>
  <si>
    <t>オーロラ治療院　岩倉店</t>
    <rPh sb="4" eb="7">
      <t>チリョウイン</t>
    </rPh>
    <rPh sb="8" eb="11">
      <t>イワクラテン</t>
    </rPh>
    <phoneticPr fontId="1"/>
  </si>
  <si>
    <t xml:space="preserve">岩倉市栄町二丁目６９番地
グランシアス６０１ </t>
  </si>
  <si>
    <t>おくだ鍼灸接骨院</t>
    <rPh sb="3" eb="5">
      <t>シンキュウ</t>
    </rPh>
    <rPh sb="5" eb="8">
      <t>セッコツイン</t>
    </rPh>
    <phoneticPr fontId="1"/>
  </si>
  <si>
    <t xml:space="preserve">岩倉市旭町２－１９旭ヴィレッジYM </t>
  </si>
  <si>
    <t>はり・指圧・マッサージ　和悠</t>
    <rPh sb="3" eb="5">
      <t>シアツ</t>
    </rPh>
    <rPh sb="12" eb="13">
      <t>ワ</t>
    </rPh>
    <rPh sb="13" eb="14">
      <t>ユウ</t>
    </rPh>
    <phoneticPr fontId="1"/>
  </si>
  <si>
    <t xml:space="preserve">大口町下小口３丁目３９番地
サンロイヤルみのり106号 </t>
  </si>
  <si>
    <t>あん摩マッサージ指圧さこがわ治療院</t>
    <rPh sb="2" eb="3">
      <t>マ</t>
    </rPh>
    <rPh sb="8" eb="10">
      <t>シアツ</t>
    </rPh>
    <rPh sb="14" eb="16">
      <t>チリョウ</t>
    </rPh>
    <rPh sb="16" eb="17">
      <t>イン</t>
    </rPh>
    <phoneticPr fontId="1"/>
  </si>
  <si>
    <t xml:space="preserve">大口町秋田３丁目１９４番地 </t>
  </si>
  <si>
    <t>はり・灸・マッサージ桃源庵</t>
    <rPh sb="3" eb="4">
      <t>キュウ</t>
    </rPh>
    <rPh sb="10" eb="12">
      <t>トウゲン</t>
    </rPh>
    <rPh sb="12" eb="13">
      <t>アン</t>
    </rPh>
    <phoneticPr fontId="1"/>
  </si>
  <si>
    <t xml:space="preserve">大口町中小口二丁目５５８番地 </t>
  </si>
  <si>
    <t>あるこ治療院</t>
    <rPh sb="3" eb="6">
      <t>チリョウイン</t>
    </rPh>
    <phoneticPr fontId="1"/>
  </si>
  <si>
    <t xml:space="preserve">大口町上小口１丁目３６３番地 </t>
  </si>
  <si>
    <t>佐藤指圧治療院大口分院</t>
    <rPh sb="0" eb="2">
      <t>サトウ</t>
    </rPh>
    <rPh sb="2" eb="4">
      <t>シアツ</t>
    </rPh>
    <rPh sb="4" eb="7">
      <t>チリョウイン</t>
    </rPh>
    <rPh sb="7" eb="9">
      <t>オオグチ</t>
    </rPh>
    <rPh sb="9" eb="11">
      <t>ブンイン</t>
    </rPh>
    <phoneticPr fontId="1"/>
  </si>
  <si>
    <t xml:space="preserve">大口町余野６丁目２００－２ </t>
  </si>
  <si>
    <t>かめりあ鍼灸院</t>
    <rPh sb="4" eb="6">
      <t>シンキュウ</t>
    </rPh>
    <rPh sb="6" eb="7">
      <t>イン</t>
    </rPh>
    <phoneticPr fontId="1"/>
  </si>
  <si>
    <t xml:space="preserve">大口町奈良子２丁目７９番地
（ヨシヅヤ大口店内１階） </t>
  </si>
  <si>
    <t>酒井はりきゅう治療院</t>
    <rPh sb="0" eb="2">
      <t>サカイ</t>
    </rPh>
    <rPh sb="7" eb="9">
      <t>チリョウ</t>
    </rPh>
    <rPh sb="9" eb="10">
      <t>イン</t>
    </rPh>
    <phoneticPr fontId="1"/>
  </si>
  <si>
    <t xml:space="preserve">大口町下小口七丁目５９番地１６フレージュシャパA-101 </t>
  </si>
  <si>
    <t>指圧 大覚庵</t>
    <rPh sb="0" eb="2">
      <t>シアツ</t>
    </rPh>
    <rPh sb="3" eb="4">
      <t>ダイ</t>
    </rPh>
    <rPh sb="4" eb="5">
      <t>カク</t>
    </rPh>
    <rPh sb="5" eb="6">
      <t>アン</t>
    </rPh>
    <phoneticPr fontId="1"/>
  </si>
  <si>
    <t xml:space="preserve">扶桑町大字柏森字中屋敷６３番地２ </t>
  </si>
  <si>
    <t>こんどう鍼・マッサージ治療院</t>
    <rPh sb="4" eb="5">
      <t>ハリ</t>
    </rPh>
    <rPh sb="11" eb="13">
      <t>チリョウ</t>
    </rPh>
    <rPh sb="13" eb="14">
      <t>イン</t>
    </rPh>
    <phoneticPr fontId="1"/>
  </si>
  <si>
    <t xml:space="preserve">扶桑町大字高雄字北東川１４番地 </t>
  </si>
  <si>
    <t>コムロはり灸院</t>
    <rPh sb="5" eb="6">
      <t>キュウ</t>
    </rPh>
    <rPh sb="6" eb="7">
      <t>イン</t>
    </rPh>
    <phoneticPr fontId="1"/>
  </si>
  <si>
    <t xml:space="preserve">扶桑町大字南山名字山神浦９０番地 </t>
  </si>
  <si>
    <t>北折針灸治療院</t>
    <rPh sb="0" eb="1">
      <t>キタ</t>
    </rPh>
    <rPh sb="1" eb="2">
      <t>オリ</t>
    </rPh>
    <rPh sb="2" eb="4">
      <t>シンキュウ</t>
    </rPh>
    <rPh sb="4" eb="6">
      <t>チリョウ</t>
    </rPh>
    <rPh sb="6" eb="7">
      <t>イン</t>
    </rPh>
    <phoneticPr fontId="1"/>
  </si>
  <si>
    <t xml:space="preserve">扶桑町大字小淵字神木３３番地 </t>
  </si>
  <si>
    <t>はりきゅう指圧藤木治療室</t>
    <rPh sb="5" eb="7">
      <t>シアツ</t>
    </rPh>
    <rPh sb="7" eb="8">
      <t>フジ</t>
    </rPh>
    <rPh sb="8" eb="9">
      <t>キ</t>
    </rPh>
    <rPh sb="9" eb="12">
      <t>チリョウシツ</t>
    </rPh>
    <phoneticPr fontId="1"/>
  </si>
  <si>
    <t xml:space="preserve">扶桑町大字柏森字平塚２１４番地 </t>
  </si>
  <si>
    <t>亀井針灸院</t>
    <rPh sb="0" eb="2">
      <t>カメイ</t>
    </rPh>
    <rPh sb="2" eb="4">
      <t>シンキュウ</t>
    </rPh>
    <rPh sb="4" eb="5">
      <t>イン</t>
    </rPh>
    <phoneticPr fontId="1"/>
  </si>
  <si>
    <t xml:space="preserve">扶桑町大字柏森字西前６０番地 </t>
  </si>
  <si>
    <t>大東治療院はり･きゅう･マッサージ</t>
    <rPh sb="0" eb="2">
      <t>ダイトウ</t>
    </rPh>
    <rPh sb="2" eb="4">
      <t>チリョウ</t>
    </rPh>
    <rPh sb="4" eb="5">
      <t>イン</t>
    </rPh>
    <phoneticPr fontId="1"/>
  </si>
  <si>
    <t xml:space="preserve">扶桑町大字柏森字中島４００番地 </t>
  </si>
  <si>
    <t>南勢はり・きゅう接骨院</t>
    <rPh sb="0" eb="1">
      <t>ナン</t>
    </rPh>
    <rPh sb="1" eb="2">
      <t>セイ</t>
    </rPh>
    <rPh sb="8" eb="11">
      <t>セッコツイン</t>
    </rPh>
    <phoneticPr fontId="1"/>
  </si>
  <si>
    <t xml:space="preserve">扶桑町大字高木字稲葉８７番地 </t>
  </si>
  <si>
    <t>東生はりきゅう接骨院</t>
    <rPh sb="0" eb="1">
      <t>トウ</t>
    </rPh>
    <rPh sb="1" eb="2">
      <t>セイ</t>
    </rPh>
    <rPh sb="7" eb="9">
      <t>セッコツ</t>
    </rPh>
    <rPh sb="9" eb="10">
      <t>イン</t>
    </rPh>
    <phoneticPr fontId="1"/>
  </si>
  <si>
    <t xml:space="preserve">扶桑町大字柏森字天神４０５番地 </t>
  </si>
  <si>
    <t>マッサージ・まごころ堂</t>
    <rPh sb="10" eb="11">
      <t>ドウ</t>
    </rPh>
    <phoneticPr fontId="1"/>
  </si>
  <si>
    <t xml:space="preserve">扶桑町大字高雄字伊勢帰１２４番地
（医療法人白木ふそう耳鼻咽喉科の２階） </t>
  </si>
  <si>
    <t>いしだ鍼灸･接骨院</t>
    <rPh sb="3" eb="5">
      <t>シンキュウ</t>
    </rPh>
    <rPh sb="6" eb="9">
      <t>セッコツイン</t>
    </rPh>
    <phoneticPr fontId="1"/>
  </si>
  <si>
    <t xml:space="preserve">扶桑町大字高雄字下山２２８番地 </t>
  </si>
  <si>
    <t>からだ元気治療院　江南扶桑大口店</t>
    <rPh sb="3" eb="5">
      <t>ゲンキ</t>
    </rPh>
    <rPh sb="5" eb="8">
      <t>チリョウイン</t>
    </rPh>
    <rPh sb="9" eb="11">
      <t>コウナン</t>
    </rPh>
    <rPh sb="11" eb="13">
      <t>フソウ</t>
    </rPh>
    <rPh sb="13" eb="15">
      <t>オオグチ</t>
    </rPh>
    <rPh sb="15" eb="16">
      <t>ミセ</t>
    </rPh>
    <phoneticPr fontId="1"/>
  </si>
  <si>
    <t xml:space="preserve">扶桑町大字柏森字中島４０１番地 </t>
  </si>
  <si>
    <t>小橋鍼灸治療院</t>
    <rPh sb="0" eb="2">
      <t>コバシ</t>
    </rPh>
    <rPh sb="2" eb="4">
      <t>シンキュウ</t>
    </rPh>
    <rPh sb="4" eb="6">
      <t>チリョウ</t>
    </rPh>
    <rPh sb="6" eb="7">
      <t>イン</t>
    </rPh>
    <phoneticPr fontId="1"/>
  </si>
  <si>
    <t xml:space="preserve">扶桑町大字高雄字中屋敷６２番地１ </t>
  </si>
  <si>
    <t>あんま・マッサージ・指圧つくし治療院</t>
    <rPh sb="10" eb="12">
      <t>シアツ</t>
    </rPh>
    <rPh sb="15" eb="18">
      <t>チリョウイン</t>
    </rPh>
    <phoneticPr fontId="1"/>
  </si>
  <si>
    <t xml:space="preserve">扶桑町大字柏森字中島４００番地２F </t>
  </si>
  <si>
    <t>ふそう鍼灸接骨院</t>
    <rPh sb="3" eb="5">
      <t>シンキュウ</t>
    </rPh>
    <rPh sb="5" eb="8">
      <t>セッコツイン</t>
    </rPh>
    <phoneticPr fontId="1"/>
  </si>
  <si>
    <t xml:space="preserve">扶桑町大字高雄字定光寺１１０番地 </t>
  </si>
  <si>
    <t>はりきゅうサロン haruyui</t>
  </si>
  <si>
    <t xml:space="preserve">扶桑町大字柏森字西前２３ </t>
  </si>
  <si>
    <t>マッサージ・鍼灸・接骨 LIFE SAVER</t>
    <rPh sb="6" eb="8">
      <t>シンキュウ</t>
    </rPh>
    <rPh sb="9" eb="11">
      <t>セッコツ</t>
    </rPh>
    <phoneticPr fontId="1"/>
  </si>
  <si>
    <t xml:space="preserve">扶桑町大字柏森字平塚７１－１ </t>
  </si>
  <si>
    <t>パール鍼灸院</t>
    <rPh sb="3" eb="6">
      <t>シンキュウイン</t>
    </rPh>
    <phoneticPr fontId="1"/>
  </si>
  <si>
    <t xml:space="preserve">扶桑町大字南山名字野田浦５２－１ </t>
  </si>
  <si>
    <t>はね鍼灸接骨院</t>
    <rPh sb="2" eb="4">
      <t>シンキュウ</t>
    </rPh>
    <rPh sb="4" eb="7">
      <t>セッコツイン</t>
    </rPh>
    <phoneticPr fontId="1"/>
  </si>
  <si>
    <t xml:space="preserve">扶桑町柏森天神３７－２北側 </t>
  </si>
  <si>
    <t>訪問治療院　イイヴィ</t>
  </si>
  <si>
    <t xml:space="preserve">扶桑町斎藤北屋敷１２５番地３ハーベスト３０　２０１ </t>
  </si>
  <si>
    <t>服部整骨院</t>
    <rPh sb="0" eb="2">
      <t>ハットリ</t>
    </rPh>
    <rPh sb="2" eb="5">
      <t>セイコツイン</t>
    </rPh>
    <phoneticPr fontId="1"/>
  </si>
  <si>
    <t xml:space="preserve">犬山市大字羽黒字古市場１３５番地５ </t>
  </si>
  <si>
    <t>仙田接骨院</t>
    <rPh sb="0" eb="2">
      <t>センダ</t>
    </rPh>
    <rPh sb="2" eb="4">
      <t>セッコツ</t>
    </rPh>
    <rPh sb="4" eb="5">
      <t>イン</t>
    </rPh>
    <phoneticPr fontId="1"/>
  </si>
  <si>
    <t xml:space="preserve">犬山市上野新町４９５番地１ </t>
  </si>
  <si>
    <t>あさひ接骨院</t>
    <rPh sb="3" eb="5">
      <t>セッコツ</t>
    </rPh>
    <rPh sb="5" eb="6">
      <t>イン</t>
    </rPh>
    <phoneticPr fontId="1"/>
  </si>
  <si>
    <t xml:space="preserve">犬山市大字橋爪字一丁田１番地１７（２階）
（あさひ鍼灸院内） </t>
  </si>
  <si>
    <t>はせがわ接骨院</t>
    <rPh sb="4" eb="6">
      <t>セッコツ</t>
    </rPh>
    <rPh sb="6" eb="7">
      <t>イン</t>
    </rPh>
    <phoneticPr fontId="1"/>
  </si>
  <si>
    <t xml:space="preserve">犬山市字野田６３番地１ </t>
  </si>
  <si>
    <t>犬南接骨院</t>
    <rPh sb="0" eb="1">
      <t>イヌ</t>
    </rPh>
    <rPh sb="1" eb="2">
      <t>ミナミ</t>
    </rPh>
    <rPh sb="2" eb="4">
      <t>セッコツ</t>
    </rPh>
    <rPh sb="4" eb="5">
      <t>イン</t>
    </rPh>
    <phoneticPr fontId="1"/>
  </si>
  <si>
    <t xml:space="preserve">犬山市字笛田１番地５７ </t>
  </si>
  <si>
    <t>須田接骨院</t>
    <rPh sb="0" eb="2">
      <t>スダ</t>
    </rPh>
    <rPh sb="2" eb="5">
      <t>セッコツイン</t>
    </rPh>
    <phoneticPr fontId="1"/>
  </si>
  <si>
    <t xml:space="preserve">犬山市大字前原字下縄手５３番地３ </t>
  </si>
  <si>
    <t>らくだ接骨院</t>
    <rPh sb="3" eb="6">
      <t>セッコツイン</t>
    </rPh>
    <phoneticPr fontId="1"/>
  </si>
  <si>
    <t xml:space="preserve">犬山市字若宮７４番地３ </t>
  </si>
  <si>
    <t>山田接骨院</t>
    <rPh sb="0" eb="2">
      <t>ヤマダ</t>
    </rPh>
    <rPh sb="2" eb="4">
      <t>セッコツ</t>
    </rPh>
    <rPh sb="4" eb="5">
      <t>イン</t>
    </rPh>
    <phoneticPr fontId="1"/>
  </si>
  <si>
    <t xml:space="preserve">犬山市大字犬山字富士見町９番地１９
ルゥ・シャネル犬山１－４（１階） </t>
  </si>
  <si>
    <t>日の出接骨院</t>
    <rPh sb="0" eb="1">
      <t>ヒ</t>
    </rPh>
    <rPh sb="2" eb="3">
      <t>デ</t>
    </rPh>
    <rPh sb="3" eb="6">
      <t>セッコツイン</t>
    </rPh>
    <phoneticPr fontId="1"/>
  </si>
  <si>
    <t xml:space="preserve">犬山市五郎丸東四丁目５番地２ </t>
  </si>
  <si>
    <t>たつや接骨院</t>
    <rPh sb="3" eb="6">
      <t>セッコツイン</t>
    </rPh>
    <phoneticPr fontId="1"/>
  </si>
  <si>
    <t xml:space="preserve">犬山市大字犬山字北笠屋５番地 </t>
  </si>
  <si>
    <t>ふくろー接骨院</t>
    <rPh sb="4" eb="7">
      <t>セッコツイン</t>
    </rPh>
    <phoneticPr fontId="1"/>
  </si>
  <si>
    <t xml:space="preserve">犬山市大字善師野字中清水６３番地 </t>
  </si>
  <si>
    <t>ヤシの木接骨院</t>
    <rPh sb="3" eb="4">
      <t>キ</t>
    </rPh>
    <rPh sb="4" eb="7">
      <t>セッコツイン</t>
    </rPh>
    <phoneticPr fontId="1"/>
  </si>
  <si>
    <t xml:space="preserve">犬山市内田東町５丁目１番地
メゾン川村１０１号 </t>
  </si>
  <si>
    <t>すこやか接骨院</t>
    <rPh sb="4" eb="7">
      <t>セッコツイン</t>
    </rPh>
    <phoneticPr fontId="1"/>
  </si>
  <si>
    <t xml:space="preserve">犬山市長者町２－２０ </t>
  </si>
  <si>
    <t>小倉接骨院</t>
    <rPh sb="0" eb="2">
      <t>オグラ</t>
    </rPh>
    <rPh sb="2" eb="4">
      <t>セッコツ</t>
    </rPh>
    <rPh sb="4" eb="5">
      <t>イン</t>
    </rPh>
    <phoneticPr fontId="1"/>
  </si>
  <si>
    <t xml:space="preserve">犬山市大字犬山字高見町４番地１０ </t>
  </si>
  <si>
    <t xml:space="preserve">江南市北野町川石６番地３ </t>
  </si>
  <si>
    <t>幸師堂接骨院</t>
    <rPh sb="0" eb="1">
      <t>コウ</t>
    </rPh>
    <rPh sb="1" eb="2">
      <t>シ</t>
    </rPh>
    <rPh sb="2" eb="3">
      <t>ドウ</t>
    </rPh>
    <rPh sb="3" eb="5">
      <t>セッコツ</t>
    </rPh>
    <rPh sb="5" eb="6">
      <t>イン</t>
    </rPh>
    <phoneticPr fontId="1"/>
  </si>
  <si>
    <t xml:space="preserve">江南市野白町東千丸１０５番地 </t>
  </si>
  <si>
    <t>松栄整骨院</t>
    <rPh sb="0" eb="2">
      <t>ショウエイ</t>
    </rPh>
    <rPh sb="2" eb="4">
      <t>セイコツ</t>
    </rPh>
    <rPh sb="4" eb="5">
      <t>イン</t>
    </rPh>
    <phoneticPr fontId="1"/>
  </si>
  <si>
    <t xml:space="preserve">江南市北野町小松４９番地１ </t>
  </si>
  <si>
    <t>大志接骨院</t>
    <rPh sb="0" eb="2">
      <t>タイシ</t>
    </rPh>
    <rPh sb="2" eb="4">
      <t>セッコツ</t>
    </rPh>
    <rPh sb="4" eb="5">
      <t>イン</t>
    </rPh>
    <phoneticPr fontId="1"/>
  </si>
  <si>
    <t xml:space="preserve">江南市赤童子町御宿９０番地　東柴ビル第三１A　 </t>
  </si>
  <si>
    <t>布袋大仏接骨院</t>
    <rPh sb="0" eb="2">
      <t>ホテイ</t>
    </rPh>
    <rPh sb="2" eb="4">
      <t>ダイブツ</t>
    </rPh>
    <rPh sb="4" eb="6">
      <t>セッコツ</t>
    </rPh>
    <rPh sb="6" eb="7">
      <t>イン</t>
    </rPh>
    <phoneticPr fontId="1"/>
  </si>
  <si>
    <t xml:space="preserve">江南市木賀町大門１３５番地 </t>
  </si>
  <si>
    <t>松竹接骨院</t>
    <rPh sb="0" eb="2">
      <t>ショウチク</t>
    </rPh>
    <rPh sb="2" eb="4">
      <t>セッコツ</t>
    </rPh>
    <rPh sb="4" eb="5">
      <t>イン</t>
    </rPh>
    <phoneticPr fontId="1"/>
  </si>
  <si>
    <t xml:space="preserve">江南市松竹町切野１１２番地 </t>
  </si>
  <si>
    <t>髙田接骨院</t>
    <rPh sb="0" eb="2">
      <t>タカタ</t>
    </rPh>
    <rPh sb="2" eb="4">
      <t>セッコツ</t>
    </rPh>
    <rPh sb="4" eb="5">
      <t>イン</t>
    </rPh>
    <phoneticPr fontId="1"/>
  </si>
  <si>
    <t xml:space="preserve">江南市尾崎町上田６９番地 </t>
  </si>
  <si>
    <t>サワダ接骨院</t>
    <rPh sb="3" eb="5">
      <t>セッコツ</t>
    </rPh>
    <rPh sb="5" eb="6">
      <t>イン</t>
    </rPh>
    <phoneticPr fontId="1"/>
  </si>
  <si>
    <t xml:space="preserve">江南市上奈良町郷２８７番地１ </t>
  </si>
  <si>
    <t>もりや・接骨院</t>
    <rPh sb="4" eb="7">
      <t>セッコツイン</t>
    </rPh>
    <phoneticPr fontId="1"/>
  </si>
  <si>
    <t xml:space="preserve">江南市松竹町八幡２１２番地 </t>
  </si>
  <si>
    <t>ひだか接骨院</t>
    <rPh sb="3" eb="6">
      <t>セッコツイン</t>
    </rPh>
    <phoneticPr fontId="1"/>
  </si>
  <si>
    <t xml:space="preserve">江南市飛高町門野４３番地　門野ハイツ１０１ </t>
  </si>
  <si>
    <t>萬左堂接骨院</t>
    <rPh sb="0" eb="1">
      <t>マン</t>
    </rPh>
    <rPh sb="1" eb="2">
      <t>サ</t>
    </rPh>
    <rPh sb="2" eb="3">
      <t>ドウ</t>
    </rPh>
    <rPh sb="3" eb="6">
      <t>セッコツイン</t>
    </rPh>
    <phoneticPr fontId="1"/>
  </si>
  <si>
    <t xml:space="preserve">江南市前飛保町藤町１６６番地 </t>
  </si>
  <si>
    <t>ほての接骨院</t>
    <rPh sb="3" eb="6">
      <t>セッコツイン</t>
    </rPh>
    <phoneticPr fontId="1"/>
  </si>
  <si>
    <t xml:space="preserve">江南市寄木町秋葉１１番地 </t>
  </si>
  <si>
    <t>やまと整骨院</t>
    <rPh sb="3" eb="6">
      <t>セイコツイン</t>
    </rPh>
    <phoneticPr fontId="1"/>
  </si>
  <si>
    <t xml:space="preserve">江南市村久野町瀬頭５４番地２ </t>
  </si>
  <si>
    <t xml:space="preserve">江南市古知野町塔塚１９０番地 </t>
  </si>
  <si>
    <t>ほぐしの壺接骨院</t>
    <rPh sb="4" eb="5">
      <t>ツボ</t>
    </rPh>
    <rPh sb="5" eb="8">
      <t>セッコツイン</t>
    </rPh>
    <phoneticPr fontId="1"/>
  </si>
  <si>
    <t xml:space="preserve">江南市野白町葭場１３番地 </t>
  </si>
  <si>
    <t>カワセ整骨院</t>
    <rPh sb="3" eb="4">
      <t>セイ</t>
    </rPh>
    <rPh sb="4" eb="5">
      <t>コツ</t>
    </rPh>
    <rPh sb="5" eb="6">
      <t>イン</t>
    </rPh>
    <phoneticPr fontId="1"/>
  </si>
  <si>
    <t xml:space="preserve">江南市上奈良町豊里４８番地 </t>
  </si>
  <si>
    <t>布袋接骨院</t>
    <rPh sb="0" eb="2">
      <t>ホテイ</t>
    </rPh>
    <phoneticPr fontId="1"/>
  </si>
  <si>
    <t xml:space="preserve">江南市小郷町楽ノ山４７番地 </t>
  </si>
  <si>
    <t>濵接骨院</t>
    <rPh sb="0" eb="1">
      <t>ハマ</t>
    </rPh>
    <rPh sb="1" eb="4">
      <t>セッコツイン</t>
    </rPh>
    <phoneticPr fontId="1"/>
  </si>
  <si>
    <t xml:space="preserve">江南市鹿子島町中４１番地 </t>
  </si>
  <si>
    <t>とらスポーツ接骨院</t>
    <rPh sb="6" eb="9">
      <t>セッコツイン</t>
    </rPh>
    <phoneticPr fontId="1"/>
  </si>
  <si>
    <t xml:space="preserve">江南市上奈良町久保６０番地 </t>
  </si>
  <si>
    <t>志村接骨院</t>
    <rPh sb="0" eb="2">
      <t>シムラ</t>
    </rPh>
    <rPh sb="2" eb="5">
      <t>セッコツイン</t>
    </rPh>
    <phoneticPr fontId="1"/>
  </si>
  <si>
    <t xml:space="preserve">江南市古知野町千丸13-1 </t>
  </si>
  <si>
    <t>ふたご接骨院</t>
    <rPh sb="3" eb="6">
      <t>セッコツイン</t>
    </rPh>
    <phoneticPr fontId="1"/>
  </si>
  <si>
    <t xml:space="preserve">江南市和田町二夕子62 </t>
  </si>
  <si>
    <t>アイホク接骨院</t>
    <rPh sb="4" eb="6">
      <t>セッコツ</t>
    </rPh>
    <rPh sb="6" eb="7">
      <t>イン</t>
    </rPh>
    <phoneticPr fontId="1"/>
  </si>
  <si>
    <t xml:space="preserve">江南市北野町川石１３－２ </t>
  </si>
  <si>
    <t>ほねつぎ　極癒</t>
  </si>
  <si>
    <t xml:space="preserve">江南市般若町宮山２９－１ </t>
  </si>
  <si>
    <t>MEDILABO整骨院　江南院</t>
    <rPh sb="8" eb="11">
      <t>セイコツイン</t>
    </rPh>
    <rPh sb="12" eb="15">
      <t>コウナンイン</t>
    </rPh>
    <phoneticPr fontId="1"/>
  </si>
  <si>
    <t xml:space="preserve">江南市古知野町広美１７６芳伊第一ビル１階 </t>
  </si>
  <si>
    <t>岩倉団地接骨院</t>
    <rPh sb="0" eb="2">
      <t>イワクラ</t>
    </rPh>
    <rPh sb="2" eb="4">
      <t>ダンチ</t>
    </rPh>
    <rPh sb="4" eb="6">
      <t>セッコツ</t>
    </rPh>
    <rPh sb="6" eb="7">
      <t>イン</t>
    </rPh>
    <phoneticPr fontId="1"/>
  </si>
  <si>
    <t>ひまわり接骨院</t>
    <rPh sb="4" eb="7">
      <t>セッコツイン</t>
    </rPh>
    <phoneticPr fontId="1"/>
  </si>
  <si>
    <t xml:space="preserve">岩倉市中本町古市場５１番地１
プリ－マ千代鶴１階Ａ号室 </t>
  </si>
  <si>
    <t>さわやか整骨院</t>
    <rPh sb="4" eb="7">
      <t>セイコツイン</t>
    </rPh>
    <phoneticPr fontId="1"/>
  </si>
  <si>
    <t xml:space="preserve">岩倉市旭町一丁目３３番地２ </t>
  </si>
  <si>
    <t>牧野接骨院</t>
  </si>
  <si>
    <t xml:space="preserve">岩倉市栄町２－３７ </t>
  </si>
  <si>
    <t>後藤接骨院</t>
    <rPh sb="0" eb="2">
      <t>ゴトウ</t>
    </rPh>
    <rPh sb="2" eb="4">
      <t>セッコツ</t>
    </rPh>
    <rPh sb="4" eb="5">
      <t>イン</t>
    </rPh>
    <phoneticPr fontId="1"/>
  </si>
  <si>
    <t xml:space="preserve">大口町さつきヶ丘一丁目２０２番地 </t>
  </si>
  <si>
    <t>みやち接骨院</t>
    <rPh sb="3" eb="5">
      <t>セッコツ</t>
    </rPh>
    <rPh sb="5" eb="6">
      <t>イン</t>
    </rPh>
    <phoneticPr fontId="1"/>
  </si>
  <si>
    <t xml:space="preserve">大口町高橋１丁目４８番地１ </t>
  </si>
  <si>
    <t>みずの接骨院</t>
    <rPh sb="3" eb="5">
      <t>セッコツ</t>
    </rPh>
    <rPh sb="5" eb="6">
      <t>イン</t>
    </rPh>
    <phoneticPr fontId="1"/>
  </si>
  <si>
    <t xml:space="preserve">大口町余野三丁目２３４番地 </t>
  </si>
  <si>
    <t>ひだか接骨院 大口院</t>
    <rPh sb="3" eb="6">
      <t>セッコツイン</t>
    </rPh>
    <rPh sb="7" eb="9">
      <t>オオグチ</t>
    </rPh>
    <rPh sb="9" eb="10">
      <t>イン</t>
    </rPh>
    <phoneticPr fontId="1"/>
  </si>
  <si>
    <t xml:space="preserve">大口町下小口７丁目１５３番地１ </t>
  </si>
  <si>
    <t>きし接骨院</t>
    <rPh sb="2" eb="5">
      <t>セッコツイン</t>
    </rPh>
    <phoneticPr fontId="1"/>
  </si>
  <si>
    <t xml:space="preserve">大口町上小口１丁目６２３番地 </t>
  </si>
  <si>
    <t>ほぐしの壺接骨院大口店</t>
    <rPh sb="4" eb="5">
      <t>ツボ</t>
    </rPh>
    <rPh sb="5" eb="8">
      <t>セッコツイン</t>
    </rPh>
    <rPh sb="8" eb="10">
      <t>オオグチ</t>
    </rPh>
    <rPh sb="10" eb="11">
      <t>テン</t>
    </rPh>
    <phoneticPr fontId="1"/>
  </si>
  <si>
    <t xml:space="preserve">大口町余野三丁目１０３メゾンミズノ1階中店舗 </t>
  </si>
  <si>
    <t>小沢接骨院</t>
    <rPh sb="0" eb="2">
      <t>オザワ</t>
    </rPh>
    <rPh sb="2" eb="4">
      <t>セッコツ</t>
    </rPh>
    <rPh sb="4" eb="5">
      <t>イン</t>
    </rPh>
    <phoneticPr fontId="1"/>
  </si>
  <si>
    <t xml:space="preserve">扶桑町大字柏森字御字神１番地 </t>
  </si>
  <si>
    <t>おおしま接骨院</t>
    <rPh sb="4" eb="6">
      <t>セッコツ</t>
    </rPh>
    <rPh sb="6" eb="7">
      <t>イン</t>
    </rPh>
    <phoneticPr fontId="1"/>
  </si>
  <si>
    <t xml:space="preserve">扶桑町大字柏森字寺裏１０４番地
光和ビル </t>
  </si>
  <si>
    <t>たんぽぽ接骨院</t>
    <rPh sb="4" eb="6">
      <t>セッコツ</t>
    </rPh>
    <rPh sb="6" eb="7">
      <t>イン</t>
    </rPh>
    <phoneticPr fontId="1"/>
  </si>
  <si>
    <t xml:space="preserve">扶桑町大字高雄字中郷８４番地 </t>
  </si>
  <si>
    <t>たく接骨院</t>
  </si>
  <si>
    <t xml:space="preserve">扶桑町大字高雄字米ノ山８８番地 </t>
  </si>
  <si>
    <t>りんご整骨院</t>
    <rPh sb="3" eb="6">
      <t>セイコツイン</t>
    </rPh>
    <phoneticPr fontId="1"/>
  </si>
  <si>
    <t xml:space="preserve">扶桑町大字柏森字花立４１４番地１ </t>
  </si>
  <si>
    <t>てつ接骨院</t>
    <rPh sb="2" eb="5">
      <t>セッコツイン</t>
    </rPh>
    <phoneticPr fontId="1"/>
  </si>
  <si>
    <t xml:space="preserve">扶桑町大字柏森字辻田３３１番地 </t>
  </si>
  <si>
    <t>松本接骨院</t>
    <rPh sb="0" eb="2">
      <t>マツモト</t>
    </rPh>
    <rPh sb="2" eb="5">
      <t>セッコツイン</t>
    </rPh>
    <phoneticPr fontId="1"/>
  </si>
  <si>
    <t xml:space="preserve">扶桑町大字高木白山前４８８ </t>
  </si>
  <si>
    <t>エリナ接骨院</t>
    <rPh sb="3" eb="6">
      <t>セッコツイン</t>
    </rPh>
    <phoneticPr fontId="1"/>
  </si>
  <si>
    <t xml:space="preserve">扶桑町柏森長畑５５８ </t>
  </si>
  <si>
    <t>森鍼灸院</t>
  </si>
  <si>
    <t xml:space="preserve">稲沢市日下部松野町２－２ </t>
  </si>
  <si>
    <t>浅田はりきゅう院</t>
  </si>
  <si>
    <t xml:space="preserve">稲沢市下津町東国府５４ </t>
  </si>
  <si>
    <t>あんまマッサージ指圧立英堂治療院</t>
    <rPh sb="10" eb="11">
      <t>リツ</t>
    </rPh>
    <phoneticPr fontId="78"/>
  </si>
  <si>
    <t xml:space="preserve">稲沢市駅前３丁目３－９ </t>
  </si>
  <si>
    <t>関はり灸院</t>
  </si>
  <si>
    <t xml:space="preserve">稲沢市井之口柿ノ木町７１－２ </t>
  </si>
  <si>
    <t>吉田鍼灸接骨院</t>
  </si>
  <si>
    <t xml:space="preserve">稲沢市下津南信正寺町５６ </t>
  </si>
  <si>
    <t>森治療院</t>
  </si>
  <si>
    <t xml:space="preserve">稲沢市祖父江町山崎王塚１７－１ </t>
  </si>
  <si>
    <t>マッサージ　塚本治療院</t>
  </si>
  <si>
    <t xml:space="preserve">稲沢市井之口四家町１１５ </t>
  </si>
  <si>
    <t>はり・きゅう・小児はり・あんま・マッサージ・指圧上﨑治療院</t>
    <rPh sb="7" eb="9">
      <t>ショウニ</t>
    </rPh>
    <rPh sb="22" eb="24">
      <t>シアツ</t>
    </rPh>
    <rPh sb="25" eb="26">
      <t>キ</t>
    </rPh>
    <phoneticPr fontId="78"/>
  </si>
  <si>
    <t xml:space="preserve">稲沢市梅須賀町６丁目７８ </t>
  </si>
  <si>
    <t>加藤はり・きゅう・マッサージ治療院</t>
  </si>
  <si>
    <t xml:space="preserve">稲沢市幸町１６番地の１ </t>
  </si>
  <si>
    <t>マッサージはりきゅう　あさひ治療院</t>
  </si>
  <si>
    <t xml:space="preserve">稲沢市国府宮４丁目２－６ </t>
  </si>
  <si>
    <t>たなかはりきゅうマッサージ治療院</t>
  </si>
  <si>
    <t xml:space="preserve">稲沢市松下１丁目１２－２２ </t>
  </si>
  <si>
    <t>恵新堂鍼灸治療院</t>
  </si>
  <si>
    <t xml:space="preserve">稲沢市天池遠松町６２ </t>
  </si>
  <si>
    <t>はしもと治療院</t>
  </si>
  <si>
    <t xml:space="preserve">稲沢市福島町中浦６７ </t>
  </si>
  <si>
    <t>関堂治療院</t>
  </si>
  <si>
    <t xml:space="preserve">稲沢市坂田町屋敷５７ </t>
  </si>
  <si>
    <t>マラソン指圧鍼灸院</t>
  </si>
  <si>
    <t xml:space="preserve">稲沢市一色神宮町１２６ </t>
  </si>
  <si>
    <t>杉本治療院</t>
    <rPh sb="0" eb="2">
      <t>スギモト</t>
    </rPh>
    <rPh sb="2" eb="5">
      <t>チリョウイン</t>
    </rPh>
    <phoneticPr fontId="78"/>
  </si>
  <si>
    <t xml:space="preserve">稲沢市祖父江町祖父江北方７２-４ </t>
  </si>
  <si>
    <t>三輪治療院</t>
    <rPh sb="0" eb="2">
      <t>ミワ</t>
    </rPh>
    <rPh sb="2" eb="5">
      <t>チリョウイン</t>
    </rPh>
    <phoneticPr fontId="78"/>
  </si>
  <si>
    <t xml:space="preserve">稲沢市奥田井之下町３１－４ </t>
  </si>
  <si>
    <t>マッサージ・はり・きゅうくしだ治療室</t>
    <rPh sb="15" eb="18">
      <t>チリョウシツ</t>
    </rPh>
    <phoneticPr fontId="78"/>
  </si>
  <si>
    <t xml:space="preserve">稲沢市千代５丁目５３－１ </t>
  </si>
  <si>
    <t>森上療院</t>
  </si>
  <si>
    <t xml:space="preserve">稲沢市祖父江町森上本郷９ </t>
  </si>
  <si>
    <t>オオサト治療院</t>
  </si>
  <si>
    <t xml:space="preserve">稲沢市奥田天神町１５５ </t>
  </si>
  <si>
    <t>中和医療専門学校附属治療所</t>
    <rPh sb="2" eb="4">
      <t>イリョウ</t>
    </rPh>
    <rPh sb="8" eb="10">
      <t>フゾク</t>
    </rPh>
    <rPh sb="10" eb="12">
      <t>チリョウ</t>
    </rPh>
    <rPh sb="12" eb="13">
      <t>ジョ</t>
    </rPh>
    <phoneticPr fontId="78"/>
  </si>
  <si>
    <t xml:space="preserve">稲沢市東緑町１－１－８１ </t>
  </si>
  <si>
    <t>憩寮（いこいのいえ）</t>
    <rPh sb="0" eb="1">
      <t>イコイ</t>
    </rPh>
    <rPh sb="1" eb="2">
      <t>リョウ</t>
    </rPh>
    <phoneticPr fontId="78"/>
  </si>
  <si>
    <t xml:space="preserve">稲沢市国府宮３丁目９－１５ </t>
  </si>
  <si>
    <t>三谷鍼灸院</t>
    <rPh sb="0" eb="2">
      <t>ミツヤ</t>
    </rPh>
    <rPh sb="2" eb="4">
      <t>シンキュウ</t>
    </rPh>
    <rPh sb="4" eb="5">
      <t>イン</t>
    </rPh>
    <phoneticPr fontId="78"/>
  </si>
  <si>
    <t xml:space="preserve">稲沢市平和町下起中９３ </t>
  </si>
  <si>
    <t>本若鍼灸院</t>
    <rPh sb="0" eb="1">
      <t>ホン</t>
    </rPh>
    <rPh sb="1" eb="2">
      <t>ワカ</t>
    </rPh>
    <rPh sb="2" eb="4">
      <t>シンキュウ</t>
    </rPh>
    <rPh sb="4" eb="5">
      <t>イン</t>
    </rPh>
    <phoneticPr fontId="78"/>
  </si>
  <si>
    <t xml:space="preserve">稲沢市西町１－５－１０ </t>
  </si>
  <si>
    <t>たかしげ針灸院</t>
    <rPh sb="4" eb="6">
      <t>シンキュウ</t>
    </rPh>
    <rPh sb="6" eb="7">
      <t>イン</t>
    </rPh>
    <phoneticPr fontId="78"/>
  </si>
  <si>
    <t xml:space="preserve">稲沢市高重西町１６８ </t>
  </si>
  <si>
    <t>松井治療院</t>
    <rPh sb="0" eb="2">
      <t>マツイ</t>
    </rPh>
    <rPh sb="2" eb="4">
      <t>チリョウ</t>
    </rPh>
    <rPh sb="4" eb="5">
      <t>イン</t>
    </rPh>
    <phoneticPr fontId="78"/>
  </si>
  <si>
    <t xml:space="preserve">稲沢市祖父江町大牧明田８８４－１ </t>
  </si>
  <si>
    <t>国府宮鍼灸院</t>
    <rPh sb="0" eb="3">
      <t>コウノミヤ</t>
    </rPh>
    <rPh sb="3" eb="6">
      <t>シンキュウイン</t>
    </rPh>
    <phoneticPr fontId="78"/>
  </si>
  <si>
    <t xml:space="preserve">稲沢市国府宮二丁目５-１０ </t>
  </si>
  <si>
    <t>三輪はり灸院</t>
  </si>
  <si>
    <t xml:space="preserve">稲沢市野崎町本郷８８ </t>
  </si>
  <si>
    <t>稲沢接骨鍼灸院</t>
    <rPh sb="0" eb="2">
      <t>イナザワ</t>
    </rPh>
    <rPh sb="2" eb="4">
      <t>セッコツ</t>
    </rPh>
    <rPh sb="4" eb="6">
      <t>シンキュウ</t>
    </rPh>
    <rPh sb="6" eb="7">
      <t>イン</t>
    </rPh>
    <phoneticPr fontId="78"/>
  </si>
  <si>
    <t xml:space="preserve">稲沢市七ツ寺町経蔵前３２－３ </t>
  </si>
  <si>
    <t>石川針灸院</t>
    <rPh sb="0" eb="2">
      <t>イシカワ</t>
    </rPh>
    <rPh sb="2" eb="4">
      <t>シンキュウ</t>
    </rPh>
    <rPh sb="4" eb="5">
      <t>イン</t>
    </rPh>
    <phoneticPr fontId="78"/>
  </si>
  <si>
    <t xml:space="preserve">稲沢市祖父江町三丸渕古宮１２２－１ </t>
  </si>
  <si>
    <t>ゆう鍼灸接骨院</t>
    <rPh sb="2" eb="4">
      <t>シンキュウ</t>
    </rPh>
    <rPh sb="4" eb="7">
      <t>セッコツイン</t>
    </rPh>
    <phoneticPr fontId="78"/>
  </si>
  <si>
    <t xml:space="preserve">稲沢市下津小井戸一丁目３－１ </t>
  </si>
  <si>
    <t>杉浦鍼灸治療院</t>
  </si>
  <si>
    <t xml:space="preserve">稲沢市国府宮２丁目９－１８ </t>
  </si>
  <si>
    <t>太和堂鍼灸院</t>
    <rPh sb="0" eb="1">
      <t>タイ</t>
    </rPh>
    <rPh sb="1" eb="2">
      <t>ワ</t>
    </rPh>
    <rPh sb="2" eb="3">
      <t>ドウ</t>
    </rPh>
    <rPh sb="3" eb="5">
      <t>シンキュウ</t>
    </rPh>
    <rPh sb="5" eb="6">
      <t>イン</t>
    </rPh>
    <phoneticPr fontId="78"/>
  </si>
  <si>
    <t>稲沢市奥田井之下町９２－１ ダイソー１２号館１階東</t>
  </si>
  <si>
    <t>キュアケア針灸院</t>
    <rPh sb="5" eb="7">
      <t>ハリキュウ</t>
    </rPh>
    <rPh sb="7" eb="8">
      <t>イン</t>
    </rPh>
    <phoneticPr fontId="78"/>
  </si>
  <si>
    <t>稲沢市祖父江町甲新田杁南１－１ メイプルハウス１０４</t>
  </si>
  <si>
    <t>指圧　マッサージ　はりきゅう　陽明堂</t>
    <rPh sb="0" eb="2">
      <t>シアツ</t>
    </rPh>
    <rPh sb="15" eb="17">
      <t>ヨウメイ</t>
    </rPh>
    <rPh sb="17" eb="18">
      <t>ドウ</t>
    </rPh>
    <phoneticPr fontId="78"/>
  </si>
  <si>
    <t>稲沢市松下一丁目８－５ 服部ビル１０５</t>
  </si>
  <si>
    <t>町のあんま屋さん</t>
    <rPh sb="0" eb="1">
      <t>マチ</t>
    </rPh>
    <rPh sb="5" eb="6">
      <t>ヤ</t>
    </rPh>
    <phoneticPr fontId="80"/>
  </si>
  <si>
    <t xml:space="preserve">稲沢市国府宮３丁目５－２２ </t>
  </si>
  <si>
    <t>鍼灸マッサージ　長谷川療院</t>
  </si>
  <si>
    <t xml:space="preserve">稲沢市奥田堀畑町１３６番地２Ｆ </t>
  </si>
  <si>
    <t>伏原懸命堂　鍼灸院</t>
    <rPh sb="0" eb="2">
      <t>フシハラ</t>
    </rPh>
    <rPh sb="2" eb="4">
      <t>ケンメイ</t>
    </rPh>
    <rPh sb="4" eb="5">
      <t>ドウ</t>
    </rPh>
    <rPh sb="6" eb="8">
      <t>シンキュウ</t>
    </rPh>
    <rPh sb="8" eb="9">
      <t>イン</t>
    </rPh>
    <phoneticPr fontId="80"/>
  </si>
  <si>
    <t>稲沢市国府宮２-１４-２５ サンシャイン３０５</t>
  </si>
  <si>
    <t>くるみ鍼灸マッサージ治療院</t>
    <rPh sb="3" eb="5">
      <t>シンキュウ</t>
    </rPh>
    <rPh sb="10" eb="13">
      <t>チリョウイン</t>
    </rPh>
    <phoneticPr fontId="78"/>
  </si>
  <si>
    <t xml:space="preserve">稲沢市西町１－１７－１６ </t>
  </si>
  <si>
    <t>わかば　はりきゅう院</t>
    <rPh sb="9" eb="10">
      <t>イン</t>
    </rPh>
    <phoneticPr fontId="78"/>
  </si>
  <si>
    <t xml:space="preserve">稲沢市祖父江町森上本郷九５８－１ </t>
  </si>
  <si>
    <t>みわ鍼灸院</t>
    <rPh sb="2" eb="4">
      <t>シンキュウ</t>
    </rPh>
    <rPh sb="4" eb="5">
      <t>イン</t>
    </rPh>
    <phoneticPr fontId="78"/>
  </si>
  <si>
    <t xml:space="preserve">稲沢市六角堂西町三丁目2番地２６ </t>
  </si>
  <si>
    <t>快生堂鍼灸院</t>
    <rPh sb="0" eb="1">
      <t>カイ</t>
    </rPh>
    <rPh sb="1" eb="2">
      <t>ススム</t>
    </rPh>
    <rPh sb="2" eb="3">
      <t>ドウ</t>
    </rPh>
    <rPh sb="3" eb="5">
      <t>シンキュウ</t>
    </rPh>
    <rPh sb="5" eb="6">
      <t>イン</t>
    </rPh>
    <phoneticPr fontId="78"/>
  </si>
  <si>
    <t xml:space="preserve">稲沢市平和町下起南６６－１ </t>
  </si>
  <si>
    <t>マッサージケアステーション愛知稲沢</t>
  </si>
  <si>
    <t>稲沢市正明寺一丁目１８－７ シャトー竹村１０５</t>
  </si>
  <si>
    <t>ＨＵＲＲＹ治療院</t>
    <rPh sb="5" eb="8">
      <t>チリョウイン</t>
    </rPh>
    <phoneticPr fontId="78"/>
  </si>
  <si>
    <t xml:space="preserve">稲沢市日下部松野町３－１７０ </t>
  </si>
  <si>
    <t>大円堂治療院</t>
    <rPh sb="0" eb="1">
      <t>ダイ</t>
    </rPh>
    <rPh sb="1" eb="2">
      <t>エン</t>
    </rPh>
    <rPh sb="2" eb="3">
      <t>ドウ</t>
    </rPh>
    <rPh sb="3" eb="6">
      <t>チリョウイン</t>
    </rPh>
    <phoneticPr fontId="78"/>
  </si>
  <si>
    <t xml:space="preserve">稲沢市日下部北町５-５１-２ </t>
  </si>
  <si>
    <t>あかつき鍼灸接骨院</t>
    <rPh sb="4" eb="6">
      <t>シンキュウ</t>
    </rPh>
    <rPh sb="6" eb="9">
      <t>セッコツイン</t>
    </rPh>
    <phoneticPr fontId="78"/>
  </si>
  <si>
    <t xml:space="preserve">稲沢市祖父江町祖父江高熊４２５－４ </t>
  </si>
  <si>
    <t>ナカジマ鍼療・整骨院</t>
    <rPh sb="4" eb="5">
      <t>ハリ</t>
    </rPh>
    <rPh sb="5" eb="6">
      <t>リョウ</t>
    </rPh>
    <rPh sb="7" eb="10">
      <t>セイコツイン</t>
    </rPh>
    <phoneticPr fontId="78"/>
  </si>
  <si>
    <t xml:space="preserve">稲沢市緑町４丁目２１－４ </t>
  </si>
  <si>
    <t>安住堂鍼灸院</t>
    <rPh sb="0" eb="2">
      <t>アンジュウ</t>
    </rPh>
    <rPh sb="2" eb="3">
      <t>ドウ</t>
    </rPh>
    <rPh sb="3" eb="5">
      <t>ハリキュウ</t>
    </rPh>
    <rPh sb="5" eb="6">
      <t>イン</t>
    </rPh>
    <phoneticPr fontId="78"/>
  </si>
  <si>
    <t xml:space="preserve">稲沢市平和町法立北瀬古２５２ </t>
  </si>
  <si>
    <t>合同会社中央ケアサービス</t>
    <rPh sb="0" eb="2">
      <t>ゴウドウ</t>
    </rPh>
    <rPh sb="2" eb="4">
      <t>カイシャ</t>
    </rPh>
    <rPh sb="4" eb="6">
      <t>チュウオウ</t>
    </rPh>
    <phoneticPr fontId="78"/>
  </si>
  <si>
    <t>稲沢市祖父江町山崎鶴塚１２７－１ サンセット６６Ａ1-1</t>
  </si>
  <si>
    <t>カトウ治療院</t>
    <rPh sb="3" eb="6">
      <t>チリョウイン</t>
    </rPh>
    <phoneticPr fontId="78"/>
  </si>
  <si>
    <t xml:space="preserve">稲沢市下屋２－９１ </t>
  </si>
  <si>
    <t>はり・きゅう治療室　沙羅</t>
    <rPh sb="6" eb="9">
      <t>チリョウシツ</t>
    </rPh>
    <rPh sb="10" eb="12">
      <t>サラ</t>
    </rPh>
    <phoneticPr fontId="78"/>
  </si>
  <si>
    <t xml:space="preserve">稲沢市平和町上三宅上屋敷２４３ </t>
  </si>
  <si>
    <t>ぜんな治療院</t>
    <rPh sb="3" eb="6">
      <t>チリョウイン</t>
    </rPh>
    <phoneticPr fontId="78"/>
  </si>
  <si>
    <t xml:space="preserve">稲沢市天池浪寄町９６ </t>
  </si>
  <si>
    <t>からだ元気治療院稲沢西店</t>
    <rPh sb="3" eb="5">
      <t>ゲンキ</t>
    </rPh>
    <rPh sb="5" eb="8">
      <t>チリョウイン</t>
    </rPh>
    <rPh sb="8" eb="10">
      <t>イナザワ</t>
    </rPh>
    <rPh sb="10" eb="11">
      <t>ニシ</t>
    </rPh>
    <rPh sb="11" eb="12">
      <t>テン</t>
    </rPh>
    <phoneticPr fontId="78"/>
  </si>
  <si>
    <t xml:space="preserve">稲沢市祖父江町山崎柿山４－７ </t>
  </si>
  <si>
    <t>レディス治療院はりあんマッサージ</t>
    <rPh sb="4" eb="7">
      <t>チリョウイン</t>
    </rPh>
    <phoneticPr fontId="78"/>
  </si>
  <si>
    <t xml:space="preserve">稲沢市西町２丁目３６番１０号 </t>
  </si>
  <si>
    <t xml:space="preserve">稲沢市一色竹橋町１３２番地 </t>
  </si>
  <si>
    <t>あさい接骨鍼灸院</t>
    <rPh sb="3" eb="5">
      <t>セッコツ</t>
    </rPh>
    <rPh sb="5" eb="7">
      <t>シンキュウ</t>
    </rPh>
    <rPh sb="7" eb="8">
      <t>イン</t>
    </rPh>
    <phoneticPr fontId="82"/>
  </si>
  <si>
    <t xml:space="preserve">稲沢市木全三丁目８８番地１ </t>
  </si>
  <si>
    <t>はりきゅうマッサージやまだ</t>
  </si>
  <si>
    <t xml:space="preserve">稲沢市奥田膳棚町１４番地 </t>
  </si>
  <si>
    <t>アクア鍼灸院</t>
    <rPh sb="3" eb="5">
      <t>シンキュウ</t>
    </rPh>
    <rPh sb="5" eb="6">
      <t>イン</t>
    </rPh>
    <phoneticPr fontId="78"/>
  </si>
  <si>
    <t>稲沢市松下２丁目３－１１ アーベルグ瀬邊４０２号</t>
  </si>
  <si>
    <t>明青鍼灸院</t>
  </si>
  <si>
    <t xml:space="preserve">稲沢市井之口親畑町74-2 </t>
  </si>
  <si>
    <t>氣凰堂</t>
    <rPh sb="0" eb="1">
      <t>キ</t>
    </rPh>
    <rPh sb="1" eb="2">
      <t>オウ</t>
    </rPh>
    <rPh sb="2" eb="3">
      <t>ドウ</t>
    </rPh>
    <phoneticPr fontId="78"/>
  </si>
  <si>
    <t xml:space="preserve">稲沢市下津町西国府１３ </t>
  </si>
  <si>
    <t>和漢薬房はりきゅう施術処</t>
    <rPh sb="0" eb="2">
      <t>ワカン</t>
    </rPh>
    <rPh sb="2" eb="4">
      <t>ヤクボウ</t>
    </rPh>
    <rPh sb="9" eb="11">
      <t>セジュツ</t>
    </rPh>
    <rPh sb="11" eb="12">
      <t>ドコロ</t>
    </rPh>
    <phoneticPr fontId="78"/>
  </si>
  <si>
    <t xml:space="preserve">稲沢市陸田高畑町３４番地 </t>
  </si>
  <si>
    <t>わちゅう鍼灸マッサージ</t>
    <rPh sb="4" eb="6">
      <t>シンキュウ</t>
    </rPh>
    <phoneticPr fontId="1"/>
  </si>
  <si>
    <t xml:space="preserve">稲沢市井之口大坪町18番地 </t>
  </si>
  <si>
    <t>関はり灸院分院</t>
    <rPh sb="0" eb="1">
      <t>セキ</t>
    </rPh>
    <rPh sb="5" eb="6">
      <t>ブン</t>
    </rPh>
    <rPh sb="6" eb="7">
      <t>イン</t>
    </rPh>
    <phoneticPr fontId="78"/>
  </si>
  <si>
    <t xml:space="preserve">稲沢市井之口北畑町２１０ </t>
  </si>
  <si>
    <t>ほった鍼灸治療院</t>
    <rPh sb="3" eb="5">
      <t>シンキュウ</t>
    </rPh>
    <rPh sb="5" eb="7">
      <t>チリョウ</t>
    </rPh>
    <rPh sb="7" eb="8">
      <t>イン</t>
    </rPh>
    <phoneticPr fontId="1"/>
  </si>
  <si>
    <t xml:space="preserve">稲沢市東畑七丁目102 </t>
  </si>
  <si>
    <t>鍼灸サロンじゅん</t>
    <rPh sb="0" eb="2">
      <t>シンキュウ</t>
    </rPh>
    <phoneticPr fontId="1"/>
  </si>
  <si>
    <t xml:space="preserve">稲沢市奥田天神町66 </t>
  </si>
  <si>
    <t>うさみ鍼灸院</t>
    <rPh sb="3" eb="6">
      <t>シンキュウイン</t>
    </rPh>
    <phoneticPr fontId="1"/>
  </si>
  <si>
    <t xml:space="preserve">稲沢市平和町塩川72 </t>
  </si>
  <si>
    <t>訪問マッサージはりきゅうマイプラス治療院</t>
    <rPh sb="0" eb="2">
      <t>ホウモン</t>
    </rPh>
    <rPh sb="17" eb="20">
      <t>チリョウイン</t>
    </rPh>
    <phoneticPr fontId="1"/>
  </si>
  <si>
    <t xml:space="preserve">稲沢市堀之内町西郷836 </t>
  </si>
  <si>
    <t>福島のほねつぎ林接骨院</t>
  </si>
  <si>
    <t xml:space="preserve">稲沢市福島町大福寺１５ </t>
  </si>
  <si>
    <t>山本接骨院</t>
  </si>
  <si>
    <t xml:space="preserve">稲沢市平和町須ケ脇９５７ </t>
  </si>
  <si>
    <t>中川接骨院</t>
  </si>
  <si>
    <t xml:space="preserve">稲沢市国府宮２丁目１３－１ </t>
  </si>
  <si>
    <t>いいだ接骨院</t>
  </si>
  <si>
    <t xml:space="preserve">稲沢市奥田南花ノ木町３７番地 </t>
  </si>
  <si>
    <t>サクラギ接骨院</t>
  </si>
  <si>
    <t xml:space="preserve">稲沢市一色下方町２２６－１ </t>
  </si>
  <si>
    <t>くめの接骨院</t>
  </si>
  <si>
    <t xml:space="preserve">稲沢市祖父江町両寺内平柳東１３９ </t>
  </si>
  <si>
    <t>夫馬接骨院</t>
  </si>
  <si>
    <t xml:space="preserve">稲沢市下津新町１２５番地 </t>
  </si>
  <si>
    <t>やすらぎ接骨院</t>
  </si>
  <si>
    <t xml:space="preserve">稲沢市天池五反田町１６ </t>
  </si>
  <si>
    <t>おおた接骨院</t>
  </si>
  <si>
    <t>稲沢市小池３丁目５－２５ アンジェラス国府宮１Ｆ</t>
  </si>
  <si>
    <t>ぜにた接骨院</t>
    <rPh sb="3" eb="6">
      <t>セッコツイン</t>
    </rPh>
    <phoneticPr fontId="78"/>
  </si>
  <si>
    <t xml:space="preserve">稲沢市祖父江町山崎十八山２５－１ </t>
  </si>
  <si>
    <t>やまだ接骨院</t>
    <rPh sb="3" eb="6">
      <t>セッコツイン</t>
    </rPh>
    <phoneticPr fontId="78"/>
  </si>
  <si>
    <t xml:space="preserve">稲沢市祖父江町山崎舟橋２１２－１ </t>
  </si>
  <si>
    <t>恭純会接骨院ゲレンク天池</t>
    <rPh sb="10" eb="12">
      <t>アマイケ</t>
    </rPh>
    <phoneticPr fontId="78"/>
  </si>
  <si>
    <t xml:space="preserve">稲沢市天池光田町５ </t>
  </si>
  <si>
    <t>ばば接骨院</t>
    <rPh sb="2" eb="5">
      <t>セッコツイン</t>
    </rPh>
    <phoneticPr fontId="78"/>
  </si>
  <si>
    <t>稲沢市長野１丁目６-１２ １０１号室</t>
  </si>
  <si>
    <t xml:space="preserve">稲沢市大塚北６－１０２-２ </t>
  </si>
  <si>
    <t>なのはな接骨院</t>
    <rPh sb="4" eb="7">
      <t>セッコツイン</t>
    </rPh>
    <phoneticPr fontId="78"/>
  </si>
  <si>
    <t xml:space="preserve">稲沢市子生和坂田町５２ </t>
  </si>
  <si>
    <t>ニシマチ接骨院</t>
    <rPh sb="4" eb="6">
      <t>セッコツ</t>
    </rPh>
    <rPh sb="6" eb="7">
      <t>イン</t>
    </rPh>
    <phoneticPr fontId="78"/>
  </si>
  <si>
    <t xml:space="preserve">稲沢市西町３丁目３－５ </t>
  </si>
  <si>
    <t>山ざき接骨院</t>
    <rPh sb="0" eb="1">
      <t>ヤマ</t>
    </rPh>
    <rPh sb="3" eb="6">
      <t>セッコツイン</t>
    </rPh>
    <phoneticPr fontId="78"/>
  </si>
  <si>
    <t xml:space="preserve">稲沢市平和町法立北瀬古１０５ </t>
  </si>
  <si>
    <t>はせがわ接骨院</t>
    <rPh sb="4" eb="7">
      <t>セッコツイン</t>
    </rPh>
    <phoneticPr fontId="78"/>
  </si>
  <si>
    <t xml:space="preserve">稲沢市奥田堀畑１３６北側１階 </t>
  </si>
  <si>
    <t>だいきち接骨院</t>
    <rPh sb="4" eb="7">
      <t>セッコツイン</t>
    </rPh>
    <phoneticPr fontId="78"/>
  </si>
  <si>
    <t xml:space="preserve">稲沢市祖父江町甲新田五ツ屋５４番地１ </t>
  </si>
  <si>
    <t>Body　Design　Project　接骨院</t>
    <rPh sb="20" eb="23">
      <t>セッコツイン</t>
    </rPh>
    <phoneticPr fontId="78"/>
  </si>
  <si>
    <t xml:space="preserve">稲沢市祖父江町山崎下枇４４８番地 </t>
  </si>
  <si>
    <t>きらら接骨院</t>
    <rPh sb="3" eb="6">
      <t>セッコツイン</t>
    </rPh>
    <phoneticPr fontId="80"/>
  </si>
  <si>
    <t>稲沢市平和町須ヶ脇３６７番地 ヨシヅヤ平和店１Ｆ</t>
  </si>
  <si>
    <t>こう接骨院</t>
    <rPh sb="2" eb="5">
      <t>セッコツイン</t>
    </rPh>
    <phoneticPr fontId="78"/>
  </si>
  <si>
    <t xml:space="preserve">稲沢市井之口本町６７ </t>
  </si>
  <si>
    <t>まはろ整骨院</t>
    <rPh sb="3" eb="6">
      <t>セイコツイン</t>
    </rPh>
    <phoneticPr fontId="78"/>
  </si>
  <si>
    <t>稲沢市駅前２－１０－１ 駅前第一センター１０４号</t>
  </si>
  <si>
    <t>まみや接骨院</t>
    <rPh sb="3" eb="6">
      <t>セッコツイン</t>
    </rPh>
    <phoneticPr fontId="78"/>
  </si>
  <si>
    <t xml:space="preserve">稲沢市平和町西光坊海道東２９２ </t>
  </si>
  <si>
    <t>ふじたに接骨院</t>
    <rPh sb="4" eb="7">
      <t>セッコツイン</t>
    </rPh>
    <phoneticPr fontId="82"/>
  </si>
  <si>
    <t xml:space="preserve">稲沢市平和町法立山起16-2 </t>
  </si>
  <si>
    <t>ほほえみ接骨院</t>
  </si>
  <si>
    <t xml:space="preserve">稲沢市大塚南6丁目29番 </t>
  </si>
  <si>
    <t>こうのみや接骨院・鍼灸院</t>
    <rPh sb="5" eb="8">
      <t>セッコツイン</t>
    </rPh>
    <rPh sb="9" eb="12">
      <t>シンキュウイン</t>
    </rPh>
    <phoneticPr fontId="77"/>
  </si>
  <si>
    <t xml:space="preserve">稲沢市稲島法成寺町東狭間5-1 </t>
  </si>
  <si>
    <t>いなざわファースト接骨院</t>
    <rPh sb="9" eb="12">
      <t>セッコツイン</t>
    </rPh>
    <phoneticPr fontId="78"/>
  </si>
  <si>
    <t>稲沢市小沢4丁目14-8 白山ビル101</t>
  </si>
  <si>
    <t>稲沢スポーツ接骨院</t>
    <rPh sb="0" eb="2">
      <t>イナザワ</t>
    </rPh>
    <rPh sb="6" eb="9">
      <t>セッコツイン</t>
    </rPh>
    <phoneticPr fontId="78"/>
  </si>
  <si>
    <t>稲沢市井之口大坪町80-2 稲沢フットサルスタジアム内2F</t>
  </si>
  <si>
    <t>首肩ゆらり接骨院</t>
    <rPh sb="0" eb="2">
      <t>クビカタ</t>
    </rPh>
    <rPh sb="5" eb="8">
      <t>セッコツイン</t>
    </rPh>
    <phoneticPr fontId="78"/>
  </si>
  <si>
    <t>稲沢市高御堂1丁目1-15 マンタイビル202</t>
  </si>
  <si>
    <t>B-body 接骨院</t>
    <rPh sb="7" eb="10">
      <t>セッコツイン</t>
    </rPh>
    <phoneticPr fontId="78"/>
  </si>
  <si>
    <t xml:space="preserve">稲沢市駅前3-3-8 </t>
  </si>
  <si>
    <t>つちはら接骨院　稲沢院</t>
    <rPh sb="4" eb="7">
      <t>セッコツイン</t>
    </rPh>
    <rPh sb="8" eb="11">
      <t>イナザワイン</t>
    </rPh>
    <phoneticPr fontId="78"/>
  </si>
  <si>
    <t xml:space="preserve">稲沢市梅須賀町井島950-11 </t>
  </si>
  <si>
    <t>川口マッサージ治療院</t>
    <rPh sb="0" eb="2">
      <t>カワグチ</t>
    </rPh>
    <rPh sb="7" eb="10">
      <t>チリョウイン</t>
    </rPh>
    <phoneticPr fontId="1"/>
  </si>
  <si>
    <t xml:space="preserve">清須市土器野743 </t>
  </si>
  <si>
    <t>大橋鍼灸療院</t>
    <rPh sb="0" eb="2">
      <t>オオハシ</t>
    </rPh>
    <rPh sb="2" eb="4">
      <t>シンキュウ</t>
    </rPh>
    <rPh sb="4" eb="5">
      <t>チリョウ</t>
    </rPh>
    <rPh sb="5" eb="6">
      <t>イン</t>
    </rPh>
    <phoneticPr fontId="1"/>
  </si>
  <si>
    <t xml:space="preserve">清須市西枇杷島町小田井1-7-5 </t>
  </si>
  <si>
    <t>弘法堂 針・灸・治療所</t>
    <rPh sb="0" eb="2">
      <t>コウボウ</t>
    </rPh>
    <rPh sb="2" eb="3">
      <t>ドウ</t>
    </rPh>
    <rPh sb="4" eb="5">
      <t>ハリ</t>
    </rPh>
    <rPh sb="6" eb="7">
      <t>キュウ</t>
    </rPh>
    <rPh sb="8" eb="11">
      <t>チリョウショ</t>
    </rPh>
    <phoneticPr fontId="1"/>
  </si>
  <si>
    <t xml:space="preserve">清須市西市場4-15-12 </t>
  </si>
  <si>
    <t>水野治療院</t>
    <rPh sb="0" eb="2">
      <t>ミズノ</t>
    </rPh>
    <rPh sb="2" eb="5">
      <t>チリョウイン</t>
    </rPh>
    <phoneticPr fontId="1"/>
  </si>
  <si>
    <t xml:space="preserve">清須市西堀江2466-1 </t>
  </si>
  <si>
    <t>新川長生館</t>
    <rPh sb="0" eb="2">
      <t>シンカワ</t>
    </rPh>
    <rPh sb="2" eb="3">
      <t>チョウ</t>
    </rPh>
    <rPh sb="3" eb="4">
      <t>セイ</t>
    </rPh>
    <rPh sb="4" eb="5">
      <t>カン</t>
    </rPh>
    <phoneticPr fontId="1"/>
  </si>
  <si>
    <t xml:space="preserve">清須市東須ヶ口180 </t>
  </si>
  <si>
    <t>堀田治療院</t>
    <rPh sb="0" eb="2">
      <t>ホッタ</t>
    </rPh>
    <rPh sb="2" eb="5">
      <t>チリョウイン</t>
    </rPh>
    <phoneticPr fontId="1"/>
  </si>
  <si>
    <t xml:space="preserve">清須市西枇杷島町南大和156 </t>
  </si>
  <si>
    <t>かわむらあんま指圧マッサージ治療院</t>
    <rPh sb="7" eb="9">
      <t>シアツ</t>
    </rPh>
    <phoneticPr fontId="1"/>
  </si>
  <si>
    <t xml:space="preserve">清須市中河原150-3 </t>
  </si>
  <si>
    <t>はり・マッサージ　タナカ治療院</t>
    <rPh sb="12" eb="15">
      <t>チリョウイン</t>
    </rPh>
    <phoneticPr fontId="1"/>
  </si>
  <si>
    <t xml:space="preserve">清須市西田中松本69 </t>
  </si>
  <si>
    <t>はり、灸天和治療院</t>
    <rPh sb="3" eb="4">
      <t>キュウ</t>
    </rPh>
    <rPh sb="4" eb="6">
      <t>テンワ</t>
    </rPh>
    <rPh sb="6" eb="9">
      <t>チリョウイン</t>
    </rPh>
    <phoneticPr fontId="1"/>
  </si>
  <si>
    <t>清須市西枇杷島町北二ツ杁34-2 ｱｯﾌﾟﾜｰﾄﾞ上田101号</t>
  </si>
  <si>
    <t>清洲鍼灸治療院 分院</t>
    <rPh sb="0" eb="2">
      <t>キヨス</t>
    </rPh>
    <rPh sb="2" eb="4">
      <t>シンキュウ</t>
    </rPh>
    <rPh sb="4" eb="7">
      <t>チリョウイン</t>
    </rPh>
    <rPh sb="8" eb="10">
      <t>ブンイン</t>
    </rPh>
    <phoneticPr fontId="1"/>
  </si>
  <si>
    <t xml:space="preserve">清須市新清洲6-5-3 </t>
  </si>
  <si>
    <t>小川はり院</t>
    <rPh sb="0" eb="2">
      <t>オガワ</t>
    </rPh>
    <rPh sb="4" eb="5">
      <t>イン</t>
    </rPh>
    <phoneticPr fontId="1"/>
  </si>
  <si>
    <t xml:space="preserve">清須市清洲1535-1 </t>
  </si>
  <si>
    <t>ひらめ鍼灸院</t>
    <rPh sb="3" eb="5">
      <t>シンキュウ</t>
    </rPh>
    <rPh sb="5" eb="6">
      <t>イン</t>
    </rPh>
    <phoneticPr fontId="1"/>
  </si>
  <si>
    <t xml:space="preserve">清須市春日県127 </t>
  </si>
  <si>
    <t>福寿想鍼灸治療院</t>
    <rPh sb="0" eb="1">
      <t>フク</t>
    </rPh>
    <rPh sb="1" eb="2">
      <t>ジュ</t>
    </rPh>
    <rPh sb="2" eb="3">
      <t>ソウ</t>
    </rPh>
    <rPh sb="3" eb="5">
      <t>シンキュウ</t>
    </rPh>
    <rPh sb="5" eb="7">
      <t>チリョウ</t>
    </rPh>
    <rPh sb="7" eb="8">
      <t>イン</t>
    </rPh>
    <phoneticPr fontId="1"/>
  </si>
  <si>
    <t xml:space="preserve">清須市一場番町１８６－４ </t>
  </si>
  <si>
    <t>ゑびす治療院</t>
    <rPh sb="3" eb="5">
      <t>チリョウ</t>
    </rPh>
    <rPh sb="5" eb="6">
      <t>イン</t>
    </rPh>
    <phoneticPr fontId="1"/>
  </si>
  <si>
    <t>清須市大嶋１－５－４ コーポ一場１０３</t>
  </si>
  <si>
    <t>訪問マッサージはなさき</t>
    <rPh sb="0" eb="2">
      <t>ホウモン</t>
    </rPh>
    <phoneticPr fontId="1"/>
  </si>
  <si>
    <t xml:space="preserve">清須市西枇杷島町花咲６３－１－３０２ </t>
  </si>
  <si>
    <t>はーと治療院</t>
    <rPh sb="3" eb="5">
      <t>チリョウ</t>
    </rPh>
    <rPh sb="5" eb="6">
      <t>イン</t>
    </rPh>
    <phoneticPr fontId="1"/>
  </si>
  <si>
    <t>清須市清洲２６６８ 大長マンション２０５</t>
  </si>
  <si>
    <t>おひさま治療室</t>
    <rPh sb="4" eb="7">
      <t>チリョウシツ</t>
    </rPh>
    <phoneticPr fontId="1"/>
  </si>
  <si>
    <t xml:space="preserve">清須市清洲１－２１－１５ </t>
  </si>
  <si>
    <t>BONES鍼灸治療院</t>
    <rPh sb="5" eb="7">
      <t>シンキュウ</t>
    </rPh>
    <rPh sb="7" eb="9">
      <t>チリョウ</t>
    </rPh>
    <rPh sb="9" eb="10">
      <t>イン</t>
    </rPh>
    <phoneticPr fontId="1"/>
  </si>
  <si>
    <t xml:space="preserve">清須市春日落合３９７ </t>
  </si>
  <si>
    <t>真向鍼灸院</t>
    <rPh sb="0" eb="1">
      <t>マ</t>
    </rPh>
    <rPh sb="1" eb="2">
      <t>ム</t>
    </rPh>
    <rPh sb="2" eb="4">
      <t>シンキュウ</t>
    </rPh>
    <rPh sb="4" eb="5">
      <t>イン</t>
    </rPh>
    <phoneticPr fontId="1"/>
  </si>
  <si>
    <t xml:space="preserve">清須市西枇杷島町南大和１０ </t>
  </si>
  <si>
    <t>鈴木はり灸指圧院</t>
    <rPh sb="0" eb="2">
      <t>スズキ</t>
    </rPh>
    <rPh sb="4" eb="5">
      <t>キュウ</t>
    </rPh>
    <rPh sb="5" eb="7">
      <t>シアツ</t>
    </rPh>
    <rPh sb="7" eb="8">
      <t>イン</t>
    </rPh>
    <phoneticPr fontId="1"/>
  </si>
  <si>
    <t>清須市土田1-10-17 大豊マンション101</t>
  </si>
  <si>
    <t>アロマ鍼灸マッサージ　豊彩堂</t>
    <rPh sb="3" eb="5">
      <t>シンキュウ</t>
    </rPh>
    <rPh sb="11" eb="12">
      <t>ユタカ</t>
    </rPh>
    <rPh sb="12" eb="13">
      <t>アヤ</t>
    </rPh>
    <rPh sb="13" eb="14">
      <t>ドウ</t>
    </rPh>
    <phoneticPr fontId="1"/>
  </si>
  <si>
    <t>清須市西枇杷島町二見32 サンコートにしび１A</t>
  </si>
  <si>
    <t>にこりん鍼灸治療院</t>
    <rPh sb="4" eb="6">
      <t>シンキュウ</t>
    </rPh>
    <rPh sb="6" eb="8">
      <t>チリョウ</t>
    </rPh>
    <rPh sb="8" eb="9">
      <t>イン</t>
    </rPh>
    <phoneticPr fontId="1"/>
  </si>
  <si>
    <t>清須市西枇杷島町旭2丁目20番地 旭荘1</t>
  </si>
  <si>
    <t>ゆあさ鍼灸接骨院</t>
    <rPh sb="3" eb="5">
      <t>シンキュウ</t>
    </rPh>
    <rPh sb="5" eb="8">
      <t>セッコツイン</t>
    </rPh>
    <phoneticPr fontId="1"/>
  </si>
  <si>
    <t xml:space="preserve">清須市清洲１０７７－１ </t>
  </si>
  <si>
    <t>清洲鍼灸治療院</t>
    <rPh sb="0" eb="2">
      <t>キヨス</t>
    </rPh>
    <rPh sb="2" eb="4">
      <t>シンキュウ</t>
    </rPh>
    <rPh sb="4" eb="7">
      <t>チリョウイン</t>
    </rPh>
    <phoneticPr fontId="1"/>
  </si>
  <si>
    <t xml:space="preserve">清須市西田中本城131 </t>
  </si>
  <si>
    <t>しずはり治療院</t>
    <rPh sb="4" eb="6">
      <t>チリョウ</t>
    </rPh>
    <rPh sb="6" eb="7">
      <t>イン</t>
    </rPh>
    <phoneticPr fontId="1"/>
  </si>
  <si>
    <t xml:space="preserve">清須市清洲1488-4 </t>
  </si>
  <si>
    <t>マッサージ院　B-reborn</t>
    <rPh sb="5" eb="6">
      <t>イン</t>
    </rPh>
    <phoneticPr fontId="1"/>
  </si>
  <si>
    <t>清須市新清洲２－９－１３ 千成ソミュール清洲４０３号</t>
  </si>
  <si>
    <t>はなみずきアスリートラボ鍼灸接骨院</t>
    <rPh sb="12" eb="14">
      <t>シンキュウ</t>
    </rPh>
    <rPh sb="14" eb="17">
      <t>セッコツイン</t>
    </rPh>
    <phoneticPr fontId="1"/>
  </si>
  <si>
    <t xml:space="preserve">清須市花水木一丁目６番地２ </t>
  </si>
  <si>
    <t>いけむら鍼灸接骨院</t>
    <rPh sb="4" eb="6">
      <t>シンキュウ</t>
    </rPh>
    <rPh sb="6" eb="9">
      <t>セッコツイン</t>
    </rPh>
    <phoneticPr fontId="1"/>
  </si>
  <si>
    <t xml:space="preserve">清須市須ヶ口駅前２－６３ </t>
  </si>
  <si>
    <t>KEiROW清須ステーション</t>
  </si>
  <si>
    <t>清須市新清洲３-７-１１ ニューライフ藤２０１号</t>
  </si>
  <si>
    <t>Shin治療院</t>
    <rPh sb="4" eb="6">
      <t>チリョウ</t>
    </rPh>
    <rPh sb="6" eb="7">
      <t>イン</t>
    </rPh>
    <phoneticPr fontId="1"/>
  </si>
  <si>
    <t xml:space="preserve">清須市土田１丁目５－３ </t>
  </si>
  <si>
    <t>はるひ鍼灸マッサージ</t>
    <rPh sb="3" eb="5">
      <t>シンキュウ</t>
    </rPh>
    <phoneticPr fontId="1"/>
  </si>
  <si>
    <t xml:space="preserve">清須市春日西須ヶ畑119-7 </t>
  </si>
  <si>
    <t>すずらん鍼灸接骨院　西枇杷島院</t>
    <rPh sb="4" eb="9">
      <t>シンキュウセッコツイン</t>
    </rPh>
    <rPh sb="10" eb="14">
      <t>ニシビワジマ</t>
    </rPh>
    <rPh sb="14" eb="15">
      <t>イン</t>
    </rPh>
    <phoneticPr fontId="1"/>
  </si>
  <si>
    <t xml:space="preserve">清須市西枇杷島町押花5 </t>
  </si>
  <si>
    <t>かぼす訪問鍼灸院</t>
    <rPh sb="3" eb="5">
      <t>ホウモン</t>
    </rPh>
    <rPh sb="5" eb="8">
      <t>シンキュウイン</t>
    </rPh>
    <phoneticPr fontId="1"/>
  </si>
  <si>
    <t xml:space="preserve">清須市西田中蓮池35 </t>
  </si>
  <si>
    <t>ほりひら鍼灸接骨院</t>
    <rPh sb="4" eb="9">
      <t>シンキュウセッコツイン</t>
    </rPh>
    <phoneticPr fontId="1"/>
  </si>
  <si>
    <t xml:space="preserve">清須市寺野郷前53 </t>
  </si>
  <si>
    <t>小田井接骨院</t>
    <rPh sb="0" eb="1">
      <t>オ</t>
    </rPh>
    <rPh sb="1" eb="3">
      <t>タイ</t>
    </rPh>
    <rPh sb="3" eb="6">
      <t>セッコツイン</t>
    </rPh>
    <phoneticPr fontId="80"/>
  </si>
  <si>
    <t xml:space="preserve">清須市西枇杷島町城並１－６－５ </t>
  </si>
  <si>
    <t>間所接骨院</t>
    <rPh sb="0" eb="1">
      <t>マ</t>
    </rPh>
    <rPh sb="1" eb="2">
      <t>トコロ</t>
    </rPh>
    <rPh sb="2" eb="4">
      <t>セッコツ</t>
    </rPh>
    <rPh sb="4" eb="5">
      <t>イン</t>
    </rPh>
    <phoneticPr fontId="80"/>
  </si>
  <si>
    <t xml:space="preserve">清須市須ケ口１７６９番地の２ </t>
  </si>
  <si>
    <t>日置接骨院</t>
    <rPh sb="0" eb="2">
      <t>ヒオキ</t>
    </rPh>
    <rPh sb="2" eb="5">
      <t>セッコツイン</t>
    </rPh>
    <phoneticPr fontId="80"/>
  </si>
  <si>
    <t xml:space="preserve">清須市西枇杷島町芳野２－５４ </t>
  </si>
  <si>
    <t>寺田整骨院</t>
    <rPh sb="0" eb="2">
      <t>テラダ</t>
    </rPh>
    <rPh sb="2" eb="5">
      <t>セイコツイン</t>
    </rPh>
    <phoneticPr fontId="80"/>
  </si>
  <si>
    <t xml:space="preserve">清須市西枇杷島町辰新田１５ </t>
  </si>
  <si>
    <t>杉うら接骨院</t>
    <rPh sb="0" eb="1">
      <t>スギ</t>
    </rPh>
    <rPh sb="3" eb="6">
      <t>セッコツイン</t>
    </rPh>
    <phoneticPr fontId="80"/>
  </si>
  <si>
    <t xml:space="preserve">清須市土器野４５１ </t>
  </si>
  <si>
    <t>べんてん接骨院</t>
    <rPh sb="4" eb="7">
      <t>セッコツイン</t>
    </rPh>
    <phoneticPr fontId="80"/>
  </si>
  <si>
    <t>清須市西枇杷島町弁天４５ 第一ヤマモリビル１０１号</t>
  </si>
  <si>
    <t>きよすさくら接骨院</t>
    <rPh sb="6" eb="9">
      <t>セッコツイン</t>
    </rPh>
    <phoneticPr fontId="80"/>
  </si>
  <si>
    <t xml:space="preserve">清須市清洲1-15-5 </t>
  </si>
  <si>
    <t>やまうち接骨院</t>
    <rPh sb="4" eb="7">
      <t>セッコツイン</t>
    </rPh>
    <phoneticPr fontId="80"/>
  </si>
  <si>
    <t xml:space="preserve">清須市桃栄２丁目２１２ </t>
  </si>
  <si>
    <t>はっしん接骨院</t>
    <rPh sb="4" eb="7">
      <t>セッコツイン</t>
    </rPh>
    <phoneticPr fontId="80"/>
  </si>
  <si>
    <t xml:space="preserve">清須市寺野美鈴8番地 </t>
  </si>
  <si>
    <t>はなみずき接骨院</t>
    <rPh sb="5" eb="8">
      <t>セッコツイン</t>
    </rPh>
    <phoneticPr fontId="80"/>
  </si>
  <si>
    <t xml:space="preserve">清須市花水木１－１０－２ </t>
  </si>
  <si>
    <t>かぼす接骨院</t>
    <rPh sb="3" eb="6">
      <t>セッコツイン</t>
    </rPh>
    <phoneticPr fontId="80"/>
  </si>
  <si>
    <t xml:space="preserve">清須市西田中蓮池３５ </t>
  </si>
  <si>
    <t>にしびわじま接骨院</t>
    <rPh sb="6" eb="9">
      <t>セッコツイン</t>
    </rPh>
    <phoneticPr fontId="80"/>
  </si>
  <si>
    <t xml:space="preserve">清須市西枇杷島町芳野２－２６－３ </t>
  </si>
  <si>
    <t>なないろ接骨院</t>
    <rPh sb="4" eb="7">
      <t>セッコツイン</t>
    </rPh>
    <phoneticPr fontId="80"/>
  </si>
  <si>
    <t xml:space="preserve">清須市廻間2丁目3-2 </t>
  </si>
  <si>
    <t>冨田接骨院</t>
    <rPh sb="0" eb="2">
      <t>トミタ</t>
    </rPh>
    <rPh sb="2" eb="4">
      <t>セッコツ</t>
    </rPh>
    <rPh sb="4" eb="5">
      <t>イン</t>
    </rPh>
    <phoneticPr fontId="80"/>
  </si>
  <si>
    <t xml:space="preserve">清須市清洲１－１－２ </t>
  </si>
  <si>
    <t>健サポふぁみりー接骨院</t>
    <rPh sb="0" eb="1">
      <t>ケン</t>
    </rPh>
    <rPh sb="8" eb="11">
      <t>セッコツイン</t>
    </rPh>
    <phoneticPr fontId="80"/>
  </si>
  <si>
    <t>清須市寺西枇杷島町問屋11-1 マンション枇杷島102</t>
  </si>
  <si>
    <t>三恵鍼灸院</t>
    <rPh sb="0" eb="1">
      <t>3</t>
    </rPh>
    <rPh sb="1" eb="2">
      <t>メグミ</t>
    </rPh>
    <rPh sb="2" eb="4">
      <t>シンキュウ</t>
    </rPh>
    <rPh sb="4" eb="5">
      <t>イン</t>
    </rPh>
    <phoneticPr fontId="1"/>
  </si>
  <si>
    <t xml:space="preserve">北名古屋市中之郷北150 </t>
  </si>
  <si>
    <t>大野鍼灸院</t>
    <rPh sb="0" eb="2">
      <t>オオノ</t>
    </rPh>
    <rPh sb="2" eb="4">
      <t>シンキュウ</t>
    </rPh>
    <rPh sb="4" eb="5">
      <t>イン</t>
    </rPh>
    <phoneticPr fontId="1"/>
  </si>
  <si>
    <t xml:space="preserve">北名古屋市熊之庄八幡143 </t>
  </si>
  <si>
    <t>孔聖はり灸療院</t>
    <rPh sb="0" eb="1">
      <t>コウシ</t>
    </rPh>
    <rPh sb="1" eb="2">
      <t>セイジン</t>
    </rPh>
    <rPh sb="4" eb="5">
      <t>キュウ</t>
    </rPh>
    <rPh sb="5" eb="6">
      <t>リョウ</t>
    </rPh>
    <rPh sb="6" eb="7">
      <t>イン</t>
    </rPh>
    <phoneticPr fontId="1"/>
  </si>
  <si>
    <t xml:space="preserve">北名古屋市九之坪小松74-1 </t>
  </si>
  <si>
    <t>池田鍼灸治療院</t>
    <rPh sb="0" eb="2">
      <t>イケダ</t>
    </rPh>
    <rPh sb="2" eb="4">
      <t>シンキュウ</t>
    </rPh>
    <rPh sb="4" eb="7">
      <t>チリョウイン</t>
    </rPh>
    <phoneticPr fontId="1"/>
  </si>
  <si>
    <t xml:space="preserve">北名古屋市北野神明前75 </t>
  </si>
  <si>
    <t>おおのマッサージ治療院</t>
    <rPh sb="8" eb="11">
      <t>チリョウイン</t>
    </rPh>
    <phoneticPr fontId="1"/>
  </si>
  <si>
    <t>北名古屋市六ツ師町田173 ドリームハイツ１階</t>
  </si>
  <si>
    <t>あさひ鍼灸治療院</t>
    <rPh sb="3" eb="5">
      <t>シンキュウ</t>
    </rPh>
    <rPh sb="5" eb="8">
      <t>チリョウイン</t>
    </rPh>
    <phoneticPr fontId="1"/>
  </si>
  <si>
    <t xml:space="preserve">北名古屋市弥勒寺東4-88 </t>
  </si>
  <si>
    <t>加藤鍼灸院</t>
    <rPh sb="0" eb="2">
      <t>カトウ</t>
    </rPh>
    <rPh sb="2" eb="4">
      <t>シンキュウ</t>
    </rPh>
    <rPh sb="4" eb="5">
      <t>イン</t>
    </rPh>
    <phoneticPr fontId="1"/>
  </si>
  <si>
    <t xml:space="preserve">北名古屋市熊之庄古井113-2 </t>
  </si>
  <si>
    <t>二葉はり治療院</t>
    <rPh sb="0" eb="2">
      <t>フタバ</t>
    </rPh>
    <rPh sb="4" eb="6">
      <t>チリョウ</t>
    </rPh>
    <rPh sb="6" eb="7">
      <t>インチョウ</t>
    </rPh>
    <phoneticPr fontId="1"/>
  </si>
  <si>
    <t xml:space="preserve">北名古屋市鹿田北長野1354の86 </t>
  </si>
  <si>
    <t>ひなたはりきゅう接骨院</t>
    <rPh sb="8" eb="11">
      <t>セッコツイン</t>
    </rPh>
    <phoneticPr fontId="1"/>
  </si>
  <si>
    <t xml:space="preserve">北名古屋市熊之庄江川62-3 </t>
  </si>
  <si>
    <t>治療院優</t>
    <rPh sb="0" eb="2">
      <t>チリョウ</t>
    </rPh>
    <rPh sb="2" eb="3">
      <t>イン</t>
    </rPh>
    <rPh sb="3" eb="4">
      <t>ユウ</t>
    </rPh>
    <phoneticPr fontId="1"/>
  </si>
  <si>
    <t xml:space="preserve">北名古屋市沖村岡３２７－３ </t>
  </si>
  <si>
    <t>鍼灸指圧院金森</t>
    <rPh sb="0" eb="2">
      <t>シンキュウ</t>
    </rPh>
    <rPh sb="2" eb="4">
      <t>シアツ</t>
    </rPh>
    <rPh sb="4" eb="5">
      <t>イン</t>
    </rPh>
    <rPh sb="5" eb="7">
      <t>カナモリ</t>
    </rPh>
    <phoneticPr fontId="1"/>
  </si>
  <si>
    <t xml:space="preserve">北名古屋市熊之庄西出１０８ </t>
  </si>
  <si>
    <t>きく治療院</t>
    <rPh sb="2" eb="4">
      <t>チリョウ</t>
    </rPh>
    <rPh sb="4" eb="5">
      <t>イン</t>
    </rPh>
    <phoneticPr fontId="1"/>
  </si>
  <si>
    <t>北名古屋市弥勒寺東３丁目３４ ミロクビル３Ｆ３A号</t>
  </si>
  <si>
    <t>ワイ・エム治療院</t>
    <rPh sb="5" eb="7">
      <t>チリョウ</t>
    </rPh>
    <rPh sb="7" eb="8">
      <t>イン</t>
    </rPh>
    <phoneticPr fontId="1"/>
  </si>
  <si>
    <t xml:space="preserve">北名古屋市沖村五反155-1 </t>
  </si>
  <si>
    <t>大東治療院</t>
    <rPh sb="0" eb="2">
      <t>ダイトウ</t>
    </rPh>
    <rPh sb="2" eb="4">
      <t>チリョウ</t>
    </rPh>
    <rPh sb="4" eb="5">
      <t>イン</t>
    </rPh>
    <phoneticPr fontId="1"/>
  </si>
  <si>
    <t>北名古屋市鍛冶ヶ一色池田６８番地 １０３号室</t>
  </si>
  <si>
    <t>くじの鍼灸院</t>
    <rPh sb="3" eb="5">
      <t>シンキュウ</t>
    </rPh>
    <rPh sb="5" eb="6">
      <t>イン</t>
    </rPh>
    <phoneticPr fontId="1"/>
  </si>
  <si>
    <t xml:space="preserve">北名古屋市久地野安田34 </t>
  </si>
  <si>
    <t>はり・きゅう・接骨　しののめ</t>
    <rPh sb="7" eb="9">
      <t>セッコツ</t>
    </rPh>
    <phoneticPr fontId="1"/>
  </si>
  <si>
    <t xml:space="preserve">北名古屋市井瀬木居屋敷１１６９－４ </t>
  </si>
  <si>
    <t>はりの千成治療院</t>
    <rPh sb="3" eb="5">
      <t>センナリ</t>
    </rPh>
    <rPh sb="5" eb="7">
      <t>チリョウ</t>
    </rPh>
    <rPh sb="7" eb="8">
      <t>イン</t>
    </rPh>
    <phoneticPr fontId="1"/>
  </si>
  <si>
    <t xml:space="preserve">北名古屋市能田旭２５番地 </t>
  </si>
  <si>
    <t>げんき　はり・きゅう治療院</t>
    <rPh sb="10" eb="12">
      <t>チリョウ</t>
    </rPh>
    <rPh sb="12" eb="13">
      <t>イン</t>
    </rPh>
    <phoneticPr fontId="1"/>
  </si>
  <si>
    <t xml:space="preserve">北名古屋市六ツ師中屋敷６２５－２２ </t>
  </si>
  <si>
    <t>富士美鍼灸治療院</t>
    <rPh sb="0" eb="2">
      <t>フジ</t>
    </rPh>
    <rPh sb="2" eb="3">
      <t>ウツク</t>
    </rPh>
    <rPh sb="3" eb="5">
      <t>シンキュウ</t>
    </rPh>
    <rPh sb="5" eb="7">
      <t>チリョウ</t>
    </rPh>
    <rPh sb="7" eb="8">
      <t>イン</t>
    </rPh>
    <phoneticPr fontId="1"/>
  </si>
  <si>
    <t xml:space="preserve">北名古屋市片場大石18 </t>
  </si>
  <si>
    <t>あすなろ治療院</t>
    <rPh sb="4" eb="6">
      <t>チリョウ</t>
    </rPh>
    <rPh sb="6" eb="7">
      <t>イン</t>
    </rPh>
    <phoneticPr fontId="1"/>
  </si>
  <si>
    <t>北名古屋市熊之庄新宮75-2 エクセルハイツ201</t>
  </si>
  <si>
    <t>一龍堂はり・灸院</t>
    <rPh sb="6" eb="7">
      <t>キュウ</t>
    </rPh>
    <phoneticPr fontId="1"/>
  </si>
  <si>
    <t xml:space="preserve">北名古屋市鹿田天田80-3 </t>
  </si>
  <si>
    <t>はじめ鍼灸接骨院</t>
    <rPh sb="3" eb="5">
      <t>シンキュウ</t>
    </rPh>
    <rPh sb="5" eb="8">
      <t>セッコツイン</t>
    </rPh>
    <phoneticPr fontId="1"/>
  </si>
  <si>
    <t xml:space="preserve">北名古屋市片場天王森４１番地 </t>
  </si>
  <si>
    <t>ぱるる治療院</t>
    <rPh sb="3" eb="5">
      <t>チリョウ</t>
    </rPh>
    <rPh sb="5" eb="6">
      <t>イン</t>
    </rPh>
    <phoneticPr fontId="1"/>
  </si>
  <si>
    <t xml:space="preserve">北名古屋市鹿田坂巻２２８－３ </t>
  </si>
  <si>
    <t>北なごや鍼灸接骨院</t>
    <rPh sb="0" eb="1">
      <t>キタ</t>
    </rPh>
    <rPh sb="4" eb="6">
      <t>シンキュウ</t>
    </rPh>
    <rPh sb="6" eb="9">
      <t>セッコツイン</t>
    </rPh>
    <phoneticPr fontId="1"/>
  </si>
  <si>
    <t xml:space="preserve">北名古屋市熊之庄新宮５４番地の１ </t>
  </si>
  <si>
    <t>はり・きゅう　こう治療院</t>
    <rPh sb="9" eb="12">
      <t>チリョウイン</t>
    </rPh>
    <phoneticPr fontId="1"/>
  </si>
  <si>
    <t xml:space="preserve">北名古屋市片場都６－１ </t>
  </si>
  <si>
    <t>ひぐち鍼灸マッサージ院</t>
    <rPh sb="3" eb="5">
      <t>シンキュウ</t>
    </rPh>
    <rPh sb="10" eb="11">
      <t>イン</t>
    </rPh>
    <phoneticPr fontId="1"/>
  </si>
  <si>
    <t xml:space="preserve">北名古屋市鹿田坂巻１０４ </t>
  </si>
  <si>
    <t>はり灸あんま　さや治療室</t>
    <rPh sb="2" eb="3">
      <t>キュウ</t>
    </rPh>
    <rPh sb="9" eb="12">
      <t>チリョウシツ</t>
    </rPh>
    <phoneticPr fontId="1"/>
  </si>
  <si>
    <t xml:space="preserve">北名古屋市久地野牧野9番地2 </t>
  </si>
  <si>
    <t>healing salon Connect 鍼灸院</t>
    <rPh sb="22" eb="25">
      <t>シンキュウイン</t>
    </rPh>
    <phoneticPr fontId="1"/>
  </si>
  <si>
    <t>北名古屋市片場大石47 3連棟建物南側1戸</t>
  </si>
  <si>
    <t>おきゅう堂</t>
    <rPh sb="4" eb="5">
      <t>ドウ</t>
    </rPh>
    <phoneticPr fontId="1"/>
  </si>
  <si>
    <t xml:space="preserve">北名古屋市鹿田廻間103番地 </t>
  </si>
  <si>
    <t>マッサージはりきゅう院　saccharon</t>
    <rPh sb="10" eb="11">
      <t>イン</t>
    </rPh>
    <phoneticPr fontId="1"/>
  </si>
  <si>
    <t>北名古屋市九之坪東町4-5 TMビル2F203</t>
  </si>
  <si>
    <t>田中接骨院</t>
    <rPh sb="0" eb="2">
      <t>タナカ</t>
    </rPh>
    <rPh sb="2" eb="5">
      <t>セッコツイン</t>
    </rPh>
    <phoneticPr fontId="80"/>
  </si>
  <si>
    <t xml:space="preserve">北名古屋市西之保深坪６ </t>
  </si>
  <si>
    <t>西春接骨院</t>
    <rPh sb="0" eb="2">
      <t>ニシハル</t>
    </rPh>
    <rPh sb="2" eb="5">
      <t>セッコツイン</t>
    </rPh>
    <phoneticPr fontId="80"/>
  </si>
  <si>
    <t xml:space="preserve">北名古屋市九之坪葭田９３ </t>
  </si>
  <si>
    <t>半谷接骨院</t>
    <rPh sb="0" eb="2">
      <t>ハンヤ</t>
    </rPh>
    <rPh sb="2" eb="5">
      <t>セッコツイン</t>
    </rPh>
    <phoneticPr fontId="80"/>
  </si>
  <si>
    <t xml:space="preserve">北名古屋市熊之庄城ノ屋敷３１７８ </t>
  </si>
  <si>
    <t>名倉堂整骨院</t>
    <rPh sb="0" eb="2">
      <t>ナクラ</t>
    </rPh>
    <rPh sb="2" eb="3">
      <t>ドウ</t>
    </rPh>
    <rPh sb="3" eb="6">
      <t>セイコツイン</t>
    </rPh>
    <phoneticPr fontId="80"/>
  </si>
  <si>
    <t xml:space="preserve">北名古屋市九之坪竹田１９７ </t>
  </si>
  <si>
    <t>こじま接骨院</t>
    <rPh sb="3" eb="6">
      <t>セッコツイン</t>
    </rPh>
    <phoneticPr fontId="80"/>
  </si>
  <si>
    <t xml:space="preserve">北名古屋市西之保青野東１１７－１ </t>
  </si>
  <si>
    <t>手楽堂接骨院</t>
    <rPh sb="0" eb="1">
      <t>テ</t>
    </rPh>
    <rPh sb="1" eb="2">
      <t>ラク</t>
    </rPh>
    <rPh sb="2" eb="3">
      <t>ドウ</t>
    </rPh>
    <rPh sb="3" eb="6">
      <t>セッコツイン</t>
    </rPh>
    <phoneticPr fontId="80"/>
  </si>
  <si>
    <t>北名古屋市鹿田１９２９ ヨシヅヤ師勝店１F</t>
  </si>
  <si>
    <t>北名古屋接骨院</t>
    <rPh sb="0" eb="1">
      <t>キタ</t>
    </rPh>
    <rPh sb="1" eb="4">
      <t>ナゴヤ</t>
    </rPh>
    <rPh sb="4" eb="7">
      <t>セッコツイン</t>
    </rPh>
    <phoneticPr fontId="80"/>
  </si>
  <si>
    <t>北名古屋市西春駅前一丁目３０番地 ＴＷビル１Ｆ</t>
  </si>
  <si>
    <t>きくや接骨院</t>
    <rPh sb="3" eb="6">
      <t>セッコツイン</t>
    </rPh>
    <phoneticPr fontId="80"/>
  </si>
  <si>
    <t xml:space="preserve">北名古屋市徳重米野132 </t>
  </si>
  <si>
    <t>さくらぎ接骨院北名古屋分院</t>
    <rPh sb="4" eb="7">
      <t>セッコツイン</t>
    </rPh>
    <rPh sb="7" eb="8">
      <t>キタ</t>
    </rPh>
    <rPh sb="8" eb="11">
      <t>ナゴヤ</t>
    </rPh>
    <rPh sb="11" eb="12">
      <t>ブン</t>
    </rPh>
    <rPh sb="12" eb="13">
      <t>イン</t>
    </rPh>
    <phoneticPr fontId="80"/>
  </si>
  <si>
    <t xml:space="preserve">北名古屋市法成寺米田３５－２ </t>
  </si>
  <si>
    <t>接骨院らくらく堂</t>
    <rPh sb="0" eb="3">
      <t>セッコツイン</t>
    </rPh>
    <rPh sb="7" eb="8">
      <t>ドウ</t>
    </rPh>
    <phoneticPr fontId="80"/>
  </si>
  <si>
    <t xml:space="preserve">北名古屋市鹿田坂巻２１４ </t>
  </si>
  <si>
    <t>やくしじ接骨院</t>
    <rPh sb="4" eb="7">
      <t>セッコツイン</t>
    </rPh>
    <phoneticPr fontId="80"/>
  </si>
  <si>
    <t xml:space="preserve">北名古屋市薬師寺山浦２３ </t>
  </si>
  <si>
    <t>なごみ接骨院</t>
    <rPh sb="3" eb="6">
      <t>セッコツイン</t>
    </rPh>
    <phoneticPr fontId="80"/>
  </si>
  <si>
    <t xml:space="preserve">北名古屋市鹿田合田８８ </t>
  </si>
  <si>
    <t>くじの接骨院</t>
    <rPh sb="3" eb="6">
      <t>セッコツイン</t>
    </rPh>
    <phoneticPr fontId="80"/>
  </si>
  <si>
    <t xml:space="preserve">北名古屋市久地野安田３４ </t>
  </si>
  <si>
    <t>キュアレ整骨院</t>
    <rPh sb="4" eb="7">
      <t>セイコツイン</t>
    </rPh>
    <phoneticPr fontId="80"/>
  </si>
  <si>
    <t>北名古屋市鍜冶ヶ一色宮浦46-2 第2リバティハイツ1F</t>
  </si>
  <si>
    <t>花の木整骨院</t>
    <rPh sb="0" eb="1">
      <t>ハナ</t>
    </rPh>
    <rPh sb="2" eb="3">
      <t>キ</t>
    </rPh>
    <rPh sb="3" eb="6">
      <t>セイコツイン</t>
    </rPh>
    <phoneticPr fontId="80"/>
  </si>
  <si>
    <t xml:space="preserve">北名古屋市鹿田廻間１１０ </t>
  </si>
  <si>
    <t>きたむら整骨院</t>
    <rPh sb="4" eb="7">
      <t>セイコツイン</t>
    </rPh>
    <phoneticPr fontId="80"/>
  </si>
  <si>
    <t xml:space="preserve">北名古屋市西之保青野東１０９番地 </t>
  </si>
  <si>
    <t xml:space="preserve">北名古屋市石橋白目123番地 </t>
  </si>
  <si>
    <t>有慶堂鍼灸治療院</t>
    <rPh sb="0" eb="1">
      <t>ユウ</t>
    </rPh>
    <rPh sb="1" eb="2">
      <t>ケイ</t>
    </rPh>
    <rPh sb="2" eb="3">
      <t>ドウ</t>
    </rPh>
    <rPh sb="3" eb="5">
      <t>シンキュウ</t>
    </rPh>
    <rPh sb="5" eb="8">
      <t>チリョウイン</t>
    </rPh>
    <phoneticPr fontId="1"/>
  </si>
  <si>
    <t xml:space="preserve">西春日井郡豊山町大字豊場字栄７５－３ </t>
  </si>
  <si>
    <t>北部指圧治療院</t>
    <rPh sb="0" eb="2">
      <t>ホクブ</t>
    </rPh>
    <rPh sb="2" eb="4">
      <t>シアツ</t>
    </rPh>
    <rPh sb="4" eb="6">
      <t>チリョウ</t>
    </rPh>
    <rPh sb="6" eb="7">
      <t>イン</t>
    </rPh>
    <phoneticPr fontId="1"/>
  </si>
  <si>
    <t xml:space="preserve">西春日井郡豊山町大字豊場字八反107
名古屋中央卸売市場北部市場内関連商品棟2F </t>
  </si>
  <si>
    <t>リフレ　サウナ</t>
  </si>
  <si>
    <t xml:space="preserve">西春日井郡豊山町大字豊場字幸田197 </t>
  </si>
  <si>
    <t>長生鍼灸接骨院</t>
    <rPh sb="0" eb="2">
      <t>チョウセイ</t>
    </rPh>
    <rPh sb="2" eb="4">
      <t>シンキュウ</t>
    </rPh>
    <rPh sb="4" eb="7">
      <t>セッコツイン</t>
    </rPh>
    <phoneticPr fontId="1"/>
  </si>
  <si>
    <t xml:space="preserve">西春日井郡豊山町大字豊場字和合7-1 </t>
  </si>
  <si>
    <t>ふたつき鍼灸治療院</t>
    <rPh sb="4" eb="6">
      <t>シンキュウ</t>
    </rPh>
    <rPh sb="6" eb="8">
      <t>チリョウ</t>
    </rPh>
    <rPh sb="8" eb="9">
      <t>イン</t>
    </rPh>
    <phoneticPr fontId="1"/>
  </si>
  <si>
    <t xml:space="preserve">西春日井郡豊山町大字豊場字神戸１６３－２ </t>
  </si>
  <si>
    <t>ｒｅｌａｘエアポートウォーク名古屋</t>
    <rPh sb="14" eb="17">
      <t>ナゴヤ</t>
    </rPh>
    <phoneticPr fontId="1"/>
  </si>
  <si>
    <t xml:space="preserve">西春日井郡豊山町大字豊場林先１－８
エアポートウォーク内１Ｆ </t>
  </si>
  <si>
    <t>豊山接骨院</t>
    <rPh sb="0" eb="2">
      <t>トヨヤマ</t>
    </rPh>
    <rPh sb="2" eb="5">
      <t>セッコツイン</t>
    </rPh>
    <phoneticPr fontId="80"/>
  </si>
  <si>
    <t xml:space="preserve">西春日井郡豊山町豊場字高前１８０　柴田ビルB１Fー１ </t>
  </si>
  <si>
    <t>はなさか接骨院</t>
    <rPh sb="4" eb="7">
      <t>セッコツイン</t>
    </rPh>
    <phoneticPr fontId="80"/>
  </si>
  <si>
    <t xml:space="preserve">西春日井郡豊山町豊場字諏訪１９２ </t>
  </si>
  <si>
    <t>西村ひでき接骨院</t>
    <rPh sb="0" eb="2">
      <t>ニシムラ</t>
    </rPh>
    <rPh sb="5" eb="8">
      <t>セッコツイン</t>
    </rPh>
    <phoneticPr fontId="80"/>
  </si>
  <si>
    <t xml:space="preserve">西春日井郡豊山町豊場字冨士１３７ </t>
  </si>
  <si>
    <t>神守治療院</t>
  </si>
  <si>
    <t xml:space="preserve">津島市神守町１－５９－１ </t>
  </si>
  <si>
    <t>日比野あん摩・マッサージ治療院</t>
  </si>
  <si>
    <t xml:space="preserve">津島市新開町５－１００ </t>
  </si>
  <si>
    <t>鹿伏兎治療院</t>
    <rPh sb="3" eb="6">
      <t>チリョウイン</t>
    </rPh>
    <phoneticPr fontId="75"/>
  </si>
  <si>
    <t xml:space="preserve">津島市鹿伏兎町字西郷内７－１ </t>
  </si>
  <si>
    <t>中山鍼灸院</t>
    <rPh sb="0" eb="2">
      <t>ナカヤマ</t>
    </rPh>
    <rPh sb="2" eb="4">
      <t>シンキュウ</t>
    </rPh>
    <rPh sb="4" eb="5">
      <t>イン</t>
    </rPh>
    <phoneticPr fontId="75"/>
  </si>
  <si>
    <t xml:space="preserve">津島市鹿伏兎町東郷内４９ </t>
  </si>
  <si>
    <t>アダチ鍼灸接骨院（柔）</t>
    <rPh sb="3" eb="5">
      <t>シンキュウ</t>
    </rPh>
    <rPh sb="9" eb="10">
      <t>ジュウ</t>
    </rPh>
    <phoneticPr fontId="75"/>
  </si>
  <si>
    <t xml:space="preserve">津島市柳原町４－７－２ </t>
  </si>
  <si>
    <t>アダチ鍼灸マッサージ治療院</t>
  </si>
  <si>
    <t xml:space="preserve">津島市柳原町４－７－４ </t>
  </si>
  <si>
    <t>堀田接骨院</t>
  </si>
  <si>
    <t xml:space="preserve">津島市蛭間町蔵掛堂１３９３ </t>
  </si>
  <si>
    <t>ナガセ接骨院</t>
  </si>
  <si>
    <t xml:space="preserve">津島市神守町字下町２ </t>
  </si>
  <si>
    <t>みやがわ接骨院</t>
  </si>
  <si>
    <t xml:space="preserve">津島市宮川町１－９７－１ </t>
  </si>
  <si>
    <t>杉浦鍼灸院</t>
  </si>
  <si>
    <t xml:space="preserve">津島市神守町字五反田５８－３ </t>
  </si>
  <si>
    <t>さとう鍼灸治療院</t>
  </si>
  <si>
    <t xml:space="preserve">津島市牛田町字江南５５ </t>
  </si>
  <si>
    <t>鍼灸指圧　太子堂治療院</t>
  </si>
  <si>
    <t xml:space="preserve">津島市下新田町５－５９－１ </t>
  </si>
  <si>
    <t>アイ鍼灸接骨院(柔）</t>
    <rPh sb="8" eb="9">
      <t>ヤワ</t>
    </rPh>
    <phoneticPr fontId="75"/>
  </si>
  <si>
    <t xml:space="preserve">津島市観音町１２７ </t>
  </si>
  <si>
    <t>まめ鍼きゅう院</t>
    <rPh sb="2" eb="3">
      <t>ハリ</t>
    </rPh>
    <rPh sb="6" eb="7">
      <t>イン</t>
    </rPh>
    <phoneticPr fontId="75"/>
  </si>
  <si>
    <t>津島市大字古川字汁江３３８ スターファースト津島１F</t>
  </si>
  <si>
    <t>ますだ鍼灸院</t>
    <rPh sb="3" eb="5">
      <t>シンキュウ</t>
    </rPh>
    <rPh sb="5" eb="6">
      <t>イン</t>
    </rPh>
    <phoneticPr fontId="75"/>
  </si>
  <si>
    <t xml:space="preserve">津島市錦町２５ </t>
  </si>
  <si>
    <t>田口バランス治療院</t>
    <rPh sb="0" eb="2">
      <t>タグチ</t>
    </rPh>
    <rPh sb="6" eb="9">
      <t>チリョウイン</t>
    </rPh>
    <phoneticPr fontId="75"/>
  </si>
  <si>
    <t xml:space="preserve">津島市立込町１－４５－１ </t>
  </si>
  <si>
    <t>鍼灸マッサージ三虎治療院</t>
    <rPh sb="0" eb="2">
      <t>ハリキュウ</t>
    </rPh>
    <rPh sb="7" eb="8">
      <t>サン</t>
    </rPh>
    <rPh sb="8" eb="9">
      <t>トラ</t>
    </rPh>
    <rPh sb="9" eb="12">
      <t>チリョウイン</t>
    </rPh>
    <phoneticPr fontId="75"/>
  </si>
  <si>
    <t xml:space="preserve">津島市南本町４－１０５－２ </t>
  </si>
  <si>
    <t>ひまわり接骨院</t>
    <rPh sb="4" eb="7">
      <t>セッコツイン</t>
    </rPh>
    <phoneticPr fontId="75"/>
  </si>
  <si>
    <t xml:space="preserve">津島市立込町１－３８－１ </t>
  </si>
  <si>
    <t>しろのこし接骨院</t>
    <rPh sb="5" eb="8">
      <t>セッコツイン</t>
    </rPh>
    <phoneticPr fontId="75"/>
  </si>
  <si>
    <t xml:space="preserve">津島市城之越町２８ </t>
  </si>
  <si>
    <t>ひかり治療院</t>
    <rPh sb="3" eb="5">
      <t>チリョウ</t>
    </rPh>
    <rPh sb="5" eb="6">
      <t>イン</t>
    </rPh>
    <phoneticPr fontId="75"/>
  </si>
  <si>
    <t xml:space="preserve">津島市西愛宕町２－２－３ </t>
  </si>
  <si>
    <t>ダイドーたてこみ鍼灸接骨院（あはき）</t>
    <rPh sb="8" eb="10">
      <t>シンキュウ</t>
    </rPh>
    <rPh sb="10" eb="13">
      <t>セッコツイン</t>
    </rPh>
    <phoneticPr fontId="75"/>
  </si>
  <si>
    <t xml:space="preserve">津島市立込町２－６４－２ </t>
  </si>
  <si>
    <t>鍼灸サロン アグーテ</t>
  </si>
  <si>
    <t xml:space="preserve">津島市高台寺町北浦３８ </t>
  </si>
  <si>
    <t>中部接骨院</t>
    <rPh sb="0" eb="2">
      <t>チュウブ</t>
    </rPh>
    <rPh sb="2" eb="5">
      <t>セッコツイン</t>
    </rPh>
    <phoneticPr fontId="75"/>
  </si>
  <si>
    <t xml:space="preserve">津島市唐臼町茨塚４３ </t>
  </si>
  <si>
    <t>健美labアインス鍼灸院</t>
    <rPh sb="0" eb="1">
      <t>ケン</t>
    </rPh>
    <rPh sb="1" eb="2">
      <t>ビ</t>
    </rPh>
    <rPh sb="9" eb="11">
      <t>シンキュウ</t>
    </rPh>
    <rPh sb="11" eb="12">
      <t>イン</t>
    </rPh>
    <phoneticPr fontId="75"/>
  </si>
  <si>
    <t xml:space="preserve">津島市百島町三正六歩74-1 </t>
  </si>
  <si>
    <t>いしだ接骨院</t>
    <rPh sb="3" eb="6">
      <t>セッコツイン</t>
    </rPh>
    <phoneticPr fontId="75"/>
  </si>
  <si>
    <t xml:space="preserve">津島市江東町２－１５ </t>
  </si>
  <si>
    <t>黒氏接骨院</t>
  </si>
  <si>
    <t xml:space="preserve">津島市莪原町字郷西３０－１ </t>
  </si>
  <si>
    <t>鍼灸マッサージ治療院 orange flower +</t>
    <rPh sb="0" eb="2">
      <t>シンキュウ</t>
    </rPh>
    <rPh sb="7" eb="10">
      <t>チリョウイン</t>
    </rPh>
    <phoneticPr fontId="75"/>
  </si>
  <si>
    <t>津島市西柳原町３－２ スカイ友５Ａ</t>
  </si>
  <si>
    <t>よつば接骨院</t>
    <rPh sb="3" eb="6">
      <t>セッコツイン</t>
    </rPh>
    <phoneticPr fontId="75"/>
  </si>
  <si>
    <t xml:space="preserve">津島市藤浪町３丁目４６－１ </t>
  </si>
  <si>
    <t>水谷接骨院</t>
  </si>
  <si>
    <t xml:space="preserve">津島市大字津島字北新開２５－１ </t>
  </si>
  <si>
    <t>大鹿接骨院</t>
    <rPh sb="0" eb="2">
      <t>オオシカ</t>
    </rPh>
    <rPh sb="2" eb="5">
      <t>セッコツイン</t>
    </rPh>
    <phoneticPr fontId="75"/>
  </si>
  <si>
    <t xml:space="preserve">津島市越津町字柳之内８４ </t>
  </si>
  <si>
    <t>ベル鍼灸院</t>
    <rPh sb="2" eb="4">
      <t>シンキュウ</t>
    </rPh>
    <rPh sb="4" eb="5">
      <t>イン</t>
    </rPh>
    <phoneticPr fontId="75"/>
  </si>
  <si>
    <t xml:space="preserve">津島市本町1丁目62番地 </t>
  </si>
  <si>
    <t>つしま中央鍼灸接骨院（柔）</t>
    <rPh sb="3" eb="5">
      <t>チュウオウ</t>
    </rPh>
    <rPh sb="5" eb="7">
      <t>シンキュウ</t>
    </rPh>
    <rPh sb="7" eb="10">
      <t>セッコツイン</t>
    </rPh>
    <rPh sb="11" eb="12">
      <t>ヤワラ</t>
    </rPh>
    <phoneticPr fontId="75"/>
  </si>
  <si>
    <t xml:space="preserve">津島市西柳原町４－２－２ </t>
  </si>
  <si>
    <t>針院さとうＴＳＳケアルーム津島</t>
    <rPh sb="0" eb="1">
      <t>ハリ</t>
    </rPh>
    <rPh sb="1" eb="2">
      <t>イン</t>
    </rPh>
    <rPh sb="13" eb="15">
      <t>ツシマ</t>
    </rPh>
    <phoneticPr fontId="75"/>
  </si>
  <si>
    <t xml:space="preserve">津島市青塚町４－６５ </t>
  </si>
  <si>
    <t>ぽかぽか治療院</t>
    <rPh sb="4" eb="7">
      <t>チリョウイン</t>
    </rPh>
    <phoneticPr fontId="75"/>
  </si>
  <si>
    <t xml:space="preserve">津島市鹿伏兎町西４３ </t>
  </si>
  <si>
    <t>なお鍼灸接骨院（柔）</t>
    <rPh sb="2" eb="4">
      <t>シンキュウ</t>
    </rPh>
    <rPh sb="4" eb="7">
      <t>セッコツイン</t>
    </rPh>
    <rPh sb="8" eb="9">
      <t>ヤワラ</t>
    </rPh>
    <phoneticPr fontId="75"/>
  </si>
  <si>
    <t xml:space="preserve">津島市江西町4丁目159 </t>
  </si>
  <si>
    <t>松岡ヒルマ整骨院</t>
    <rPh sb="0" eb="2">
      <t>マツオカ</t>
    </rPh>
    <rPh sb="5" eb="8">
      <t>セイコツイン</t>
    </rPh>
    <phoneticPr fontId="75"/>
  </si>
  <si>
    <t xml:space="preserve">津島市蛭間町字枡田２８２ </t>
  </si>
  <si>
    <t>こはね　はり・灸院</t>
    <rPh sb="7" eb="8">
      <t>キュウ</t>
    </rPh>
    <rPh sb="8" eb="9">
      <t>イン</t>
    </rPh>
    <phoneticPr fontId="75"/>
  </si>
  <si>
    <t xml:space="preserve">津島市唐臼町柳原１０９ </t>
  </si>
  <si>
    <t>ほがらか鍼灸院</t>
    <rPh sb="4" eb="5">
      <t>ハリ</t>
    </rPh>
    <rPh sb="5" eb="6">
      <t>キュウ</t>
    </rPh>
    <rPh sb="6" eb="7">
      <t>イン</t>
    </rPh>
    <phoneticPr fontId="75"/>
  </si>
  <si>
    <t xml:space="preserve">津島市東柳原町2-19 </t>
  </si>
  <si>
    <t>鍼灸てのひら治療院</t>
    <rPh sb="0" eb="2">
      <t>シンキュウ</t>
    </rPh>
    <rPh sb="6" eb="9">
      <t>チリョウイン</t>
    </rPh>
    <phoneticPr fontId="75"/>
  </si>
  <si>
    <t xml:space="preserve">津島市愛宕町四丁目113番地 </t>
  </si>
  <si>
    <t>つづき治療院</t>
    <rPh sb="3" eb="6">
      <t>チリョウイン</t>
    </rPh>
    <phoneticPr fontId="75"/>
  </si>
  <si>
    <t xml:space="preserve">津島市百町字柿割５２－１ </t>
  </si>
  <si>
    <t>あま整骨院　津島院</t>
    <rPh sb="2" eb="5">
      <t>セイコツイン</t>
    </rPh>
    <rPh sb="6" eb="8">
      <t>ツシマ</t>
    </rPh>
    <rPh sb="8" eb="9">
      <t>イン</t>
    </rPh>
    <phoneticPr fontId="75"/>
  </si>
  <si>
    <t xml:space="preserve">津島市東柳原町２－２２ </t>
  </si>
  <si>
    <t>つしま訪問治療院</t>
    <rPh sb="3" eb="5">
      <t>ホウモン</t>
    </rPh>
    <rPh sb="5" eb="8">
      <t>チリョウイン</t>
    </rPh>
    <phoneticPr fontId="75"/>
  </si>
  <si>
    <t xml:space="preserve">津島市神守町字一丁田72 </t>
  </si>
  <si>
    <t>平和治療院</t>
  </si>
  <si>
    <t xml:space="preserve">愛西市須依町北前２３６２ </t>
  </si>
  <si>
    <t>天狗堂接骨院</t>
  </si>
  <si>
    <t xml:space="preserve">愛西市日置町枝郷１０３ </t>
  </si>
  <si>
    <t>いとう接骨院</t>
  </si>
  <si>
    <t xml:space="preserve">愛西市佐屋町新田７８－１ </t>
  </si>
  <si>
    <t>指圧あん摩マッサージオオイ治療院</t>
  </si>
  <si>
    <t xml:space="preserve">愛西市大井町石池９９－２ </t>
  </si>
  <si>
    <t>岩井接骨院</t>
  </si>
  <si>
    <t xml:space="preserve">愛西市大野町郷裏７２－３ </t>
  </si>
  <si>
    <t>加藤接骨院</t>
  </si>
  <si>
    <t xml:space="preserve">愛西市大野町末１７ </t>
  </si>
  <si>
    <t>フェニックス治療院</t>
  </si>
  <si>
    <t xml:space="preserve">愛西市北一色町東田面２００－３ </t>
  </si>
  <si>
    <t>はり院やわらぎ</t>
  </si>
  <si>
    <t xml:space="preserve">愛西市佐屋町堤西１２－１３ </t>
  </si>
  <si>
    <t>接骨院かしの木</t>
  </si>
  <si>
    <t xml:space="preserve">愛西市大井町樫ノ木２６４ </t>
  </si>
  <si>
    <t>増田接骨院</t>
  </si>
  <si>
    <t xml:space="preserve">愛西市二子町小判山５１１ </t>
  </si>
  <si>
    <t>坪内指圧マッサージ治療院</t>
  </si>
  <si>
    <t xml:space="preserve">愛西市持中町郷前２６ </t>
  </si>
  <si>
    <t>山田治療院</t>
  </si>
  <si>
    <t xml:space="preserve">愛西市古瀬町村前５２ </t>
  </si>
  <si>
    <t>愛生治療院指圧はりきゅう</t>
    <rPh sb="0" eb="1">
      <t>アイ</t>
    </rPh>
    <rPh sb="1" eb="2">
      <t>イ</t>
    </rPh>
    <rPh sb="2" eb="4">
      <t>チリョウ</t>
    </rPh>
    <rPh sb="4" eb="5">
      <t>イン</t>
    </rPh>
    <rPh sb="5" eb="7">
      <t>シアツ</t>
    </rPh>
    <phoneticPr fontId="75"/>
  </si>
  <si>
    <t xml:space="preserve">愛西市根髙町古堤己新田１３１ </t>
  </si>
  <si>
    <t>村瀬接骨院</t>
  </si>
  <si>
    <t xml:space="preserve">愛西市大野山町郷東７４－３ </t>
  </si>
  <si>
    <t xml:space="preserve">愛西市勝幡町河畔５９ </t>
  </si>
  <si>
    <t>佐織接骨院</t>
  </si>
  <si>
    <t xml:space="preserve">愛西市草平町江ノ田３ </t>
  </si>
  <si>
    <t xml:space="preserve">愛西市見越町川田３２４－２ </t>
  </si>
  <si>
    <t>堀田はり、きゅう治療院</t>
  </si>
  <si>
    <t xml:space="preserve">愛西市勝幡町元池３７ </t>
  </si>
  <si>
    <t>陽だまり鍼灸マッサージ治療院</t>
  </si>
  <si>
    <t xml:space="preserve">愛西市大野町山１８４ </t>
  </si>
  <si>
    <t>清光堂鍼灸マッサージ治療院</t>
    <rPh sb="0" eb="1">
      <t>キヨ</t>
    </rPh>
    <rPh sb="1" eb="2">
      <t>ヒカリ</t>
    </rPh>
    <rPh sb="2" eb="3">
      <t>ドウ</t>
    </rPh>
    <rPh sb="3" eb="5">
      <t>シンキュウ</t>
    </rPh>
    <rPh sb="10" eb="12">
      <t>チリョウ</t>
    </rPh>
    <rPh sb="12" eb="13">
      <t>イン</t>
    </rPh>
    <phoneticPr fontId="75"/>
  </si>
  <si>
    <t xml:space="preserve">愛西市勝幡町神様田１７３５－２５ </t>
  </si>
  <si>
    <t>とんぼ鍼灸院</t>
    <rPh sb="3" eb="4">
      <t>ハリ</t>
    </rPh>
    <rPh sb="4" eb="5">
      <t>キュウ</t>
    </rPh>
    <rPh sb="5" eb="6">
      <t>イン</t>
    </rPh>
    <phoneticPr fontId="75"/>
  </si>
  <si>
    <t xml:space="preserve">愛西市西保町西川原１７７－５ </t>
  </si>
  <si>
    <t>治療館愛徳</t>
    <rPh sb="0" eb="2">
      <t>チリョウ</t>
    </rPh>
    <rPh sb="2" eb="3">
      <t>カン</t>
    </rPh>
    <rPh sb="3" eb="4">
      <t>アイ</t>
    </rPh>
    <phoneticPr fontId="75"/>
  </si>
  <si>
    <t xml:space="preserve">愛西市善太新田町大前９４ </t>
  </si>
  <si>
    <t>明和治療院</t>
  </si>
  <si>
    <t xml:space="preserve">愛西市勝幡町駅東６４ </t>
  </si>
  <si>
    <t>あいハート接骨院</t>
    <rPh sb="5" eb="8">
      <t>セッコツイン</t>
    </rPh>
    <phoneticPr fontId="75"/>
  </si>
  <si>
    <t>愛西市北一色町東田面５１－１ ことぶきマンションＡ号室</t>
  </si>
  <si>
    <t>きらら接骨院勝幡</t>
    <rPh sb="3" eb="6">
      <t>セッコツイン</t>
    </rPh>
    <rPh sb="6" eb="8">
      <t>ショバタ</t>
    </rPh>
    <phoneticPr fontId="75"/>
  </si>
  <si>
    <t>愛西市勝幡町弁才天２２８３－６０ ピアゴ勝幡店１F</t>
  </si>
  <si>
    <t>まはろ接骨院</t>
    <rPh sb="3" eb="6">
      <t>セッコツイン</t>
    </rPh>
    <phoneticPr fontId="75"/>
  </si>
  <si>
    <t xml:space="preserve">愛西市西川端町長田池７８ </t>
  </si>
  <si>
    <t>草平接骨院</t>
    <rPh sb="0" eb="1">
      <t>クサ</t>
    </rPh>
    <rPh sb="1" eb="2">
      <t>ヒラ</t>
    </rPh>
    <rPh sb="2" eb="5">
      <t>セッコツイン</t>
    </rPh>
    <phoneticPr fontId="75"/>
  </si>
  <si>
    <t xml:space="preserve">愛西市草平町川田９－１ </t>
  </si>
  <si>
    <t>さいとう接骨院</t>
    <rPh sb="4" eb="7">
      <t>セッコツイン</t>
    </rPh>
    <phoneticPr fontId="75"/>
  </si>
  <si>
    <t xml:space="preserve">愛西市北河田町郷西４０６ </t>
  </si>
  <si>
    <t>ひさべ鍼灸整骨院(あはき）</t>
    <rPh sb="3" eb="5">
      <t>シンキュウ</t>
    </rPh>
    <rPh sb="5" eb="8">
      <t>セイコツイン</t>
    </rPh>
    <phoneticPr fontId="75"/>
  </si>
  <si>
    <t>愛西市稲葉町本郷２３７－１ エンジュＳ１</t>
  </si>
  <si>
    <t>おぐら接骨院(あはき）</t>
    <rPh sb="3" eb="6">
      <t>セッコツイン</t>
    </rPh>
    <phoneticPr fontId="75"/>
  </si>
  <si>
    <t xml:space="preserve">愛西市日置町上川田７１－２ </t>
  </si>
  <si>
    <t>ひろ接骨院</t>
    <rPh sb="2" eb="5">
      <t>セッコツイン</t>
    </rPh>
    <phoneticPr fontId="75"/>
  </si>
  <si>
    <t xml:space="preserve">愛西市大井町七川北64番地3 </t>
  </si>
  <si>
    <t>マコト接骨院</t>
    <rPh sb="3" eb="6">
      <t>セッコツイン</t>
    </rPh>
    <phoneticPr fontId="75"/>
  </si>
  <si>
    <t xml:space="preserve">愛西市北一色町昭和288-7 </t>
  </si>
  <si>
    <t>令和治療院</t>
    <rPh sb="0" eb="2">
      <t>レイワ</t>
    </rPh>
    <rPh sb="2" eb="5">
      <t>チリョウイン</t>
    </rPh>
    <phoneticPr fontId="75"/>
  </si>
  <si>
    <t xml:space="preserve">愛西市宮地町東田面98-2 </t>
  </si>
  <si>
    <t>i Ladies care はり きゅう院</t>
    <rPh sb="20" eb="21">
      <t>イン</t>
    </rPh>
    <phoneticPr fontId="75"/>
  </si>
  <si>
    <t xml:space="preserve">愛西市大野町郷裏113番地 </t>
  </si>
  <si>
    <t>ひまわり訪問治療院</t>
    <rPh sb="4" eb="6">
      <t>ホウモン</t>
    </rPh>
    <rPh sb="6" eb="9">
      <t>チリョウイン</t>
    </rPh>
    <phoneticPr fontId="75"/>
  </si>
  <si>
    <t xml:space="preserve">愛西市勝幡町大縄場2856-2 </t>
  </si>
  <si>
    <t>かとう治療院</t>
    <rPh sb="3" eb="5">
      <t>チリョウ</t>
    </rPh>
    <rPh sb="5" eb="6">
      <t>イン</t>
    </rPh>
    <phoneticPr fontId="75"/>
  </si>
  <si>
    <t xml:space="preserve">愛西市千引町郷前60-1 </t>
  </si>
  <si>
    <t>鍼灸名古屋治療院</t>
  </si>
  <si>
    <t xml:space="preserve">弥富市森津五丁目１９ </t>
  </si>
  <si>
    <t>東洋医学研究所Ｒグループ弥富鍼灸院</t>
  </si>
  <si>
    <t xml:space="preserve">弥富市小島町附新田７１３－２ </t>
  </si>
  <si>
    <t>すずき接骨院</t>
  </si>
  <si>
    <t xml:space="preserve">弥富市平島中２－７ </t>
  </si>
  <si>
    <t>山森接骨院</t>
  </si>
  <si>
    <t xml:space="preserve">弥富市鯏浦町上六１５０ </t>
  </si>
  <si>
    <t>やよい接骨院</t>
  </si>
  <si>
    <t xml:space="preserve">弥富市五之三町川平２－１２６ </t>
  </si>
  <si>
    <t xml:space="preserve">弥富市前ヶ須町東勘助１００－１ </t>
  </si>
  <si>
    <t>佐野はりきゅう院</t>
  </si>
  <si>
    <t xml:space="preserve">弥富市鮫ケ地1丁目126番地 </t>
  </si>
  <si>
    <t>十四山ほねつぎ</t>
  </si>
  <si>
    <t xml:space="preserve">弥富市西蜆１－８０－１ </t>
  </si>
  <si>
    <t>いとう鍼灸マッサージ治療院</t>
  </si>
  <si>
    <t xml:space="preserve">弥富市上押萩２－３１－１ </t>
  </si>
  <si>
    <t>十四堂</t>
  </si>
  <si>
    <t xml:space="preserve">弥富町鳥ヶ地２－１９３ </t>
  </si>
  <si>
    <t>伊藤接骨院</t>
  </si>
  <si>
    <t xml:space="preserve">弥富市鯏浦町上六１１０－８ </t>
  </si>
  <si>
    <t>鍼灸楽ちん道</t>
    <rPh sb="0" eb="2">
      <t>ハリキュウ</t>
    </rPh>
    <rPh sb="2" eb="3">
      <t>ラク</t>
    </rPh>
    <rPh sb="5" eb="6">
      <t>ドウ</t>
    </rPh>
    <phoneticPr fontId="75"/>
  </si>
  <si>
    <t>弥富市鯏浦町脇元小1-3 ｻﾝﾊﾟｰｸ弥富206</t>
  </si>
  <si>
    <t>やよい鍼灸院</t>
    <rPh sb="3" eb="5">
      <t>シンキュウ</t>
    </rPh>
    <phoneticPr fontId="75"/>
  </si>
  <si>
    <t xml:space="preserve">弥富市五明町築留１７９３－３ </t>
  </si>
  <si>
    <t>はりきゅう治療院雅</t>
    <rPh sb="5" eb="8">
      <t>チリョウイン</t>
    </rPh>
    <rPh sb="8" eb="9">
      <t>ミヤビ</t>
    </rPh>
    <phoneticPr fontId="75"/>
  </si>
  <si>
    <t xml:space="preserve">弥富市前ヶ須町南本田５２５ </t>
  </si>
  <si>
    <t>佐藤治療院</t>
  </si>
  <si>
    <t xml:space="preserve">弥富市稲吉１－１１ </t>
  </si>
  <si>
    <t>弥富接骨院（柔）</t>
    <rPh sb="0" eb="2">
      <t>ヤトミ</t>
    </rPh>
    <rPh sb="2" eb="5">
      <t>セッコツイン</t>
    </rPh>
    <rPh sb="6" eb="7">
      <t>ヤワラ</t>
    </rPh>
    <phoneticPr fontId="75"/>
  </si>
  <si>
    <t xml:space="preserve">弥富市前ヶ須町西勘助３２５－１ </t>
  </si>
  <si>
    <t>はり灸整骨院くぼ（あはき）</t>
    <rPh sb="3" eb="4">
      <t>セイ</t>
    </rPh>
    <rPh sb="5" eb="6">
      <t>イン</t>
    </rPh>
    <phoneticPr fontId="75"/>
  </si>
  <si>
    <t xml:space="preserve">弥富市五斗山１－１０６ </t>
  </si>
  <si>
    <t>まめの木整骨院</t>
    <rPh sb="3" eb="4">
      <t>キ</t>
    </rPh>
    <rPh sb="4" eb="7">
      <t>セイコツイン</t>
    </rPh>
    <phoneticPr fontId="75"/>
  </si>
  <si>
    <t xml:space="preserve">弥富市鯏浦町車東２６－１ </t>
  </si>
  <si>
    <t>KEiROＷ弥富ステーション</t>
    <rPh sb="6" eb="8">
      <t>ヤトミ</t>
    </rPh>
    <phoneticPr fontId="75"/>
  </si>
  <si>
    <t>弥富市鯏浦町南前新田１２３ パディ内</t>
  </si>
  <si>
    <t>みずはる接骨院</t>
    <rPh sb="4" eb="7">
      <t>セッコツイン</t>
    </rPh>
    <phoneticPr fontId="75"/>
  </si>
  <si>
    <t xml:space="preserve">弥富市鯏浦町一反割１番地 </t>
  </si>
  <si>
    <t>ふたば治療院</t>
    <rPh sb="3" eb="5">
      <t>チリョウ</t>
    </rPh>
    <rPh sb="5" eb="6">
      <t>イン</t>
    </rPh>
    <phoneticPr fontId="75"/>
  </si>
  <si>
    <t xml:space="preserve">弥富市鍋田町稲山393番地84 </t>
  </si>
  <si>
    <t>七色鍼灸接骨院（柔）</t>
    <rPh sb="0" eb="2">
      <t>ナナイロ</t>
    </rPh>
    <rPh sb="2" eb="4">
      <t>シンキュウ</t>
    </rPh>
    <rPh sb="4" eb="7">
      <t>セッコツイン</t>
    </rPh>
    <rPh sb="8" eb="9">
      <t>ジュウ</t>
    </rPh>
    <phoneticPr fontId="75"/>
  </si>
  <si>
    <t xml:space="preserve">弥富市中山町松山１－７７ </t>
  </si>
  <si>
    <t>あつみ接骨院</t>
    <rPh sb="3" eb="6">
      <t>セッコツイン</t>
    </rPh>
    <phoneticPr fontId="75"/>
  </si>
  <si>
    <t xml:space="preserve">弥富市平島町甲新田52-14 </t>
  </si>
  <si>
    <t>カワベハリ灸指圧治療院（指圧川部治療院）</t>
    <rPh sb="12" eb="14">
      <t>シアツ</t>
    </rPh>
    <rPh sb="14" eb="16">
      <t>カワベ</t>
    </rPh>
    <rPh sb="16" eb="19">
      <t>チリョウイン</t>
    </rPh>
    <phoneticPr fontId="75"/>
  </si>
  <si>
    <t xml:space="preserve">あま市七宝町川部屋敷代１１９ </t>
  </si>
  <si>
    <t>タチバナ鍼灸治療院</t>
    <rPh sb="6" eb="8">
      <t>チリョウ</t>
    </rPh>
    <phoneticPr fontId="75"/>
  </si>
  <si>
    <t xml:space="preserve">あま市七宝町秋竹三角５７５－５ </t>
  </si>
  <si>
    <t>なお治療院</t>
  </si>
  <si>
    <t xml:space="preserve">あま市七宝町下之森北田１０－１ </t>
  </si>
  <si>
    <t>中日治療院</t>
  </si>
  <si>
    <t xml:space="preserve">あま市七宝町沖之島西流３１ </t>
  </si>
  <si>
    <t>タケダ鍼灸接骨院</t>
    <rPh sb="3" eb="5">
      <t>シンキュウ</t>
    </rPh>
    <phoneticPr fontId="75"/>
  </si>
  <si>
    <t xml:space="preserve">あま市七宝町桂親田２０２７ </t>
  </si>
  <si>
    <t>あさくら接骨院</t>
    <rPh sb="4" eb="7">
      <t>セッコツイン</t>
    </rPh>
    <phoneticPr fontId="75"/>
  </si>
  <si>
    <t>あま市七宝町安松西高御堂２５０８－１ ﾄﾞﾘｰﾑﾊﾟﾚｽ５号１階</t>
  </si>
  <si>
    <t>アイ接骨院</t>
    <rPh sb="2" eb="5">
      <t>セッコツイン</t>
    </rPh>
    <phoneticPr fontId="75"/>
  </si>
  <si>
    <t xml:space="preserve">あま市七宝町川部丸田８０ </t>
  </si>
  <si>
    <t>力野マッサージ治療院</t>
  </si>
  <si>
    <t xml:space="preserve">あま市七宝町川部四反田４８ </t>
  </si>
  <si>
    <t>西接骨院</t>
  </si>
  <si>
    <t xml:space="preserve">あま市木田山之越東切４５－４ </t>
  </si>
  <si>
    <t>美和鍼灸院</t>
  </si>
  <si>
    <t xml:space="preserve">あま市木田申尾６－２０ </t>
  </si>
  <si>
    <t>市野接骨院</t>
  </si>
  <si>
    <t xml:space="preserve">あま市篠田生脍田２７－３ </t>
  </si>
  <si>
    <t>にむら鍼灸マッサージ治療院</t>
  </si>
  <si>
    <t xml:space="preserve">あま市北苅三本柿８５－２ </t>
  </si>
  <si>
    <t>上原接骨院</t>
    <rPh sb="0" eb="2">
      <t>ウエハラ</t>
    </rPh>
    <rPh sb="2" eb="5">
      <t>セッコツイン</t>
    </rPh>
    <phoneticPr fontId="75"/>
  </si>
  <si>
    <t xml:space="preserve">あま市古道一本松５８ </t>
  </si>
  <si>
    <t>たんぽぽはり灸接骨院（あはき）</t>
    <rPh sb="6" eb="7">
      <t>キュウ</t>
    </rPh>
    <rPh sb="7" eb="10">
      <t>セッコツイン</t>
    </rPh>
    <phoneticPr fontId="75"/>
  </si>
  <si>
    <t xml:space="preserve">あま市木田申尾６－３ </t>
  </si>
  <si>
    <t>治療院しのだの里</t>
    <rPh sb="0" eb="2">
      <t>チリョウ</t>
    </rPh>
    <rPh sb="2" eb="3">
      <t>イン</t>
    </rPh>
    <rPh sb="7" eb="8">
      <t>サト</t>
    </rPh>
    <phoneticPr fontId="75"/>
  </si>
  <si>
    <t xml:space="preserve">あま市篠田一之沢１３ </t>
  </si>
  <si>
    <t>木田鍼灸院</t>
    <rPh sb="2" eb="4">
      <t>ハリキュウ</t>
    </rPh>
    <rPh sb="4" eb="5">
      <t>イン</t>
    </rPh>
    <phoneticPr fontId="75"/>
  </si>
  <si>
    <t xml:space="preserve">あま市木田三助東３４ </t>
  </si>
  <si>
    <t>ミロク鍼灸接骨院（あはき）</t>
    <rPh sb="3" eb="5">
      <t>シンキュウ</t>
    </rPh>
    <rPh sb="5" eb="8">
      <t>セッコツイン</t>
    </rPh>
    <phoneticPr fontId="75"/>
  </si>
  <si>
    <t xml:space="preserve">あま市乙之子西北３４ </t>
  </si>
  <si>
    <t>長生治療院</t>
  </si>
  <si>
    <t>あま市甚目寺山浦１１１ メルコビル１階</t>
  </si>
  <si>
    <t>林接骨院</t>
  </si>
  <si>
    <t xml:space="preserve">あま市甚目寺五位田１３９ </t>
  </si>
  <si>
    <t>甚目寺接骨院</t>
  </si>
  <si>
    <t xml:space="preserve">あま市甚目寺市場５１ </t>
  </si>
  <si>
    <t>竹鍼灸治療院</t>
  </si>
  <si>
    <t xml:space="preserve">あま市甚目寺西大門１８－１ </t>
  </si>
  <si>
    <t>たけだ接骨院</t>
  </si>
  <si>
    <t xml:space="preserve">あま市甚目寺郷前４９ </t>
  </si>
  <si>
    <t>いわた接骨院</t>
  </si>
  <si>
    <t xml:space="preserve">あま市森６－９－１７ </t>
  </si>
  <si>
    <t>続木はり院</t>
    <rPh sb="0" eb="1">
      <t>ツヅ</t>
    </rPh>
    <rPh sb="1" eb="2">
      <t>キ</t>
    </rPh>
    <rPh sb="4" eb="5">
      <t>イン</t>
    </rPh>
    <phoneticPr fontId="75"/>
  </si>
  <si>
    <t xml:space="preserve">あま市篠田１－６１ </t>
  </si>
  <si>
    <t>はり・きゅう・マッサージ治療院ふくぞう</t>
  </si>
  <si>
    <t xml:space="preserve">あま市木田飛江ノ見５7－１ </t>
  </si>
  <si>
    <t>彰治療院</t>
    <rPh sb="0" eb="1">
      <t>アキラ</t>
    </rPh>
    <rPh sb="1" eb="4">
      <t>チリョウイン</t>
    </rPh>
    <phoneticPr fontId="75"/>
  </si>
  <si>
    <t>あま市中萱津燈明先２７ ラ・ディーバホーム１０１</t>
  </si>
  <si>
    <t>しま治療院</t>
  </si>
  <si>
    <t xml:space="preserve">あま市甚目寺須原２－２ </t>
  </si>
  <si>
    <t>よしかわ接骨院</t>
    <rPh sb="4" eb="7">
      <t>セッコツイン</t>
    </rPh>
    <phoneticPr fontId="75"/>
  </si>
  <si>
    <t>あま市甚目寺郷浦１０－１ 寿づやマンションN棟１０１号</t>
  </si>
  <si>
    <t>げんとく鍼灸指圧院</t>
    <rPh sb="4" eb="6">
      <t>シンキュウ</t>
    </rPh>
    <rPh sb="6" eb="8">
      <t>シアツ</t>
    </rPh>
    <rPh sb="8" eb="9">
      <t>イン</t>
    </rPh>
    <phoneticPr fontId="75"/>
  </si>
  <si>
    <t xml:space="preserve">あま市七宝町桂薮之内４５ </t>
  </si>
  <si>
    <t>ほっぷ鍼灸整体院</t>
    <rPh sb="3" eb="4">
      <t>ハリ</t>
    </rPh>
    <rPh sb="4" eb="5">
      <t>キュウ</t>
    </rPh>
    <rPh sb="5" eb="7">
      <t>セイタイ</t>
    </rPh>
    <rPh sb="7" eb="8">
      <t>イン</t>
    </rPh>
    <phoneticPr fontId="75"/>
  </si>
  <si>
    <t xml:space="preserve">あま市甚目寺須原４６－１ </t>
  </si>
  <si>
    <t>松下針療院</t>
  </si>
  <si>
    <t xml:space="preserve">あま市中萱津南ノ川１７ </t>
  </si>
  <si>
    <t>隼治療院</t>
    <rPh sb="0" eb="1">
      <t>ハヤブサ</t>
    </rPh>
    <rPh sb="1" eb="4">
      <t>チリョウイン</t>
    </rPh>
    <phoneticPr fontId="75"/>
  </si>
  <si>
    <t>あま市甚目寺市場１３４ 水野ハイツ２Ｅ</t>
  </si>
  <si>
    <t>フルミチ鍼灸院</t>
    <rPh sb="4" eb="7">
      <t>シンキュウイン</t>
    </rPh>
    <phoneticPr fontId="75"/>
  </si>
  <si>
    <t xml:space="preserve">あま市古道長田451番地の１ </t>
  </si>
  <si>
    <t>のだ治療院</t>
    <rPh sb="2" eb="5">
      <t>チリョウイン</t>
    </rPh>
    <phoneticPr fontId="75"/>
  </si>
  <si>
    <t xml:space="preserve">あま市花正五反田２９－２ </t>
  </si>
  <si>
    <t>天使のはね鍼灸院</t>
    <rPh sb="0" eb="2">
      <t>テンシ</t>
    </rPh>
    <rPh sb="5" eb="7">
      <t>シンキュウ</t>
    </rPh>
    <rPh sb="7" eb="8">
      <t>イン</t>
    </rPh>
    <phoneticPr fontId="75"/>
  </si>
  <si>
    <t xml:space="preserve">あま市甚目寺八尻７４－５ </t>
  </si>
  <si>
    <t>東西平田鍼灸院</t>
    <rPh sb="0" eb="2">
      <t>トウザイ</t>
    </rPh>
    <rPh sb="2" eb="4">
      <t>ヒラタ</t>
    </rPh>
    <rPh sb="4" eb="6">
      <t>シンキュウ</t>
    </rPh>
    <rPh sb="6" eb="7">
      <t>イン</t>
    </rPh>
    <phoneticPr fontId="75"/>
  </si>
  <si>
    <t>あま市西今宿山伏三１９ マルヨシコーポ３D</t>
  </si>
  <si>
    <t>ほねつぎ南法堂</t>
    <rPh sb="4" eb="5">
      <t>ミナミ</t>
    </rPh>
    <rPh sb="5" eb="6">
      <t>ホウ</t>
    </rPh>
    <rPh sb="6" eb="7">
      <t>ドウ</t>
    </rPh>
    <phoneticPr fontId="75"/>
  </si>
  <si>
    <t xml:space="preserve">あま市二ツ寺三本松１７２ </t>
  </si>
  <si>
    <t>あま整骨院</t>
    <rPh sb="2" eb="5">
      <t>セイコツイン</t>
    </rPh>
    <phoneticPr fontId="75"/>
  </si>
  <si>
    <t xml:space="preserve">あま市花長茶木島２６－１ </t>
  </si>
  <si>
    <t>西村治療院</t>
  </si>
  <si>
    <t xml:space="preserve">あま市七宝町川部登り前５２ </t>
  </si>
  <si>
    <t>はりきゅう佳風</t>
    <rPh sb="5" eb="6">
      <t>カ</t>
    </rPh>
    <rPh sb="6" eb="7">
      <t>カゼ</t>
    </rPh>
    <phoneticPr fontId="75"/>
  </si>
  <si>
    <t xml:space="preserve">あま市篠田鷲之巣8-7 </t>
  </si>
  <si>
    <t>笠井整体接骨院</t>
    <rPh sb="0" eb="2">
      <t>カサイ</t>
    </rPh>
    <rPh sb="2" eb="4">
      <t>セイタイ</t>
    </rPh>
    <rPh sb="4" eb="7">
      <t>セッコツイン</t>
    </rPh>
    <phoneticPr fontId="75"/>
  </si>
  <si>
    <t xml:space="preserve">あま市七宝町伊福河原133 </t>
  </si>
  <si>
    <t>まはろ接骨院　あま甚目寺院</t>
    <rPh sb="3" eb="6">
      <t>セッコツイン</t>
    </rPh>
    <rPh sb="9" eb="12">
      <t>ジモクジ</t>
    </rPh>
    <rPh sb="12" eb="13">
      <t>イン</t>
    </rPh>
    <phoneticPr fontId="75"/>
  </si>
  <si>
    <t xml:space="preserve">あま市森2丁目1-3 </t>
  </si>
  <si>
    <t>あま鍼灸治療院</t>
    <rPh sb="2" eb="4">
      <t>シンキュウ</t>
    </rPh>
    <rPh sb="4" eb="7">
      <t>チリョウイン</t>
    </rPh>
    <phoneticPr fontId="75"/>
  </si>
  <si>
    <t xml:space="preserve">あま市七宝町伊福壱町畑155-3 </t>
  </si>
  <si>
    <t>まはろ鍼灸接骨院　あま甚目寺院</t>
    <rPh sb="3" eb="5">
      <t>シンキュウ</t>
    </rPh>
    <rPh sb="5" eb="8">
      <t>セッコツイン</t>
    </rPh>
    <rPh sb="11" eb="14">
      <t>ジモクジ</t>
    </rPh>
    <rPh sb="14" eb="15">
      <t>イン</t>
    </rPh>
    <phoneticPr fontId="75"/>
  </si>
  <si>
    <t>のだ接骨院</t>
    <rPh sb="2" eb="5">
      <t>セッコツイン</t>
    </rPh>
    <phoneticPr fontId="75"/>
  </si>
  <si>
    <t xml:space="preserve">あま市花正五反田２９番地２ </t>
  </si>
  <si>
    <t>ニコニコはり灸治療室</t>
    <rPh sb="6" eb="7">
      <t>キュウ</t>
    </rPh>
    <rPh sb="7" eb="9">
      <t>チリョウ</t>
    </rPh>
    <rPh sb="9" eb="10">
      <t>シツ</t>
    </rPh>
    <phoneticPr fontId="75"/>
  </si>
  <si>
    <t xml:space="preserve">あま市上萱津深見２番２階 </t>
  </si>
  <si>
    <t>剛接骨院</t>
    <rPh sb="0" eb="1">
      <t>ゴウ</t>
    </rPh>
    <rPh sb="1" eb="4">
      <t>セッコツイン</t>
    </rPh>
    <phoneticPr fontId="75"/>
  </si>
  <si>
    <t>あま市甚目寺山之浦111 メルコビル1階</t>
  </si>
  <si>
    <t>ふくろう接骨院</t>
    <rPh sb="4" eb="7">
      <t>セッコツイン</t>
    </rPh>
    <phoneticPr fontId="75"/>
  </si>
  <si>
    <t xml:space="preserve">あま市森山弁才天６２ </t>
  </si>
  <si>
    <t>葵神明鍼灸院</t>
    <rPh sb="0" eb="1">
      <t>アオイ</t>
    </rPh>
    <rPh sb="1" eb="2">
      <t>カミ</t>
    </rPh>
    <rPh sb="2" eb="3">
      <t>メイ</t>
    </rPh>
    <rPh sb="3" eb="6">
      <t>シンキュウイン</t>
    </rPh>
    <phoneticPr fontId="75"/>
  </si>
  <si>
    <t xml:space="preserve">あま市小路2-9-28 </t>
  </si>
  <si>
    <t>あ壱治療院　甚目寺</t>
    <rPh sb="6" eb="9">
      <t>ジモクジ</t>
    </rPh>
    <phoneticPr fontId="75"/>
  </si>
  <si>
    <t xml:space="preserve">あま市甚目寺山之浦109-6 </t>
  </si>
  <si>
    <t>きじ治療院</t>
    <rPh sb="2" eb="4">
      <t>チリョウ</t>
    </rPh>
    <rPh sb="4" eb="5">
      <t>イン</t>
    </rPh>
    <phoneticPr fontId="75"/>
  </si>
  <si>
    <t xml:space="preserve">あま市小路３－４－１０ </t>
  </si>
  <si>
    <t>三輪長生館</t>
  </si>
  <si>
    <t xml:space="preserve">海部郡大治町西條殿池９８ </t>
  </si>
  <si>
    <t>大治接骨院</t>
  </si>
  <si>
    <t xml:space="preserve">海部郡大治町大字東條字高松６３ </t>
  </si>
  <si>
    <t>指圧尾関治療院</t>
  </si>
  <si>
    <t xml:space="preserve">海部郡大治町大字馬島字大門西４０－１ </t>
  </si>
  <si>
    <t>おおはる治療院</t>
  </si>
  <si>
    <t xml:space="preserve">海部郡大治町西條狐海道135-2 </t>
  </si>
  <si>
    <t>アクシス鍼灸指圧治療院</t>
  </si>
  <si>
    <t>海部郡大治町大字花常東屋敷７６ 古久ﾏﾝｼｮﾝ１０１</t>
  </si>
  <si>
    <t>じょうさい整骨院</t>
    <rPh sb="5" eb="8">
      <t>セイコツイン</t>
    </rPh>
    <phoneticPr fontId="75"/>
  </si>
  <si>
    <t xml:space="preserve">海部郡大治町中島中田９４－４ </t>
  </si>
  <si>
    <t>くりはら治療院</t>
    <rPh sb="4" eb="7">
      <t>チリョウイン</t>
    </rPh>
    <phoneticPr fontId="75"/>
  </si>
  <si>
    <t xml:space="preserve">海部郡大治町大字花常人見４９－４ </t>
  </si>
  <si>
    <t>しまうま鍼灸接骨院（柔）</t>
    <rPh sb="4" eb="6">
      <t>シンキュウ</t>
    </rPh>
    <rPh sb="6" eb="9">
      <t>セッコツイン</t>
    </rPh>
    <rPh sb="10" eb="11">
      <t>ジュウ</t>
    </rPh>
    <phoneticPr fontId="75"/>
  </si>
  <si>
    <t xml:space="preserve">海部郡大治町大字馬島字山西４６ </t>
  </si>
  <si>
    <t>おかだファミリーほねつぎ</t>
  </si>
  <si>
    <t xml:space="preserve">海部郡大治町大字西條狐海道２１７ </t>
  </si>
  <si>
    <t>石田鍼灸院</t>
    <rPh sb="0" eb="2">
      <t>イシダ</t>
    </rPh>
    <rPh sb="2" eb="4">
      <t>シンキュウ</t>
    </rPh>
    <rPh sb="4" eb="5">
      <t>イン</t>
    </rPh>
    <phoneticPr fontId="75"/>
  </si>
  <si>
    <t xml:space="preserve">海部郡大治町長牧中道１３２－１ </t>
  </si>
  <si>
    <t>立石針灸院</t>
    <rPh sb="0" eb="2">
      <t>タテイシ</t>
    </rPh>
    <rPh sb="2" eb="4">
      <t>シンキュウ</t>
    </rPh>
    <rPh sb="4" eb="5">
      <t>イン</t>
    </rPh>
    <phoneticPr fontId="75"/>
  </si>
  <si>
    <t>海部郡大治町西條附田５８ ２階</t>
  </si>
  <si>
    <t>あ壱治療院</t>
    <rPh sb="1" eb="2">
      <t>イチ</t>
    </rPh>
    <rPh sb="2" eb="5">
      <t>チリョウイン</t>
    </rPh>
    <phoneticPr fontId="75"/>
  </si>
  <si>
    <t>海部郡大治町馬島大道西１３ JOYCITYOHARU １階B</t>
  </si>
  <si>
    <t>光治療院</t>
    <rPh sb="0" eb="1">
      <t>ヒカリ</t>
    </rPh>
    <rPh sb="1" eb="3">
      <t>チリョウ</t>
    </rPh>
    <rPh sb="3" eb="4">
      <t>イン</t>
    </rPh>
    <phoneticPr fontId="75"/>
  </si>
  <si>
    <t xml:space="preserve">海部郡大治町大字砂子字千手堂712番地の3 </t>
  </si>
  <si>
    <t>あま大治鍼灸接骨院（柔）</t>
    <rPh sb="2" eb="4">
      <t>オオハル</t>
    </rPh>
    <rPh sb="4" eb="6">
      <t>シンキュウ</t>
    </rPh>
    <rPh sb="5" eb="6">
      <t>キュウ</t>
    </rPh>
    <rPh sb="6" eb="8">
      <t>セッコツ</t>
    </rPh>
    <rPh sb="8" eb="9">
      <t>イン</t>
    </rPh>
    <rPh sb="10" eb="11">
      <t>ジュウ</t>
    </rPh>
    <phoneticPr fontId="75"/>
  </si>
  <si>
    <t xml:space="preserve">海部郡大治町西條附田５１ </t>
  </si>
  <si>
    <t>桜香はり灸院</t>
    <rPh sb="0" eb="1">
      <t>サクラ</t>
    </rPh>
    <rPh sb="1" eb="2">
      <t>カオ</t>
    </rPh>
    <rPh sb="4" eb="5">
      <t>キュウ</t>
    </rPh>
    <rPh sb="5" eb="6">
      <t>イン</t>
    </rPh>
    <phoneticPr fontId="75"/>
  </si>
  <si>
    <t xml:space="preserve">海部郡大治町堀之内半之返859-3 </t>
  </si>
  <si>
    <t>ヴィオラはり灸接骨院（柔）</t>
    <rPh sb="6" eb="7">
      <t>キュウ</t>
    </rPh>
    <rPh sb="7" eb="10">
      <t>セッコツイン</t>
    </rPh>
    <rPh sb="11" eb="12">
      <t>ジュウ</t>
    </rPh>
    <phoneticPr fontId="75"/>
  </si>
  <si>
    <t xml:space="preserve">海部郡大治町三本木西之川１３５ </t>
  </si>
  <si>
    <t>鍼と灸サロンクレド</t>
    <rPh sb="0" eb="1">
      <t>ハリ</t>
    </rPh>
    <rPh sb="2" eb="3">
      <t>キュウ</t>
    </rPh>
    <phoneticPr fontId="75"/>
  </si>
  <si>
    <t>海部郡大治町東条高松１８ セジュールヤスイＡ１０３</t>
  </si>
  <si>
    <t>ユースワン鍼灸治療院</t>
    <rPh sb="5" eb="7">
      <t>シンキュウ</t>
    </rPh>
    <rPh sb="7" eb="10">
      <t>チリョウイン</t>
    </rPh>
    <phoneticPr fontId="75"/>
  </si>
  <si>
    <t xml:space="preserve">海部郡大治町大字花常字東屋敷８３ </t>
  </si>
  <si>
    <t>ハートネット治療院</t>
    <rPh sb="6" eb="9">
      <t>チリョウイン</t>
    </rPh>
    <phoneticPr fontId="75"/>
  </si>
  <si>
    <t xml:space="preserve">海部郡大治町鎌須賀山廻３０－２ </t>
  </si>
  <si>
    <t>たつみはり灸院</t>
    <rPh sb="5" eb="6">
      <t>キュウ</t>
    </rPh>
    <rPh sb="6" eb="7">
      <t>イン</t>
    </rPh>
    <phoneticPr fontId="75"/>
  </si>
  <si>
    <t xml:space="preserve">海部郡大治町大字中島字大門先１４２－８ </t>
  </si>
  <si>
    <t>ナカタニ鍼灸院</t>
  </si>
  <si>
    <t xml:space="preserve">海部郡蟹江町大字西の森字才勝８０－１ </t>
  </si>
  <si>
    <t>伊藤はり治療院</t>
  </si>
  <si>
    <t xml:space="preserve">海部郡蟹江町大字蟹江新田字八反割１４－１ </t>
  </si>
  <si>
    <t>アルタス鍼灸治療院</t>
  </si>
  <si>
    <t xml:space="preserve">海部郡蟹江町城４－１３９ </t>
  </si>
  <si>
    <t>寺西接骨院</t>
  </si>
  <si>
    <t xml:space="preserve">海部郡蟹江町大字須成西７－１４－１ </t>
  </si>
  <si>
    <t>大橋接骨院</t>
  </si>
  <si>
    <t xml:space="preserve">海部郡蟹江町桜３丁目３０番地 </t>
  </si>
  <si>
    <t>笠井指圧院</t>
  </si>
  <si>
    <t xml:space="preserve">海部郡蟹江町大字蟹江新田字大海用１４１－３ </t>
  </si>
  <si>
    <t>鈴木はり院</t>
  </si>
  <si>
    <t xml:space="preserve">海部郡蟹江町本町１０－２６ </t>
  </si>
  <si>
    <t>福谷接骨院</t>
    <rPh sb="0" eb="2">
      <t>フクタニ</t>
    </rPh>
    <rPh sb="2" eb="5">
      <t>セッコツイン</t>
    </rPh>
    <phoneticPr fontId="75"/>
  </si>
  <si>
    <t xml:space="preserve">海部郡蟹江町西之森５－３６－１ </t>
  </si>
  <si>
    <t>心徳治療院</t>
  </si>
  <si>
    <t xml:space="preserve">海部郡蟹江町今字五之坪２６－９ </t>
  </si>
  <si>
    <t>さじ鍼療院</t>
    <rPh sb="3" eb="4">
      <t>リョウ</t>
    </rPh>
    <phoneticPr fontId="75"/>
  </si>
  <si>
    <t xml:space="preserve">海部郡蟹江町学戸４－５１ </t>
  </si>
  <si>
    <t>山田接骨院</t>
  </si>
  <si>
    <t xml:space="preserve">海部郡蟹江町今五之坪２０－５ </t>
  </si>
  <si>
    <t>カニエ西治療院</t>
    <rPh sb="3" eb="4">
      <t>サイ</t>
    </rPh>
    <rPh sb="4" eb="6">
      <t>チリョウ</t>
    </rPh>
    <rPh sb="6" eb="7">
      <t>イン</t>
    </rPh>
    <phoneticPr fontId="75"/>
  </si>
  <si>
    <t xml:space="preserve">海部郡蟹江町新千秋字後西１０－１ </t>
  </si>
  <si>
    <t>伊藤接骨院</t>
    <rPh sb="0" eb="2">
      <t>イトウ</t>
    </rPh>
    <rPh sb="2" eb="5">
      <t>セッコツイン</t>
    </rPh>
    <phoneticPr fontId="75"/>
  </si>
  <si>
    <t xml:space="preserve">海部郡蟹江町源氏３－４６ </t>
  </si>
  <si>
    <t>阿部治療院</t>
    <rPh sb="0" eb="2">
      <t>アベ</t>
    </rPh>
    <rPh sb="2" eb="5">
      <t>チリョウイン</t>
    </rPh>
    <phoneticPr fontId="75"/>
  </si>
  <si>
    <t xml:space="preserve">海部郡蟹江町西之森９－３４８ </t>
  </si>
  <si>
    <t>まこと接骨院</t>
    <rPh sb="3" eb="6">
      <t>セッコツイン</t>
    </rPh>
    <phoneticPr fontId="75"/>
  </si>
  <si>
    <t>海部郡蟹江町錦２－１１６ アルカディア錦１号室</t>
  </si>
  <si>
    <t>はり、きゅう、マッサージ、ほねつぎ　はなまる治療院（柔）</t>
    <rPh sb="22" eb="24">
      <t>チリョウ</t>
    </rPh>
    <rPh sb="24" eb="25">
      <t>イン</t>
    </rPh>
    <rPh sb="26" eb="27">
      <t>ジュウ</t>
    </rPh>
    <phoneticPr fontId="75"/>
  </si>
  <si>
    <t xml:space="preserve">海部郡蟹江町今西３－１ </t>
  </si>
  <si>
    <t>陽だまり接骨院</t>
    <rPh sb="0" eb="1">
      <t>ヒ</t>
    </rPh>
    <rPh sb="4" eb="7">
      <t>セッコツイン</t>
    </rPh>
    <phoneticPr fontId="75"/>
  </si>
  <si>
    <t xml:space="preserve">海部郡蟹江町学戸５－１１ </t>
  </si>
  <si>
    <t>よつば鍼灸院</t>
    <rPh sb="3" eb="5">
      <t>シンキュウ</t>
    </rPh>
    <rPh sb="5" eb="6">
      <t>イン</t>
    </rPh>
    <phoneticPr fontId="75"/>
  </si>
  <si>
    <t>海部郡蟹江町本町９－５３ 鈴木マンション１Ｆ</t>
  </si>
  <si>
    <t>暖はり・きゅう院</t>
    <rPh sb="0" eb="1">
      <t>ダン</t>
    </rPh>
    <rPh sb="7" eb="8">
      <t>イン</t>
    </rPh>
    <phoneticPr fontId="75"/>
  </si>
  <si>
    <t xml:space="preserve">海部郡蟹江町城３－３６０－２Ｂ </t>
  </si>
  <si>
    <t>三木針きゅう整骨院（はき）</t>
    <rPh sb="0" eb="1">
      <t>ミツ</t>
    </rPh>
    <rPh sb="1" eb="2">
      <t>キ</t>
    </rPh>
    <rPh sb="2" eb="3">
      <t>ハリ</t>
    </rPh>
    <rPh sb="6" eb="9">
      <t>セイコツイン</t>
    </rPh>
    <phoneticPr fontId="75"/>
  </si>
  <si>
    <t>海部郡蟹江町今字川東下６－５ ｼﾃｨｰﾊｲﾑ伊藤１０１</t>
  </si>
  <si>
    <t>KEiROWあまステーション</t>
  </si>
  <si>
    <t>海部郡蟹江町本町十一丁目169 第26ｵｰｼｬﾝﾌﾟﾗｻﾞ4Ｅ号室</t>
  </si>
  <si>
    <t>まはろ接骨院　蟹江院</t>
    <rPh sb="3" eb="6">
      <t>セッコツイン</t>
    </rPh>
    <rPh sb="7" eb="9">
      <t>カニエ</t>
    </rPh>
    <rPh sb="9" eb="10">
      <t>イン</t>
    </rPh>
    <phoneticPr fontId="75"/>
  </si>
  <si>
    <t>海部郡蟹江町桜1丁目175 SOSビル１階</t>
  </si>
  <si>
    <t>Sail鍼灸院</t>
    <rPh sb="4" eb="7">
      <t>シンキュウイン</t>
    </rPh>
    <phoneticPr fontId="75"/>
  </si>
  <si>
    <t>海部郡蟹江町蟹江本町ヤノ割2-2 ｸﾞﾗﾝ・ｼｬﾘｵ103</t>
  </si>
  <si>
    <t>和未接骨院</t>
    <rPh sb="0" eb="1">
      <t>ワ</t>
    </rPh>
    <rPh sb="1" eb="2">
      <t>ミ</t>
    </rPh>
    <rPh sb="2" eb="5">
      <t>セッコツイン</t>
    </rPh>
    <phoneticPr fontId="75"/>
  </si>
  <si>
    <t xml:space="preserve">海部郡蟹江町蟹江本町ヤノ割55-1 </t>
  </si>
  <si>
    <t>まはろ鍼灸接骨院　蟹江院</t>
    <rPh sb="3" eb="5">
      <t>シンキュウ</t>
    </rPh>
    <rPh sb="5" eb="8">
      <t>セッコツイン</t>
    </rPh>
    <rPh sb="9" eb="11">
      <t>カニエ</t>
    </rPh>
    <rPh sb="11" eb="12">
      <t>イン</t>
    </rPh>
    <phoneticPr fontId="75"/>
  </si>
  <si>
    <t xml:space="preserve">海部郡蟹江町蟹桜1丁目175番地SOSビル2階 </t>
  </si>
  <si>
    <t>ハリリリー カニエ</t>
  </si>
  <si>
    <t>海部郡蟹江町源氏4-53-1 ｱｰﾙｲｰｽﾃｰｼﾞ蟹江203</t>
  </si>
  <si>
    <t>心体療鍼灸院</t>
    <rPh sb="1" eb="2">
      <t>タイ</t>
    </rPh>
    <rPh sb="2" eb="3">
      <t>リョウ</t>
    </rPh>
    <rPh sb="3" eb="6">
      <t>シンキュウイン</t>
    </rPh>
    <phoneticPr fontId="75"/>
  </si>
  <si>
    <t xml:space="preserve">海部郡蟹江町城４－４９０ </t>
  </si>
  <si>
    <t>冨田接骨院</t>
  </si>
  <si>
    <t xml:space="preserve">海部郡飛島村大字服岡４－１３４ </t>
  </si>
  <si>
    <t>多田鍼灸院</t>
  </si>
  <si>
    <t>とびしま鍼灸接骨院</t>
    <rPh sb="4" eb="6">
      <t>シンキュウ</t>
    </rPh>
    <rPh sb="6" eb="9">
      <t>セッコツイン</t>
    </rPh>
    <phoneticPr fontId="75"/>
  </si>
  <si>
    <t xml:space="preserve">海部郡飛島村大字服岡４－８ </t>
  </si>
  <si>
    <t>市野マッサージ治療所</t>
    <rPh sb="0" eb="1">
      <t>イチ</t>
    </rPh>
    <rPh sb="1" eb="2">
      <t>ノ</t>
    </rPh>
    <rPh sb="7" eb="9">
      <t>チリョウ</t>
    </rPh>
    <rPh sb="9" eb="10">
      <t>ジョ</t>
    </rPh>
    <phoneticPr fontId="74"/>
  </si>
  <si>
    <t xml:space="preserve">半田市中町三丁目1 </t>
  </si>
  <si>
    <t>一伸堂</t>
    <rPh sb="0" eb="1">
      <t>イチ</t>
    </rPh>
    <rPh sb="1" eb="2">
      <t>ノ</t>
    </rPh>
    <rPh sb="2" eb="3">
      <t>ドウ</t>
    </rPh>
    <phoneticPr fontId="74"/>
  </si>
  <si>
    <t xml:space="preserve">半田市栄町4-66 </t>
  </si>
  <si>
    <t>鍼灸マッサージ指圧間瀬治療院</t>
    <rPh sb="0" eb="2">
      <t>シンキュウ</t>
    </rPh>
    <rPh sb="7" eb="9">
      <t>シアツ</t>
    </rPh>
    <rPh sb="9" eb="11">
      <t>マセ</t>
    </rPh>
    <rPh sb="11" eb="13">
      <t>チリョウ</t>
    </rPh>
    <rPh sb="13" eb="14">
      <t>イン</t>
    </rPh>
    <phoneticPr fontId="74"/>
  </si>
  <si>
    <t xml:space="preserve">半田市亀崎町4-220 </t>
  </si>
  <si>
    <t>石川マッサージ</t>
    <rPh sb="0" eb="2">
      <t>イシカワ</t>
    </rPh>
    <phoneticPr fontId="74"/>
  </si>
  <si>
    <t xml:space="preserve">半田市亀崎常磐町4丁目117 </t>
  </si>
  <si>
    <t>あんま、マッサージ堀内治療院</t>
    <rPh sb="9" eb="11">
      <t>ホリウチ</t>
    </rPh>
    <rPh sb="11" eb="13">
      <t>チリョウ</t>
    </rPh>
    <rPh sb="13" eb="14">
      <t>イン</t>
    </rPh>
    <phoneticPr fontId="74"/>
  </si>
  <si>
    <t xml:space="preserve">半田市乙川高良町111 </t>
  </si>
  <si>
    <t>有脇はりきゅう治療院</t>
    <rPh sb="0" eb="1">
      <t>ユウ</t>
    </rPh>
    <rPh sb="1" eb="2">
      <t>ワキ</t>
    </rPh>
    <rPh sb="7" eb="9">
      <t>チリョウ</t>
    </rPh>
    <rPh sb="9" eb="10">
      <t>イン</t>
    </rPh>
    <phoneticPr fontId="74"/>
  </si>
  <si>
    <t xml:space="preserve">半田市有脇町12-112-2 </t>
  </si>
  <si>
    <t>半田マッサージ</t>
    <rPh sb="0" eb="2">
      <t>ハンダ</t>
    </rPh>
    <phoneticPr fontId="74"/>
  </si>
  <si>
    <t xml:space="preserve">半田市本町3丁目1の2 </t>
  </si>
  <si>
    <t>中川はり灸院</t>
    <rPh sb="0" eb="2">
      <t>ナカガワ</t>
    </rPh>
    <rPh sb="4" eb="5">
      <t>キュウ</t>
    </rPh>
    <rPh sb="5" eb="6">
      <t>イン</t>
    </rPh>
    <phoneticPr fontId="74"/>
  </si>
  <si>
    <t xml:space="preserve">半田市郷中町2-32-2 </t>
  </si>
  <si>
    <t>康生はり灸治療院</t>
  </si>
  <si>
    <t xml:space="preserve">半田市乙川西の宮町2-23-1 </t>
  </si>
  <si>
    <t>はり灸按摩マッサージ指圧牧原治療院</t>
    <rPh sb="2" eb="3">
      <t>キュウ</t>
    </rPh>
    <rPh sb="3" eb="5">
      <t>アンマ</t>
    </rPh>
    <rPh sb="10" eb="12">
      <t>シアツ</t>
    </rPh>
    <rPh sb="12" eb="14">
      <t>マキハラ</t>
    </rPh>
    <rPh sb="14" eb="16">
      <t>チリョウ</t>
    </rPh>
    <rPh sb="16" eb="17">
      <t>イン</t>
    </rPh>
    <phoneticPr fontId="74"/>
  </si>
  <si>
    <t xml:space="preserve">半田市昭和町4-47-1 </t>
  </si>
  <si>
    <t>順心堂鍼灸院</t>
  </si>
  <si>
    <t xml:space="preserve">半田市花園町4-10-10 </t>
  </si>
  <si>
    <t>はり灸指圧マッサージ愛和治療院</t>
    <rPh sb="2" eb="3">
      <t>キュウ</t>
    </rPh>
    <rPh sb="3" eb="5">
      <t>シアツ</t>
    </rPh>
    <rPh sb="10" eb="12">
      <t>アイワ</t>
    </rPh>
    <rPh sb="12" eb="14">
      <t>チリョウ</t>
    </rPh>
    <rPh sb="14" eb="15">
      <t>イン</t>
    </rPh>
    <phoneticPr fontId="74"/>
  </si>
  <si>
    <t xml:space="preserve">半田市宮本町3-205-9 </t>
  </si>
  <si>
    <t>鍼灸治療室スワン</t>
    <rPh sb="0" eb="2">
      <t>シンキュウ</t>
    </rPh>
    <rPh sb="2" eb="5">
      <t>チリョウシツ</t>
    </rPh>
    <phoneticPr fontId="74"/>
  </si>
  <si>
    <t xml:space="preserve">半田市泉町36　佐藤ビル内３Ｆ </t>
  </si>
  <si>
    <t>健骨堂指圧</t>
    <rPh sb="0" eb="1">
      <t>ケン</t>
    </rPh>
    <rPh sb="1" eb="2">
      <t>ホネ</t>
    </rPh>
    <rPh sb="2" eb="3">
      <t>ドウ</t>
    </rPh>
    <rPh sb="3" eb="5">
      <t>シアツ</t>
    </rPh>
    <phoneticPr fontId="74"/>
  </si>
  <si>
    <t xml:space="preserve">半田市花園町3-8-16 </t>
  </si>
  <si>
    <t>はり、きゅう、マッサージ治療院</t>
    <rPh sb="12" eb="14">
      <t>チリョウ</t>
    </rPh>
    <rPh sb="14" eb="15">
      <t>イン</t>
    </rPh>
    <phoneticPr fontId="74"/>
  </si>
  <si>
    <t xml:space="preserve">半田市岩滑中町7丁目156-4 </t>
  </si>
  <si>
    <t>マッサージ須藤治療院</t>
    <rPh sb="5" eb="6">
      <t>ス</t>
    </rPh>
    <rPh sb="6" eb="7">
      <t>フジ</t>
    </rPh>
    <rPh sb="7" eb="9">
      <t>チリョウ</t>
    </rPh>
    <rPh sb="9" eb="10">
      <t>イン</t>
    </rPh>
    <phoneticPr fontId="74"/>
  </si>
  <si>
    <t xml:space="preserve">半田市新栄町23 </t>
  </si>
  <si>
    <t>住吉健康施術所</t>
    <rPh sb="0" eb="2">
      <t>スミヨシ</t>
    </rPh>
    <rPh sb="2" eb="4">
      <t>ケンコウ</t>
    </rPh>
    <rPh sb="4" eb="6">
      <t>セジュツ</t>
    </rPh>
    <rPh sb="6" eb="7">
      <t>ショ</t>
    </rPh>
    <phoneticPr fontId="74"/>
  </si>
  <si>
    <t xml:space="preserve">半田市住吉町4-36-5 </t>
  </si>
  <si>
    <t>東洋鍼灸院</t>
    <rPh sb="0" eb="2">
      <t>トウヨウ</t>
    </rPh>
    <rPh sb="2" eb="4">
      <t>シンキュウ</t>
    </rPh>
    <rPh sb="4" eb="5">
      <t>イン</t>
    </rPh>
    <phoneticPr fontId="74"/>
  </si>
  <si>
    <t xml:space="preserve">半田市住吉町8丁目44 </t>
  </si>
  <si>
    <t>竹内治療院</t>
    <rPh sb="0" eb="2">
      <t>タケウチ</t>
    </rPh>
    <rPh sb="2" eb="4">
      <t>チリョウ</t>
    </rPh>
    <rPh sb="4" eb="5">
      <t>イン</t>
    </rPh>
    <phoneticPr fontId="74"/>
  </si>
  <si>
    <t xml:space="preserve">半田市瑞穂町6丁目3-16 </t>
  </si>
  <si>
    <t>西川治療院</t>
    <rPh sb="0" eb="2">
      <t>ニシカワ</t>
    </rPh>
    <rPh sb="2" eb="4">
      <t>チリョウ</t>
    </rPh>
    <rPh sb="4" eb="5">
      <t>イン</t>
    </rPh>
    <phoneticPr fontId="74"/>
  </si>
  <si>
    <t xml:space="preserve">半田市出口町2-209-1 </t>
  </si>
  <si>
    <t>あん摩、指圧和田治療院</t>
    <rPh sb="2" eb="3">
      <t>マ</t>
    </rPh>
    <rPh sb="4" eb="6">
      <t>シアツ</t>
    </rPh>
    <rPh sb="6" eb="8">
      <t>ワダ</t>
    </rPh>
    <rPh sb="8" eb="10">
      <t>チリョウ</t>
    </rPh>
    <rPh sb="10" eb="11">
      <t>イン</t>
    </rPh>
    <phoneticPr fontId="74"/>
  </si>
  <si>
    <t xml:space="preserve">半田市港本町3-11 </t>
  </si>
  <si>
    <t>あさの鍼灸院</t>
    <rPh sb="3" eb="5">
      <t>シンキュウ</t>
    </rPh>
    <rPh sb="5" eb="6">
      <t>イン</t>
    </rPh>
    <phoneticPr fontId="74"/>
  </si>
  <si>
    <t xml:space="preserve">半田市瑞穂町9-16-9 </t>
  </si>
  <si>
    <t>聖友鍼灸院</t>
    <rPh sb="0" eb="1">
      <t>セイ</t>
    </rPh>
    <rPh sb="1" eb="2">
      <t>トモ</t>
    </rPh>
    <rPh sb="2" eb="4">
      <t>シンキュウ</t>
    </rPh>
    <rPh sb="4" eb="5">
      <t>イン</t>
    </rPh>
    <phoneticPr fontId="74"/>
  </si>
  <si>
    <t xml:space="preserve">半田市桐ヶ丘3-15-9 </t>
  </si>
  <si>
    <t>ワダハリ</t>
  </si>
  <si>
    <t xml:space="preserve">半田市青山一丁目9-2 </t>
  </si>
  <si>
    <t>鍼灸マッサージはぴねす</t>
    <rPh sb="0" eb="2">
      <t>シンキュウ</t>
    </rPh>
    <phoneticPr fontId="74"/>
  </si>
  <si>
    <t xml:space="preserve">半田市花園町三丁目8-5 </t>
  </si>
  <si>
    <t>ツヅキはり灸院</t>
    <rPh sb="5" eb="6">
      <t>キュウ</t>
    </rPh>
    <rPh sb="6" eb="7">
      <t>イン</t>
    </rPh>
    <phoneticPr fontId="74"/>
  </si>
  <si>
    <t xml:space="preserve">半田市岩滑高山町3-88-2 </t>
  </si>
  <si>
    <t>鈴木はり灸療院</t>
    <rPh sb="0" eb="2">
      <t>スズキ</t>
    </rPh>
    <rPh sb="4" eb="5">
      <t>キュウ</t>
    </rPh>
    <rPh sb="5" eb="6">
      <t>リョウ</t>
    </rPh>
    <rPh sb="6" eb="7">
      <t>イン</t>
    </rPh>
    <phoneticPr fontId="74"/>
  </si>
  <si>
    <t xml:space="preserve">半田市岩滑東町5丁目1 </t>
  </si>
  <si>
    <t>藤井治療院</t>
    <rPh sb="0" eb="2">
      <t>フジイ</t>
    </rPh>
    <rPh sb="2" eb="4">
      <t>チリョウ</t>
    </rPh>
    <rPh sb="4" eb="5">
      <t>イン</t>
    </rPh>
    <phoneticPr fontId="74"/>
  </si>
  <si>
    <t xml:space="preserve">半田市岩滑西町5-11-2 </t>
  </si>
  <si>
    <t>博鍼灸院</t>
    <rPh sb="0" eb="1">
      <t>ヒロシ</t>
    </rPh>
    <rPh sb="1" eb="3">
      <t>シンキュウ</t>
    </rPh>
    <rPh sb="3" eb="4">
      <t>イン</t>
    </rPh>
    <phoneticPr fontId="74"/>
  </si>
  <si>
    <t xml:space="preserve">半田市白山町5丁目214-17　あおい建設１Ｆ </t>
  </si>
  <si>
    <t>はり、きゅう、マッサージ加藤治療院</t>
    <rPh sb="12" eb="14">
      <t>カトウ</t>
    </rPh>
    <rPh sb="14" eb="16">
      <t>チリョウ</t>
    </rPh>
    <rPh sb="16" eb="17">
      <t>イン</t>
    </rPh>
    <phoneticPr fontId="74"/>
  </si>
  <si>
    <t xml:space="preserve">半田市有楽町5丁目216番地3　苺マンション１階　西店舗 </t>
  </si>
  <si>
    <t>鍼灸温故堂</t>
    <rPh sb="0" eb="2">
      <t>シンキュウ</t>
    </rPh>
    <rPh sb="2" eb="4">
      <t>オンコ</t>
    </rPh>
    <rPh sb="4" eb="5">
      <t>ドウ</t>
    </rPh>
    <phoneticPr fontId="74"/>
  </si>
  <si>
    <t xml:space="preserve">半田市清城町2-2-6 </t>
  </si>
  <si>
    <t>きり治療院</t>
    <rPh sb="2" eb="4">
      <t>チリョウ</t>
    </rPh>
    <rPh sb="4" eb="5">
      <t>イン</t>
    </rPh>
    <phoneticPr fontId="74"/>
  </si>
  <si>
    <t xml:space="preserve">半田市南大矢知町3-105-8 </t>
  </si>
  <si>
    <t>いしぐろマッサージ</t>
  </si>
  <si>
    <t xml:space="preserve">半田市青山2-26-8  ｷｬｯﾂ青山101 </t>
  </si>
  <si>
    <t>桜門鍼灸院</t>
    <rPh sb="0" eb="2">
      <t>サクラモン</t>
    </rPh>
    <rPh sb="2" eb="5">
      <t>シンキュウイン</t>
    </rPh>
    <phoneticPr fontId="74"/>
  </si>
  <si>
    <t xml:space="preserve">半田市新川町22-1-1C </t>
  </si>
  <si>
    <t>にいみ　はり接骨院</t>
    <rPh sb="6" eb="9">
      <t>セッコツイン</t>
    </rPh>
    <phoneticPr fontId="74"/>
  </si>
  <si>
    <t xml:space="preserve">半田市岩滑中町5-141-1 </t>
  </si>
  <si>
    <t>なちゅらる鍼灸接骨院</t>
    <rPh sb="5" eb="7">
      <t>シンキュウ</t>
    </rPh>
    <rPh sb="7" eb="10">
      <t>セッコツイン</t>
    </rPh>
    <phoneticPr fontId="74"/>
  </si>
  <si>
    <t xml:space="preserve">半田市阿原町12-3 </t>
  </si>
  <si>
    <t>あいだ鍼灸院</t>
    <rPh sb="3" eb="5">
      <t>シンキュウ</t>
    </rPh>
    <rPh sb="5" eb="6">
      <t>イン</t>
    </rPh>
    <phoneticPr fontId="74"/>
  </si>
  <si>
    <t xml:space="preserve">半田市乙川深田町二丁目46番地の1 </t>
  </si>
  <si>
    <t>針院さとう　ＴＳＳケアルーム半田</t>
    <rPh sb="0" eb="1">
      <t>ハリ</t>
    </rPh>
    <rPh sb="1" eb="2">
      <t>イン</t>
    </rPh>
    <rPh sb="14" eb="16">
      <t>ハンダ</t>
    </rPh>
    <phoneticPr fontId="74"/>
  </si>
  <si>
    <t xml:space="preserve">半田市前崎西町25　コートアロマ201 </t>
  </si>
  <si>
    <t>瑞穂スポーツ鍼灸治療院</t>
    <rPh sb="0" eb="2">
      <t>ミズホ</t>
    </rPh>
    <rPh sb="8" eb="10">
      <t>チリョウ</t>
    </rPh>
    <phoneticPr fontId="74"/>
  </si>
  <si>
    <t xml:space="preserve">半田市瑞穂町9-3-6 </t>
  </si>
  <si>
    <t>みはら鍼灸マッサージ治療院</t>
    <rPh sb="3" eb="5">
      <t>シンキュウ</t>
    </rPh>
    <rPh sb="10" eb="12">
      <t>チリョウ</t>
    </rPh>
    <rPh sb="12" eb="13">
      <t>イン</t>
    </rPh>
    <phoneticPr fontId="74"/>
  </si>
  <si>
    <t xml:space="preserve">半田市美原町二丁目23番地 </t>
  </si>
  <si>
    <t>住吉堂鍼灸院</t>
    <rPh sb="0" eb="2">
      <t>スミヨシ</t>
    </rPh>
    <rPh sb="2" eb="3">
      <t>ドウ</t>
    </rPh>
    <rPh sb="3" eb="5">
      <t>シンキュウ</t>
    </rPh>
    <rPh sb="5" eb="6">
      <t>イン</t>
    </rPh>
    <phoneticPr fontId="74"/>
  </si>
  <si>
    <t xml:space="preserve">半田市清水北町68番地 </t>
  </si>
  <si>
    <t>きらく鍼灸治療院</t>
    <rPh sb="3" eb="5">
      <t>シンキュウ</t>
    </rPh>
    <rPh sb="5" eb="7">
      <t>チリョウ</t>
    </rPh>
    <rPh sb="7" eb="8">
      <t>イン</t>
    </rPh>
    <phoneticPr fontId="74"/>
  </si>
  <si>
    <t xml:space="preserve">半田市乙川畑田町3-47-1 </t>
  </si>
  <si>
    <t>ひいらぎ鍼灸マッサージ治療院</t>
    <rPh sb="4" eb="6">
      <t>シンキュウ</t>
    </rPh>
    <rPh sb="11" eb="13">
      <t>チリョウ</t>
    </rPh>
    <rPh sb="13" eb="14">
      <t>イン</t>
    </rPh>
    <phoneticPr fontId="74"/>
  </si>
  <si>
    <t xml:space="preserve">半田市岩滑西町2丁目1番地12 </t>
  </si>
  <si>
    <t>はり・きゅう・マッサージ匠治療院</t>
    <rPh sb="12" eb="13">
      <t>タクミ</t>
    </rPh>
    <rPh sb="13" eb="16">
      <t>チリョウイン</t>
    </rPh>
    <phoneticPr fontId="74"/>
  </si>
  <si>
    <t xml:space="preserve">半田市中町1-110-6 </t>
  </si>
  <si>
    <t>あいりー鍼灸院</t>
    <rPh sb="4" eb="6">
      <t>シンキュウ</t>
    </rPh>
    <rPh sb="6" eb="7">
      <t>イン</t>
    </rPh>
    <phoneticPr fontId="74"/>
  </si>
  <si>
    <t xml:space="preserve">半田市柊町三丁目9番地19 </t>
  </si>
  <si>
    <t>おつかわマッサージ鍼灸治療院</t>
    <rPh sb="9" eb="11">
      <t>シンキュウ</t>
    </rPh>
    <rPh sb="11" eb="14">
      <t>チリョウイン</t>
    </rPh>
    <phoneticPr fontId="74"/>
  </si>
  <si>
    <t xml:space="preserve">半田市平地町4-177-2 </t>
  </si>
  <si>
    <t>訪問マッサージ　久</t>
    <rPh sb="0" eb="2">
      <t>ホウモン</t>
    </rPh>
    <rPh sb="8" eb="9">
      <t>ヒサ</t>
    </rPh>
    <phoneticPr fontId="74"/>
  </si>
  <si>
    <t xml:space="preserve">半田市岩滑中町１丁目65-1
FLAT HANDA  52号 </t>
  </si>
  <si>
    <t>リハあおやま訪問鍼灸マッサージ</t>
    <rPh sb="6" eb="8">
      <t>ホウモン</t>
    </rPh>
    <rPh sb="8" eb="10">
      <t>シンキュウ</t>
    </rPh>
    <phoneticPr fontId="74"/>
  </si>
  <si>
    <t xml:space="preserve">半田市青山5-3-18 </t>
  </si>
  <si>
    <t>nijiiro鍼灸治療院</t>
    <rPh sb="0" eb="7">
      <t>ニジイロ</t>
    </rPh>
    <phoneticPr fontId="74"/>
  </si>
  <si>
    <t xml:space="preserve">半田市青山6丁目23-2　ニューカルム青山103 </t>
  </si>
  <si>
    <t>鍼灸マッサージ　カザミ</t>
    <rPh sb="0" eb="2">
      <t>ハリキュウ</t>
    </rPh>
    <phoneticPr fontId="74"/>
  </si>
  <si>
    <t xml:space="preserve">半田市天王町1の47　第2スカイタウン10Ｄ号室 </t>
  </si>
  <si>
    <t>中村はりきゅう院</t>
    <rPh sb="0" eb="2">
      <t>ナカムラ</t>
    </rPh>
    <rPh sb="7" eb="8">
      <t>イン</t>
    </rPh>
    <phoneticPr fontId="74"/>
  </si>
  <si>
    <t xml:space="preserve">半田市出口町1-210-11 </t>
  </si>
  <si>
    <t>プラスライフ鍼灸マッサージ院</t>
    <rPh sb="6" eb="8">
      <t>シンキュウ</t>
    </rPh>
    <rPh sb="13" eb="14">
      <t>イン</t>
    </rPh>
    <phoneticPr fontId="74"/>
  </si>
  <si>
    <t xml:space="preserve">半田市岩滑中町1-65-1　FLAT HANDA55 </t>
  </si>
  <si>
    <t>とーごう鍼灸院</t>
    <rPh sb="4" eb="6">
      <t>シンキュウ</t>
    </rPh>
    <rPh sb="6" eb="7">
      <t>イン</t>
    </rPh>
    <phoneticPr fontId="74"/>
  </si>
  <si>
    <t xml:space="preserve">半田市新宮町３丁目227番-1 </t>
  </si>
  <si>
    <t>ボディフル鍼灸接骨院</t>
    <rPh sb="5" eb="7">
      <t>シンキュウ</t>
    </rPh>
    <rPh sb="7" eb="10">
      <t>セッコツイン</t>
    </rPh>
    <phoneticPr fontId="74"/>
  </si>
  <si>
    <t xml:space="preserve">半田市成岩東町18 </t>
  </si>
  <si>
    <t>かわい鍼灸院</t>
    <rPh sb="3" eb="6">
      <t>シンキュウイン</t>
    </rPh>
    <phoneticPr fontId="74"/>
  </si>
  <si>
    <t xml:space="preserve">半田市花園町4-8-5 </t>
  </si>
  <si>
    <t>まえさきはり・きゅう施術所</t>
    <rPh sb="10" eb="13">
      <t>セジュツショ</t>
    </rPh>
    <phoneticPr fontId="74"/>
  </si>
  <si>
    <t xml:space="preserve">半田市前崎東町47-1 </t>
  </si>
  <si>
    <t>訪問マッサージ　ひだまりの郷</t>
    <rPh sb="0" eb="2">
      <t>ホウモン</t>
    </rPh>
    <rPh sb="13" eb="14">
      <t>サト</t>
    </rPh>
    <phoneticPr fontId="74"/>
  </si>
  <si>
    <t xml:space="preserve">半田市天王町一丁目30番地1　トーカヒルズ２A </t>
  </si>
  <si>
    <t>はる養生院</t>
    <rPh sb="2" eb="4">
      <t>ヨウジョウ</t>
    </rPh>
    <rPh sb="4" eb="5">
      <t>イン</t>
    </rPh>
    <phoneticPr fontId="74"/>
  </si>
  <si>
    <t xml:space="preserve">半田市横川町3-206-2 </t>
  </si>
  <si>
    <t>オーロラマッサージ治療院 東海店</t>
    <rPh sb="9" eb="12">
      <t>チリョウイン</t>
    </rPh>
    <rPh sb="13" eb="16">
      <t>トウカイテン</t>
    </rPh>
    <phoneticPr fontId="74"/>
  </si>
  <si>
    <t xml:space="preserve">半田市青山7丁目3-5
ルミエールkanyu A103 </t>
  </si>
  <si>
    <t>桐ヶ丘接骨院</t>
    <rPh sb="0" eb="3">
      <t>キリガオカ</t>
    </rPh>
    <rPh sb="3" eb="6">
      <t>セッコツイン</t>
    </rPh>
    <phoneticPr fontId="74"/>
  </si>
  <si>
    <t xml:space="preserve">半田市桐ヶ丘3-1-22 </t>
  </si>
  <si>
    <t>西川接骨院</t>
    <rPh sb="0" eb="2">
      <t>ニシカワ</t>
    </rPh>
    <rPh sb="2" eb="5">
      <t>セッコツイン</t>
    </rPh>
    <phoneticPr fontId="74"/>
  </si>
  <si>
    <t>牧接骨院</t>
    <rPh sb="0" eb="1">
      <t>マキ</t>
    </rPh>
    <rPh sb="1" eb="4">
      <t>セッコツイン</t>
    </rPh>
    <phoneticPr fontId="74"/>
  </si>
  <si>
    <t xml:space="preserve">半田市亀崎町7-67 </t>
  </si>
  <si>
    <t>木之本接骨院</t>
    <rPh sb="0" eb="3">
      <t>キノモト</t>
    </rPh>
    <rPh sb="3" eb="6">
      <t>セッコツイン</t>
    </rPh>
    <phoneticPr fontId="74"/>
  </si>
  <si>
    <t xml:space="preserve">半田市花田町2-103-1 </t>
  </si>
  <si>
    <t>山本接骨院</t>
    <rPh sb="0" eb="2">
      <t>ヤマモト</t>
    </rPh>
    <rPh sb="2" eb="5">
      <t>セッコツイン</t>
    </rPh>
    <phoneticPr fontId="74" alignment="noControl"/>
  </si>
  <si>
    <t xml:space="preserve">半田市東本町2-5-8 </t>
  </si>
  <si>
    <t>宮池接骨院</t>
    <rPh sb="0" eb="1">
      <t>ミヤ</t>
    </rPh>
    <rPh sb="1" eb="2">
      <t>イケ</t>
    </rPh>
    <rPh sb="2" eb="5">
      <t>セッコツイン</t>
    </rPh>
    <phoneticPr fontId="74"/>
  </si>
  <si>
    <t xml:space="preserve">半田市宮本町5-304-1 </t>
  </si>
  <si>
    <t>あおい接骨院</t>
    <rPh sb="3" eb="6">
      <t>セッコツイン</t>
    </rPh>
    <phoneticPr fontId="74"/>
  </si>
  <si>
    <t xml:space="preserve">半田市大伝根町1-3-12 </t>
  </si>
  <si>
    <t>田之上接骨院</t>
    <rPh sb="0" eb="3">
      <t>タノウエ</t>
    </rPh>
    <rPh sb="3" eb="6">
      <t>セッコツイン</t>
    </rPh>
    <phoneticPr fontId="74"/>
  </si>
  <si>
    <t xml:space="preserve">半田市岩滑中町4-163 </t>
  </si>
  <si>
    <t>あかね接骨院</t>
    <rPh sb="3" eb="6">
      <t>セッコツイン</t>
    </rPh>
    <phoneticPr fontId="74"/>
  </si>
  <si>
    <t xml:space="preserve">半田市花園町4-2-18 </t>
  </si>
  <si>
    <t>おがさわら接骨院</t>
    <rPh sb="5" eb="8">
      <t>セッコツイン</t>
    </rPh>
    <phoneticPr fontId="74"/>
  </si>
  <si>
    <t xml:space="preserve">半田市大高町2-36-1 </t>
  </si>
  <si>
    <t>大功接骨院</t>
    <rPh sb="0" eb="2">
      <t>タイコウ</t>
    </rPh>
    <rPh sb="2" eb="5">
      <t>セッコツイン</t>
    </rPh>
    <phoneticPr fontId="74"/>
  </si>
  <si>
    <t xml:space="preserve">半田市花園町1-1-17 </t>
  </si>
  <si>
    <t>半田接骨院(旧みやもと接骨院)</t>
    <rPh sb="0" eb="2">
      <t>ハンダ</t>
    </rPh>
    <rPh sb="2" eb="5">
      <t>セッコツイン</t>
    </rPh>
    <rPh sb="6" eb="7">
      <t>キュウ</t>
    </rPh>
    <rPh sb="11" eb="14">
      <t>セッコツイン</t>
    </rPh>
    <phoneticPr fontId="74"/>
  </si>
  <si>
    <t xml:space="preserve">半田市宮本町6-206-20 </t>
  </si>
  <si>
    <t>住吉接骨院</t>
    <rPh sb="0" eb="2">
      <t>スミヨシ</t>
    </rPh>
    <rPh sb="2" eb="5">
      <t>セッコツイン</t>
    </rPh>
    <phoneticPr fontId="74"/>
  </si>
  <si>
    <t xml:space="preserve">半田市宮路町151-38 </t>
  </si>
  <si>
    <t>きみがばし接骨院</t>
    <rPh sb="5" eb="8">
      <t>セッコツイン</t>
    </rPh>
    <phoneticPr fontId="74"/>
  </si>
  <si>
    <t xml:space="preserve">半田市新野町1-23-1 </t>
  </si>
  <si>
    <t>いたやま接骨院</t>
    <rPh sb="4" eb="7">
      <t>セッコツイン</t>
    </rPh>
    <phoneticPr fontId="74"/>
  </si>
  <si>
    <t xml:space="preserve">半田市板山町13丁目8番地 </t>
  </si>
  <si>
    <t>やま接骨院</t>
    <rPh sb="2" eb="5">
      <t>セッコツイン</t>
    </rPh>
    <phoneticPr fontId="74" alignment="noControl"/>
  </si>
  <si>
    <t xml:space="preserve">半田市小神町14-1　グラン・リーオ１Ｆ </t>
  </si>
  <si>
    <t>シロクマ接骨院</t>
    <rPh sb="4" eb="7">
      <t>セッコツイン</t>
    </rPh>
    <phoneticPr fontId="74"/>
  </si>
  <si>
    <t xml:space="preserve">半田市美原町1丁目220番 </t>
  </si>
  <si>
    <t>あわた接骨院</t>
    <rPh sb="3" eb="6">
      <t>セッコツイン</t>
    </rPh>
    <phoneticPr fontId="74"/>
  </si>
  <si>
    <t xml:space="preserve">半田市清城町3-4-3 </t>
  </si>
  <si>
    <t>さくま接骨院</t>
    <rPh sb="3" eb="6">
      <t>セッコツイン</t>
    </rPh>
    <phoneticPr fontId="74"/>
  </si>
  <si>
    <t xml:space="preserve">半田市有楽町4-24-1 </t>
  </si>
  <si>
    <t>良幸接骨院</t>
    <rPh sb="0" eb="1">
      <t>ヨ</t>
    </rPh>
    <rPh sb="1" eb="2">
      <t>ユキ</t>
    </rPh>
    <rPh sb="2" eb="5">
      <t>セッコツイン</t>
    </rPh>
    <phoneticPr fontId="74"/>
  </si>
  <si>
    <t xml:space="preserve">半田市有脇町12-67 </t>
  </si>
  <si>
    <t>きょうわ接骨院</t>
    <rPh sb="4" eb="7">
      <t>セッコツイン</t>
    </rPh>
    <phoneticPr fontId="74"/>
  </si>
  <si>
    <t xml:space="preserve">半田市中町2丁目111番地の1 </t>
  </si>
  <si>
    <t>たけうち接骨院</t>
    <rPh sb="4" eb="7">
      <t>セッコツイン</t>
    </rPh>
    <phoneticPr fontId="74"/>
  </si>
  <si>
    <t xml:space="preserve">半田市中島町40-8 </t>
  </si>
  <si>
    <t>都接骨院</t>
    <rPh sb="0" eb="1">
      <t>ミヤコ</t>
    </rPh>
    <rPh sb="1" eb="4">
      <t>セッコツイン</t>
    </rPh>
    <phoneticPr fontId="74"/>
  </si>
  <si>
    <t xml:space="preserve">半田市船入町24 </t>
  </si>
  <si>
    <t>り楽接骨院</t>
    <rPh sb="1" eb="2">
      <t>ラク</t>
    </rPh>
    <rPh sb="2" eb="5">
      <t>セッコツイン</t>
    </rPh>
    <phoneticPr fontId="74"/>
  </si>
  <si>
    <t xml:space="preserve">半田市亀崎月見町1-7-17 </t>
  </si>
  <si>
    <t>末広接骨院</t>
    <rPh sb="0" eb="2">
      <t>スエヒロ</t>
    </rPh>
    <rPh sb="2" eb="5">
      <t>セッコツイン</t>
    </rPh>
    <phoneticPr fontId="74"/>
  </si>
  <si>
    <t xml:space="preserve">半田市泉町110番地の2 </t>
  </si>
  <si>
    <t>ファミリー整骨院</t>
    <rPh sb="5" eb="8">
      <t>セイコツイン</t>
    </rPh>
    <phoneticPr fontId="74"/>
  </si>
  <si>
    <t xml:space="preserve">半田市柊町1丁目216番地の8 </t>
  </si>
  <si>
    <t>ひなた接骨院</t>
    <rPh sb="5" eb="6">
      <t>イン</t>
    </rPh>
    <phoneticPr fontId="74"/>
  </si>
  <si>
    <t xml:space="preserve">半田市昭和町2丁目43-2　シティグランドビルＡ号室 </t>
  </si>
  <si>
    <t>利根接骨院</t>
    <rPh sb="0" eb="2">
      <t>トネ</t>
    </rPh>
    <rPh sb="2" eb="5">
      <t>セッコツイン</t>
    </rPh>
    <phoneticPr fontId="74"/>
  </si>
  <si>
    <t xml:space="preserve">半田市白山町2丁目52-2 </t>
  </si>
  <si>
    <t>だいえい接骨院</t>
    <rPh sb="4" eb="7">
      <t>セッコツイン</t>
    </rPh>
    <phoneticPr fontId="74"/>
  </si>
  <si>
    <t xml:space="preserve">半田市住吉町8-26　１階 </t>
  </si>
  <si>
    <t>おがさわらファミリィほねつぎ</t>
  </si>
  <si>
    <t xml:space="preserve">半田市青山1-10-2　セントレ青山102 </t>
  </si>
  <si>
    <t>とーごう接骨院</t>
  </si>
  <si>
    <t xml:space="preserve">半田市新宮町3丁目227番-1 </t>
  </si>
  <si>
    <t>まるか接骨院</t>
    <rPh sb="3" eb="6">
      <t>セッコツイン</t>
    </rPh>
    <phoneticPr fontId="74"/>
  </si>
  <si>
    <t xml:space="preserve">半田市北末広町112-1 </t>
  </si>
  <si>
    <t>あおやま接骨院</t>
    <rPh sb="4" eb="7">
      <t>セッコツイン</t>
    </rPh>
    <phoneticPr fontId="74"/>
  </si>
  <si>
    <t xml:space="preserve">半田市青山７丁目10-17
メゾンいなりE号 </t>
  </si>
  <si>
    <t>竹内按摩マッサージ指圧治療院</t>
    <rPh sb="0" eb="2">
      <t>タケウチ</t>
    </rPh>
    <rPh sb="2" eb="4">
      <t>アンマ</t>
    </rPh>
    <rPh sb="9" eb="11">
      <t>シアツ</t>
    </rPh>
    <rPh sb="11" eb="13">
      <t>チリョウ</t>
    </rPh>
    <rPh sb="13" eb="14">
      <t>イン</t>
    </rPh>
    <phoneticPr fontId="74"/>
  </si>
  <si>
    <t xml:space="preserve">阿久比町大字植大字築地5-1 </t>
  </si>
  <si>
    <t>長生治療院</t>
    <rPh sb="0" eb="1">
      <t>ナガ</t>
    </rPh>
    <rPh sb="1" eb="2">
      <t>セイ</t>
    </rPh>
    <rPh sb="2" eb="4">
      <t>チリョウ</t>
    </rPh>
    <rPh sb="4" eb="5">
      <t>イン</t>
    </rPh>
    <phoneticPr fontId="74"/>
  </si>
  <si>
    <t xml:space="preserve">阿久比町大字卯坂英比4 </t>
  </si>
  <si>
    <t>はり・灸・マッサージさんぽぽ治療院</t>
    <rPh sb="3" eb="4">
      <t>キュウ</t>
    </rPh>
    <rPh sb="14" eb="16">
      <t>チリョウ</t>
    </rPh>
    <rPh sb="16" eb="17">
      <t>イン</t>
    </rPh>
    <phoneticPr fontId="74"/>
  </si>
  <si>
    <t xml:space="preserve">阿久比町大字卯坂字米山132-2 </t>
  </si>
  <si>
    <t>宮津鍼灸接骨院</t>
    <rPh sb="0" eb="2">
      <t>ミヤツ</t>
    </rPh>
    <rPh sb="4" eb="6">
      <t>セッコツ</t>
    </rPh>
    <phoneticPr fontId="74"/>
  </si>
  <si>
    <t xml:space="preserve">阿久比町大字萩字矢下14-4 </t>
  </si>
  <si>
    <t>治療院たんぽぽ</t>
    <rPh sb="0" eb="3">
      <t>チリョウイン</t>
    </rPh>
    <phoneticPr fontId="74"/>
  </si>
  <si>
    <t xml:space="preserve">阿久比町板山カチキ71 </t>
  </si>
  <si>
    <t>オリーヴはり・きゅう整骨院</t>
    <rPh sb="10" eb="13">
      <t>セイコツイン</t>
    </rPh>
    <phoneticPr fontId="74"/>
  </si>
  <si>
    <t xml:space="preserve">阿久比町大字植大字大松本20-2 </t>
  </si>
  <si>
    <t>山本鍼灸院</t>
    <rPh sb="0" eb="2">
      <t>ヤマモト</t>
    </rPh>
    <rPh sb="2" eb="4">
      <t>シンキュウ</t>
    </rPh>
    <rPh sb="4" eb="5">
      <t>イン</t>
    </rPh>
    <phoneticPr fontId="74"/>
  </si>
  <si>
    <t xml:space="preserve">阿久比町大字椋岡字西畑77番地 </t>
  </si>
  <si>
    <t>あや鍼灸接骨院</t>
    <rPh sb="2" eb="4">
      <t>シンキュウ</t>
    </rPh>
    <rPh sb="4" eb="7">
      <t>セッコツイン</t>
    </rPh>
    <phoneticPr fontId="74"/>
  </si>
  <si>
    <t xml:space="preserve">阿久比町陽なたの丘2丁目122 </t>
  </si>
  <si>
    <t>紅白鍼灸院</t>
    <rPh sb="0" eb="2">
      <t>コウハク</t>
    </rPh>
    <rPh sb="2" eb="5">
      <t>シンキュウイン</t>
    </rPh>
    <phoneticPr fontId="74"/>
  </si>
  <si>
    <t xml:space="preserve">阿久比町大字卯坂字大場6-50 </t>
  </si>
  <si>
    <t>フレアス在宅マッサージ知多施術所</t>
    <rPh sb="4" eb="6">
      <t>ザイタク</t>
    </rPh>
    <rPh sb="11" eb="13">
      <t>チタ</t>
    </rPh>
    <rPh sb="13" eb="15">
      <t>セジュツ</t>
    </rPh>
    <rPh sb="15" eb="16">
      <t>ショ</t>
    </rPh>
    <phoneticPr fontId="74"/>
  </si>
  <si>
    <t xml:space="preserve">阿久比町大字草木平井松35-1 </t>
  </si>
  <si>
    <t>今井接骨院</t>
    <rPh sb="0" eb="2">
      <t>イマイ</t>
    </rPh>
    <rPh sb="2" eb="5">
      <t>セッコツイン</t>
    </rPh>
    <phoneticPr fontId="74"/>
  </si>
  <si>
    <t xml:space="preserve">阿久比町大字卯坂字上向田44 </t>
  </si>
  <si>
    <t>ありとみ接骨院</t>
    <rPh sb="4" eb="7">
      <t>セッコツイン</t>
    </rPh>
    <phoneticPr fontId="74"/>
  </si>
  <si>
    <t xml:space="preserve">阿久比町宮津小廻間1-77 </t>
  </si>
  <si>
    <t xml:space="preserve">阿久比町陽なたの丘2-122 </t>
  </si>
  <si>
    <t>一接骨院</t>
    <rPh sb="0" eb="1">
      <t>ハジメ</t>
    </rPh>
    <rPh sb="1" eb="4">
      <t>セッコツイン</t>
    </rPh>
    <phoneticPr fontId="74"/>
  </si>
  <si>
    <t xml:space="preserve">阿久比町萩東新田39-2 </t>
  </si>
  <si>
    <t>ゆるりら接骨院</t>
    <rPh sb="4" eb="7">
      <t>セッコツイン</t>
    </rPh>
    <phoneticPr fontId="74"/>
  </si>
  <si>
    <t xml:space="preserve">阿久比町大字阿久比字駅前2丁目7 </t>
  </si>
  <si>
    <t>ハリ灸博陽治療院</t>
    <rPh sb="2" eb="3">
      <t>キュウ</t>
    </rPh>
    <rPh sb="3" eb="5">
      <t>ヒロアキ</t>
    </rPh>
    <rPh sb="5" eb="8">
      <t>チリョウイン</t>
    </rPh>
    <phoneticPr fontId="74"/>
  </si>
  <si>
    <t xml:space="preserve">東浦町大字緒川字丸池台13-7 </t>
  </si>
  <si>
    <t>久米指圧治療院</t>
    <rPh sb="0" eb="2">
      <t>クメ</t>
    </rPh>
    <rPh sb="2" eb="4">
      <t>シアツ</t>
    </rPh>
    <rPh sb="4" eb="6">
      <t>チリョウ</t>
    </rPh>
    <rPh sb="6" eb="7">
      <t>イン</t>
    </rPh>
    <phoneticPr fontId="74"/>
  </si>
  <si>
    <t xml:space="preserve">東浦町大字藤江字上満18-1 </t>
  </si>
  <si>
    <t>久米マッサージ治療院</t>
    <rPh sb="0" eb="2">
      <t>クメ</t>
    </rPh>
    <rPh sb="7" eb="9">
      <t>チリョウ</t>
    </rPh>
    <rPh sb="9" eb="10">
      <t>イン</t>
    </rPh>
    <phoneticPr fontId="74"/>
  </si>
  <si>
    <t xml:space="preserve">東浦町大字緒川字稗田26-3 </t>
  </si>
  <si>
    <t>原田はり・きゅう治療院</t>
    <rPh sb="0" eb="1">
      <t>ハラ</t>
    </rPh>
    <rPh sb="1" eb="2">
      <t>タ</t>
    </rPh>
    <rPh sb="8" eb="10">
      <t>チリョウ</t>
    </rPh>
    <rPh sb="10" eb="11">
      <t>イン</t>
    </rPh>
    <phoneticPr fontId="74"/>
  </si>
  <si>
    <t xml:space="preserve">東浦町大字生路字池上115 </t>
  </si>
  <si>
    <t>レコアいむら鍼灸院</t>
    <rPh sb="6" eb="8">
      <t>シンキュウ</t>
    </rPh>
    <rPh sb="8" eb="9">
      <t>イン</t>
    </rPh>
    <phoneticPr fontId="74"/>
  </si>
  <si>
    <t xml:space="preserve">東浦町大字緒川字鰻池39-8 </t>
  </si>
  <si>
    <t>東洋鍼灸整骨院　石浜駅前院</t>
    <rPh sb="0" eb="2">
      <t>トウヨウ</t>
    </rPh>
    <rPh sb="2" eb="4">
      <t>シンキュウ</t>
    </rPh>
    <rPh sb="4" eb="7">
      <t>セイコツイン</t>
    </rPh>
    <rPh sb="8" eb="10">
      <t>イシハマ</t>
    </rPh>
    <rPh sb="10" eb="12">
      <t>エキマエ</t>
    </rPh>
    <rPh sb="12" eb="13">
      <t>イン</t>
    </rPh>
    <phoneticPr fontId="74"/>
  </si>
  <si>
    <t xml:space="preserve">東浦町大字石浜字中子新田52-4 </t>
  </si>
  <si>
    <t>外山鍼灸マッサージ院</t>
    <rPh sb="0" eb="2">
      <t>トヤマ</t>
    </rPh>
    <rPh sb="2" eb="4">
      <t>シンキュウ</t>
    </rPh>
    <rPh sb="9" eb="10">
      <t>イン</t>
    </rPh>
    <phoneticPr fontId="74"/>
  </si>
  <si>
    <t xml:space="preserve">東浦町森岡山之神58-9 </t>
  </si>
  <si>
    <t>ひまわり鍼灸接骨院</t>
    <rPh sb="4" eb="6">
      <t>シンキュウ</t>
    </rPh>
    <rPh sb="6" eb="9">
      <t>セッコツイン</t>
    </rPh>
    <phoneticPr fontId="74"/>
  </si>
  <si>
    <t xml:space="preserve">東浦町大字石浜川尻24-1 </t>
  </si>
  <si>
    <t>山本鍼灸治療院</t>
    <rPh sb="0" eb="2">
      <t>ヤマモト</t>
    </rPh>
    <rPh sb="4" eb="6">
      <t>チリョウ</t>
    </rPh>
    <rPh sb="6" eb="7">
      <t>イン</t>
    </rPh>
    <phoneticPr fontId="74"/>
  </si>
  <si>
    <t xml:space="preserve">東浦町石浜桜見台10-24 </t>
  </si>
  <si>
    <t>関西堂鍼灸院</t>
    <rPh sb="0" eb="2">
      <t>カンサイ</t>
    </rPh>
    <rPh sb="2" eb="3">
      <t>ドウ</t>
    </rPh>
    <rPh sb="3" eb="5">
      <t>シンキュウ</t>
    </rPh>
    <rPh sb="5" eb="6">
      <t>イン</t>
    </rPh>
    <phoneticPr fontId="74"/>
  </si>
  <si>
    <t xml:space="preserve">東浦町大字藤江字樋75の1 </t>
  </si>
  <si>
    <t>鍼灸院いぶき</t>
    <rPh sb="0" eb="3">
      <t>シンキュウイン</t>
    </rPh>
    <phoneticPr fontId="74"/>
  </si>
  <si>
    <t xml:space="preserve">東浦町大字緒川字丸池台26-8 </t>
  </si>
  <si>
    <t>松谷マッサージ治療院</t>
    <rPh sb="0" eb="2">
      <t>マツタニ</t>
    </rPh>
    <rPh sb="7" eb="9">
      <t>チリョウ</t>
    </rPh>
    <rPh sb="9" eb="10">
      <t>イン</t>
    </rPh>
    <phoneticPr fontId="74"/>
  </si>
  <si>
    <t xml:space="preserve">東浦町大字石浜字川尻17番地の10 </t>
  </si>
  <si>
    <t>楽生鍼灸マッサージ院　東浦店</t>
    <rPh sb="0" eb="2">
      <t>ラクセイ</t>
    </rPh>
    <rPh sb="2" eb="4">
      <t>シンキュウ</t>
    </rPh>
    <rPh sb="9" eb="10">
      <t>イン</t>
    </rPh>
    <rPh sb="11" eb="13">
      <t>ヒガシウラ</t>
    </rPh>
    <rPh sb="13" eb="14">
      <t>テン</t>
    </rPh>
    <phoneticPr fontId="74"/>
  </si>
  <si>
    <t xml:space="preserve">東浦町大字石浜字中央27-3
ジャンラフィネ201 </t>
  </si>
  <si>
    <t>すず喜はりきゅう院</t>
    <rPh sb="2" eb="3">
      <t>キ</t>
    </rPh>
    <rPh sb="8" eb="9">
      <t>イン</t>
    </rPh>
    <phoneticPr fontId="74"/>
  </si>
  <si>
    <t xml:space="preserve">東浦町生路門田106-2
セゾン原田1号室 </t>
  </si>
  <si>
    <t>BODiFULL東浦鍼灸整体院</t>
    <rPh sb="8" eb="10">
      <t>ヒガシウラ</t>
    </rPh>
    <rPh sb="10" eb="12">
      <t>シンキュウ</t>
    </rPh>
    <rPh sb="12" eb="15">
      <t>セイタイイン</t>
    </rPh>
    <phoneticPr fontId="74"/>
  </si>
  <si>
    <t xml:space="preserve">東浦町大字緒川字屋敷参区8-1 </t>
  </si>
  <si>
    <t>オリーブの木</t>
    <rPh sb="5" eb="6">
      <t>キ</t>
    </rPh>
    <phoneticPr fontId="74"/>
  </si>
  <si>
    <t xml:space="preserve">東浦町大字森岡字前田9番地4 101号室 </t>
  </si>
  <si>
    <t>岡田接骨院</t>
    <rPh sb="0" eb="2">
      <t>オカダ</t>
    </rPh>
    <rPh sb="2" eb="5">
      <t>セッコツイン</t>
    </rPh>
    <phoneticPr fontId="74"/>
  </si>
  <si>
    <t xml:space="preserve">東浦町大字石浜字廻間50 </t>
  </si>
  <si>
    <t>緒川新田接骨院</t>
    <rPh sb="0" eb="2">
      <t>オガワ</t>
    </rPh>
    <rPh sb="2" eb="4">
      <t>シンデン</t>
    </rPh>
    <rPh sb="4" eb="7">
      <t>セッコツイン</t>
    </rPh>
    <phoneticPr fontId="74"/>
  </si>
  <si>
    <t xml:space="preserve">東浦町大字緒川字西本坪3-9 </t>
  </si>
  <si>
    <t>室谷接骨院</t>
    <rPh sb="0" eb="2">
      <t>ムロタニ</t>
    </rPh>
    <rPh sb="2" eb="5">
      <t>セッコツイン</t>
    </rPh>
    <phoneticPr fontId="74"/>
  </si>
  <si>
    <t xml:space="preserve">東浦町大字森岡字南古新田33-14 </t>
  </si>
  <si>
    <t>大元接骨院</t>
    <rPh sb="0" eb="2">
      <t>オオモト</t>
    </rPh>
    <rPh sb="2" eb="5">
      <t>セッコツイン</t>
    </rPh>
    <phoneticPr fontId="74"/>
  </si>
  <si>
    <t xml:space="preserve">東浦町大字森岡字下今池35-8 </t>
  </si>
  <si>
    <t>福寿接骨院</t>
    <rPh sb="0" eb="1">
      <t>フク</t>
    </rPh>
    <rPh sb="1" eb="2">
      <t>コトブキ</t>
    </rPh>
    <rPh sb="2" eb="5">
      <t>セッコツイン</t>
    </rPh>
    <phoneticPr fontId="74"/>
  </si>
  <si>
    <t xml:space="preserve">東浦町大字緒川字丸池台1-15 </t>
  </si>
  <si>
    <t>東ヶ丘接骨院</t>
    <rPh sb="0" eb="3">
      <t>ヒガシガオカ</t>
    </rPh>
    <rPh sb="3" eb="6">
      <t>セッコツイン</t>
    </rPh>
    <phoneticPr fontId="74"/>
  </si>
  <si>
    <t xml:space="preserve">東浦町大字緒川字東仙台27-3 </t>
  </si>
  <si>
    <t>東浦接骨院</t>
    <rPh sb="0" eb="2">
      <t>ヒガシウラ</t>
    </rPh>
    <rPh sb="2" eb="5">
      <t>セッコツイン</t>
    </rPh>
    <phoneticPr fontId="74"/>
  </si>
  <si>
    <t xml:space="preserve">東浦町大字緒川字上家左川1番2 </t>
  </si>
  <si>
    <t>いわつき接骨院</t>
    <rPh sb="4" eb="7">
      <t>セッコツイン</t>
    </rPh>
    <phoneticPr fontId="74"/>
  </si>
  <si>
    <t xml:space="preserve">東浦町大字緒川字下出口22-4 </t>
  </si>
  <si>
    <t>なるせ接骨院</t>
    <rPh sb="3" eb="6">
      <t>セッコツイン</t>
    </rPh>
    <phoneticPr fontId="74"/>
  </si>
  <si>
    <t xml:space="preserve">東浦町大字石浜字中央21番地の2 </t>
  </si>
  <si>
    <t>やまもと整骨院</t>
    <rPh sb="4" eb="7">
      <t>セイコツイン</t>
    </rPh>
    <phoneticPr fontId="74"/>
  </si>
  <si>
    <t xml:space="preserve">東浦町大字森岡前田55-1　YYプラザ別棟１０３ </t>
  </si>
  <si>
    <t>ちた接骨院</t>
    <rPh sb="2" eb="4">
      <t>セッコツ</t>
    </rPh>
    <rPh sb="4" eb="5">
      <t>イン</t>
    </rPh>
    <phoneticPr fontId="74"/>
  </si>
  <si>
    <t xml:space="preserve">東浦町大字藤江字大坪40-1 </t>
  </si>
  <si>
    <t>千代接骨院</t>
    <rPh sb="0" eb="2">
      <t>チヨ</t>
    </rPh>
    <rPh sb="2" eb="5">
      <t>セッコツイン</t>
    </rPh>
    <phoneticPr fontId="74"/>
  </si>
  <si>
    <t xml:space="preserve">東浦町大字森岡字中町28-7 </t>
  </si>
  <si>
    <t>いしはま接骨院</t>
    <rPh sb="4" eb="7">
      <t>セッコツイン</t>
    </rPh>
    <phoneticPr fontId="74"/>
  </si>
  <si>
    <t xml:space="preserve">東浦町大字石浜吹付2-205 </t>
  </si>
  <si>
    <t>ゆふ接骨院</t>
    <rPh sb="2" eb="5">
      <t>セッコツイン</t>
    </rPh>
    <phoneticPr fontId="74"/>
  </si>
  <si>
    <t xml:space="preserve">東浦町大字藤江字大坪16-1 </t>
  </si>
  <si>
    <t>一心接骨院</t>
    <rPh sb="0" eb="2">
      <t>イッシン</t>
    </rPh>
    <rPh sb="2" eb="5">
      <t>セッコツイン</t>
    </rPh>
    <phoneticPr fontId="74"/>
  </si>
  <si>
    <t xml:space="preserve">東浦町石浜田之助3-2 </t>
  </si>
  <si>
    <t>もりの整骨院</t>
    <rPh sb="3" eb="6">
      <t>セイコツイン</t>
    </rPh>
    <phoneticPr fontId="74"/>
  </si>
  <si>
    <t xml:space="preserve">東浦町森岡田面116 </t>
  </si>
  <si>
    <t>酒井針灸療院</t>
    <rPh sb="0" eb="2">
      <t>サカイ</t>
    </rPh>
    <rPh sb="2" eb="4">
      <t>ハリキュウ</t>
    </rPh>
    <rPh sb="4" eb="5">
      <t>リョウ</t>
    </rPh>
    <rPh sb="5" eb="6">
      <t>イン</t>
    </rPh>
    <phoneticPr fontId="74"/>
  </si>
  <si>
    <t xml:space="preserve">南知多町大字大井字堰口25 </t>
  </si>
  <si>
    <t>南知多マッサージ</t>
    <rPh sb="0" eb="3">
      <t>ミナミチタ</t>
    </rPh>
    <phoneticPr fontId="74"/>
  </si>
  <si>
    <t xml:space="preserve">南知多町大字師崎字神戸浦7-3 </t>
  </si>
  <si>
    <t>手もみマッサージさかい</t>
    <rPh sb="0" eb="1">
      <t>テ</t>
    </rPh>
    <phoneticPr fontId="74"/>
  </si>
  <si>
    <t xml:space="preserve">南知多町大字大井字入道9-2 </t>
  </si>
  <si>
    <t>木全鍼灸指圧治療院</t>
    <rPh sb="0" eb="2">
      <t>キマタ</t>
    </rPh>
    <rPh sb="2" eb="4">
      <t>シンキュウ</t>
    </rPh>
    <rPh sb="4" eb="6">
      <t>シアツ</t>
    </rPh>
    <rPh sb="6" eb="8">
      <t>チリョウ</t>
    </rPh>
    <rPh sb="8" eb="9">
      <t>イン</t>
    </rPh>
    <phoneticPr fontId="74"/>
  </si>
  <si>
    <t xml:space="preserve">南知多町大字師崎字的場75-19 </t>
  </si>
  <si>
    <t xml:space="preserve">あらいはま鍼灸院  </t>
    <rPh sb="5" eb="7">
      <t>シンキュウ</t>
    </rPh>
    <rPh sb="7" eb="8">
      <t>イン</t>
    </rPh>
    <phoneticPr fontId="74"/>
  </si>
  <si>
    <t xml:space="preserve">南知多町大字日間賀島字新井浜71-1 </t>
  </si>
  <si>
    <t>康生はり灸治療院分院</t>
    <rPh sb="0" eb="2">
      <t>コウセイ</t>
    </rPh>
    <rPh sb="4" eb="5">
      <t>キュウ</t>
    </rPh>
    <rPh sb="5" eb="8">
      <t>チリョウイン</t>
    </rPh>
    <rPh sb="8" eb="9">
      <t>ブン</t>
    </rPh>
    <rPh sb="9" eb="10">
      <t>イン</t>
    </rPh>
    <phoneticPr fontId="74"/>
  </si>
  <si>
    <t xml:space="preserve">南知多町大字内海字亥新田6-12
（斉藤一夫様方） </t>
  </si>
  <si>
    <t>下郷接骨院</t>
    <rPh sb="0" eb="2">
      <t>シモゴウ</t>
    </rPh>
    <rPh sb="2" eb="5">
      <t>セッコツイン</t>
    </rPh>
    <phoneticPr fontId="74"/>
  </si>
  <si>
    <t xml:space="preserve">南知多町大字師崎字鳥西56 </t>
  </si>
  <si>
    <t>間瀬接骨院</t>
    <rPh sb="0" eb="2">
      <t>マセ</t>
    </rPh>
    <rPh sb="2" eb="5">
      <t>セッコツイン</t>
    </rPh>
    <phoneticPr fontId="74"/>
  </si>
  <si>
    <t xml:space="preserve">南知多町大字師崎字鳥東58-3 </t>
  </si>
  <si>
    <t>柳接骨院</t>
    <rPh sb="0" eb="1">
      <t>ヤナギ</t>
    </rPh>
    <rPh sb="1" eb="4">
      <t>セッコツイン</t>
    </rPh>
    <phoneticPr fontId="74"/>
  </si>
  <si>
    <t xml:space="preserve">南知多町大字豊浜字鳥居88 </t>
  </si>
  <si>
    <t>日間賀島接骨院</t>
    <rPh sb="0" eb="4">
      <t>ヒマカジマ</t>
    </rPh>
    <rPh sb="4" eb="7">
      <t>セッコツイン</t>
    </rPh>
    <phoneticPr fontId="74"/>
  </si>
  <si>
    <t xml:space="preserve">南知多町日間賀島龍海5 </t>
  </si>
  <si>
    <t>観音接骨院</t>
    <rPh sb="0" eb="2">
      <t>カンノン</t>
    </rPh>
    <rPh sb="2" eb="5">
      <t>セッコツイン</t>
    </rPh>
    <phoneticPr fontId="74"/>
  </si>
  <si>
    <t xml:space="preserve">南知多町山海字西海外114 </t>
  </si>
  <si>
    <t>はり・マッサージ・灸斎藤治療院</t>
    <rPh sb="9" eb="10">
      <t>キュウ</t>
    </rPh>
    <rPh sb="10" eb="12">
      <t>サイトウ</t>
    </rPh>
    <rPh sb="12" eb="14">
      <t>チリョウ</t>
    </rPh>
    <rPh sb="14" eb="15">
      <t>イン</t>
    </rPh>
    <phoneticPr fontId="74"/>
  </si>
  <si>
    <t xml:space="preserve">美浜町大字古布字屋敷183-8 </t>
  </si>
  <si>
    <t>津山マッサージ治療院</t>
    <rPh sb="0" eb="2">
      <t>ツヤマ</t>
    </rPh>
    <rPh sb="7" eb="9">
      <t>チリョウ</t>
    </rPh>
    <rPh sb="9" eb="10">
      <t>イン</t>
    </rPh>
    <phoneticPr fontId="74"/>
  </si>
  <si>
    <t xml:space="preserve">美浜町大字布土字大池78 </t>
  </si>
  <si>
    <t>はり・きゅう・マッサージあすか</t>
    <phoneticPr fontId="88"/>
  </si>
  <si>
    <t xml:space="preserve">美浜町大字野間字中町104 </t>
  </si>
  <si>
    <t>求本堂鍼灸療院</t>
    <rPh sb="0" eb="1">
      <t>モト</t>
    </rPh>
    <rPh sb="1" eb="3">
      <t>ホンドウ</t>
    </rPh>
    <rPh sb="3" eb="5">
      <t>シンキュウ</t>
    </rPh>
    <rPh sb="5" eb="6">
      <t>リョウ</t>
    </rPh>
    <rPh sb="6" eb="7">
      <t>イン</t>
    </rPh>
    <phoneticPr fontId="74"/>
  </si>
  <si>
    <t xml:space="preserve">美浜町大字野間字石名原86 </t>
  </si>
  <si>
    <t>あんま・指圧・マッサージ・針秋田治療院</t>
    <rPh sb="4" eb="6">
      <t>シアツ</t>
    </rPh>
    <rPh sb="13" eb="14">
      <t>ハリ</t>
    </rPh>
    <rPh sb="14" eb="16">
      <t>アキタ</t>
    </rPh>
    <rPh sb="16" eb="18">
      <t>チリョウ</t>
    </rPh>
    <rPh sb="18" eb="19">
      <t>イン</t>
    </rPh>
    <phoneticPr fontId="74"/>
  </si>
  <si>
    <t xml:space="preserve">美浜町大字豊丘字浜55 </t>
  </si>
  <si>
    <t>あや鍼灸治療院</t>
    <rPh sb="2" eb="4">
      <t>シンキュウ</t>
    </rPh>
    <rPh sb="4" eb="6">
      <t>チリョウ</t>
    </rPh>
    <rPh sb="6" eb="7">
      <t>イン</t>
    </rPh>
    <phoneticPr fontId="74"/>
  </si>
  <si>
    <t xml:space="preserve">美浜町大字河和字古屋敷95 </t>
  </si>
  <si>
    <t>はりきゅう治療院　凪の樹</t>
    <rPh sb="5" eb="7">
      <t>チリョウ</t>
    </rPh>
    <rPh sb="7" eb="8">
      <t>イン</t>
    </rPh>
    <rPh sb="9" eb="10">
      <t>ナギ</t>
    </rPh>
    <rPh sb="11" eb="12">
      <t>キ</t>
    </rPh>
    <phoneticPr fontId="74"/>
  </si>
  <si>
    <t xml:space="preserve">美浜町北方宮東38-1 </t>
  </si>
  <si>
    <t>楽生鍼灸マッサージ院　はんだ店</t>
    <phoneticPr fontId="88"/>
  </si>
  <si>
    <t xml:space="preserve">美浜町大字河和字上前田100-8
メゾンドK102 </t>
  </si>
  <si>
    <t>訪問マッサージ久みはま都筑鍼灸院</t>
    <rPh sb="0" eb="2">
      <t>ホウモン</t>
    </rPh>
    <rPh sb="7" eb="8">
      <t>キュウ</t>
    </rPh>
    <rPh sb="11" eb="13">
      <t>ツヅキ</t>
    </rPh>
    <rPh sb="13" eb="16">
      <t>シンキュウイン</t>
    </rPh>
    <phoneticPr fontId="74"/>
  </si>
  <si>
    <t xml:space="preserve">美浜町大字奥田字石亀162-9 </t>
  </si>
  <si>
    <t>オーロラマッサージ治療院 南知多店</t>
    <rPh sb="9" eb="12">
      <t>チリョウイン</t>
    </rPh>
    <rPh sb="13" eb="16">
      <t>ミナミチタ</t>
    </rPh>
    <rPh sb="16" eb="17">
      <t>テン</t>
    </rPh>
    <phoneticPr fontId="74"/>
  </si>
  <si>
    <t xml:space="preserve">美浜町河和台2丁目91番地　シャンテ美浜A202 </t>
  </si>
  <si>
    <t>大岩接骨院</t>
    <rPh sb="0" eb="2">
      <t>オオイワ</t>
    </rPh>
    <rPh sb="2" eb="5">
      <t>セッコツイン</t>
    </rPh>
    <phoneticPr fontId="74"/>
  </si>
  <si>
    <t xml:space="preserve">美浜町大字野間字新町188-3 </t>
  </si>
  <si>
    <t>稲生接骨院</t>
    <rPh sb="0" eb="2">
      <t>イノウ</t>
    </rPh>
    <rPh sb="2" eb="5">
      <t>セッコツイン</t>
    </rPh>
    <phoneticPr fontId="74"/>
  </si>
  <si>
    <t xml:space="preserve">美浜町大字奥田字石畑362-1 </t>
  </si>
  <si>
    <t>さかい接骨院</t>
    <rPh sb="3" eb="6">
      <t>セッコツイン</t>
    </rPh>
    <phoneticPr fontId="74"/>
  </si>
  <si>
    <t xml:space="preserve">美浜町大字豊丘字法花寺脇7-5 </t>
  </si>
  <si>
    <t>にわ接骨院</t>
    <rPh sb="2" eb="5">
      <t>セッコツイン</t>
    </rPh>
    <phoneticPr fontId="74"/>
  </si>
  <si>
    <t xml:space="preserve">美浜町大字奥田字儀路160-1 </t>
  </si>
  <si>
    <t>整骨院いなちゃん</t>
    <rPh sb="0" eb="3">
      <t>セイコツイン</t>
    </rPh>
    <phoneticPr fontId="74"/>
  </si>
  <si>
    <t xml:space="preserve">美浜町大字布土字北浜田47-10 </t>
  </si>
  <si>
    <t>きただ接骨院</t>
    <rPh sb="3" eb="6">
      <t>セッコツイン</t>
    </rPh>
    <phoneticPr fontId="74"/>
  </si>
  <si>
    <t xml:space="preserve">美浜町大字奥田字石畑384-2 </t>
  </si>
  <si>
    <t>こうわ接骨院</t>
    <rPh sb="3" eb="6">
      <t>セッコツイン</t>
    </rPh>
    <phoneticPr fontId="74"/>
  </si>
  <si>
    <t xml:space="preserve">美浜町北方2-33　セントラル河和1F </t>
  </si>
  <si>
    <t>永広堂</t>
    <rPh sb="0" eb="1">
      <t>ナガ</t>
    </rPh>
    <rPh sb="1" eb="2">
      <t>ヒロ</t>
    </rPh>
    <rPh sb="2" eb="3">
      <t>ドウ</t>
    </rPh>
    <phoneticPr fontId="74"/>
  </si>
  <si>
    <t xml:space="preserve">武豊町下門94 </t>
  </si>
  <si>
    <t>伊藤鍼灸療院</t>
    <rPh sb="0" eb="2">
      <t>イトウ</t>
    </rPh>
    <rPh sb="2" eb="4">
      <t>シンキュウ</t>
    </rPh>
    <rPh sb="4" eb="5">
      <t>リョウ</t>
    </rPh>
    <rPh sb="5" eb="6">
      <t>イン</t>
    </rPh>
    <phoneticPr fontId="74"/>
  </si>
  <si>
    <t xml:space="preserve">武豊町土穴58の20 </t>
  </si>
  <si>
    <t>指圧・なが田</t>
    <rPh sb="0" eb="2">
      <t>シアツ</t>
    </rPh>
    <rPh sb="5" eb="6">
      <t>タ</t>
    </rPh>
    <phoneticPr fontId="74"/>
  </si>
  <si>
    <t xml:space="preserve">武豊町熊野1-3 </t>
  </si>
  <si>
    <t>はりきゅうマッサージ中野治療院</t>
    <rPh sb="10" eb="12">
      <t>ナカノ</t>
    </rPh>
    <rPh sb="12" eb="14">
      <t>チリョウ</t>
    </rPh>
    <rPh sb="14" eb="15">
      <t>イン</t>
    </rPh>
    <phoneticPr fontId="74"/>
  </si>
  <si>
    <t xml:space="preserve">武豊町長宗2-78 </t>
  </si>
  <si>
    <t>指圧大川治療院</t>
    <rPh sb="0" eb="2">
      <t>シアツ</t>
    </rPh>
    <rPh sb="2" eb="4">
      <t>オオカワ</t>
    </rPh>
    <rPh sb="4" eb="6">
      <t>チリョウ</t>
    </rPh>
    <rPh sb="6" eb="7">
      <t>イン</t>
    </rPh>
    <phoneticPr fontId="74"/>
  </si>
  <si>
    <t xml:space="preserve">武豊町梨子ノ木254-9 </t>
  </si>
  <si>
    <t>そとは鍼灸・マッサージ治療院</t>
    <rPh sb="3" eb="5">
      <t>シンキュウ</t>
    </rPh>
    <rPh sb="11" eb="14">
      <t>チリョウイン</t>
    </rPh>
    <phoneticPr fontId="74"/>
  </si>
  <si>
    <t xml:space="preserve">武豊町祠峯3丁目95番地 </t>
  </si>
  <si>
    <t>ぜんこう治療院（はりきゅう）</t>
    <rPh sb="4" eb="7">
      <t>チリョウイン</t>
    </rPh>
    <phoneticPr fontId="74"/>
  </si>
  <si>
    <t xml:space="preserve">武豊町南中根24-4 </t>
  </si>
  <si>
    <t>栄鑑堂鍼灸接骨院</t>
    <rPh sb="5" eb="8">
      <t>セッコツイン</t>
    </rPh>
    <phoneticPr fontId="74"/>
  </si>
  <si>
    <t xml:space="preserve">武豊町西門1-31 </t>
  </si>
  <si>
    <t>桜ヶ丘はりきゅう治療院</t>
    <rPh sb="0" eb="3">
      <t>サクラガオカ</t>
    </rPh>
    <rPh sb="8" eb="11">
      <t>チリョウイン</t>
    </rPh>
    <phoneticPr fontId="74"/>
  </si>
  <si>
    <t xml:space="preserve">武豊町桜ヶ丘1-40 </t>
  </si>
  <si>
    <t>鬼頭はりきゅう接骨院</t>
    <rPh sb="0" eb="2">
      <t>キトウ</t>
    </rPh>
    <rPh sb="7" eb="10">
      <t>セッコツイン</t>
    </rPh>
    <phoneticPr fontId="74"/>
  </si>
  <si>
    <t xml:space="preserve">武豊町山ノ神18 </t>
  </si>
  <si>
    <t>森接骨院</t>
    <rPh sb="0" eb="1">
      <t>モリ</t>
    </rPh>
    <rPh sb="1" eb="4">
      <t>セッコツイン</t>
    </rPh>
    <phoneticPr fontId="74"/>
  </si>
  <si>
    <t xml:space="preserve">武豊町字中蓮3-5 </t>
  </si>
  <si>
    <t>タケトヨ接骨院</t>
    <rPh sb="4" eb="7">
      <t>セッコツイン</t>
    </rPh>
    <phoneticPr fontId="74"/>
  </si>
  <si>
    <t xml:space="preserve">武豊町字南中根7 </t>
  </si>
  <si>
    <t>ひまわり接骨院</t>
    <rPh sb="4" eb="7">
      <t>セッコツイン</t>
    </rPh>
    <phoneticPr fontId="74"/>
  </si>
  <si>
    <t xml:space="preserve">武豊町字長尾山45 </t>
  </si>
  <si>
    <t>緑が丘接骨院</t>
    <rPh sb="0" eb="1">
      <t>ミドリ</t>
    </rPh>
    <rPh sb="2" eb="3">
      <t>オカ</t>
    </rPh>
    <rPh sb="3" eb="6">
      <t>セッコツイン</t>
    </rPh>
    <phoneticPr fontId="74"/>
  </si>
  <si>
    <t xml:space="preserve">武豊町字中山2丁目12番地の5 </t>
  </si>
  <si>
    <t>鈴木接骨院</t>
    <rPh sb="0" eb="2">
      <t>スズキ</t>
    </rPh>
    <rPh sb="2" eb="5">
      <t>セッコツイン</t>
    </rPh>
    <phoneticPr fontId="74"/>
  </si>
  <si>
    <t xml:space="preserve">武豊町大字冨貴字小桜106 </t>
  </si>
  <si>
    <t>すながわ接骨院</t>
    <rPh sb="4" eb="7">
      <t>セッコツイン</t>
    </rPh>
    <phoneticPr fontId="74"/>
  </si>
  <si>
    <t xml:space="preserve">武豊町大字砂川一丁目32番地2 </t>
  </si>
  <si>
    <t>さかきばら接骨院</t>
    <rPh sb="5" eb="8">
      <t>セッコツイン</t>
    </rPh>
    <phoneticPr fontId="74"/>
  </si>
  <si>
    <t xml:space="preserve">武豊町南中根24-13 </t>
  </si>
  <si>
    <t>石川接骨院</t>
    <rPh sb="0" eb="2">
      <t>イシカワ</t>
    </rPh>
    <rPh sb="2" eb="5">
      <t>セッコツイン</t>
    </rPh>
    <phoneticPr fontId="74"/>
  </si>
  <si>
    <t xml:space="preserve">武豊町祠峯1丁目8番地の1 </t>
  </si>
  <si>
    <t>接骨院なちゅらる</t>
    <rPh sb="0" eb="3">
      <t>セッコツイン</t>
    </rPh>
    <phoneticPr fontId="74"/>
  </si>
  <si>
    <t xml:space="preserve">武豊町ヒジリ田57 </t>
  </si>
  <si>
    <t>なごみ接骨院</t>
    <rPh sb="3" eb="6">
      <t>セッコツイン</t>
    </rPh>
    <phoneticPr fontId="74"/>
  </si>
  <si>
    <t xml:space="preserve">武豊町字平井六丁目22番地1 </t>
  </si>
  <si>
    <t>ももの木整骨院</t>
    <rPh sb="3" eb="4">
      <t>キ</t>
    </rPh>
    <rPh sb="4" eb="6">
      <t>セイコツ</t>
    </rPh>
    <rPh sb="6" eb="7">
      <t>イン</t>
    </rPh>
    <phoneticPr fontId="74"/>
  </si>
  <si>
    <t xml:space="preserve">武豊町大字冨貴字外面89-2 </t>
  </si>
  <si>
    <t>ひかり接骨院</t>
    <rPh sb="3" eb="6">
      <t>セッコツイン</t>
    </rPh>
    <phoneticPr fontId="74"/>
  </si>
  <si>
    <t xml:space="preserve">武豊町向陽5-53 </t>
  </si>
  <si>
    <t>竹内マッサージ</t>
    <rPh sb="0" eb="2">
      <t>タケウチ</t>
    </rPh>
    <phoneticPr fontId="1"/>
  </si>
  <si>
    <t xml:space="preserve">常滑市住吉町1丁目29 </t>
  </si>
  <si>
    <t>谷川治療院</t>
    <rPh sb="0" eb="2">
      <t>タニガワ</t>
    </rPh>
    <rPh sb="2" eb="4">
      <t>チリョウ</t>
    </rPh>
    <rPh sb="4" eb="5">
      <t>イン</t>
    </rPh>
    <phoneticPr fontId="1"/>
  </si>
  <si>
    <t xml:space="preserve">常滑市井戸田町3-242 </t>
  </si>
  <si>
    <t>柳治療院</t>
    <rPh sb="0" eb="1">
      <t>ヤナギ</t>
    </rPh>
    <rPh sb="1" eb="3">
      <t>チリョウ</t>
    </rPh>
    <rPh sb="3" eb="4">
      <t>イン</t>
    </rPh>
    <phoneticPr fontId="1"/>
  </si>
  <si>
    <t xml:space="preserve">常滑市字広内16-3 </t>
  </si>
  <si>
    <t>きぬがわ鍼灸院</t>
    <rPh sb="4" eb="6">
      <t>シンキュウ</t>
    </rPh>
    <rPh sb="6" eb="7">
      <t>イン</t>
    </rPh>
    <phoneticPr fontId="1"/>
  </si>
  <si>
    <t xml:space="preserve">常滑市保示町6-79 </t>
  </si>
  <si>
    <t>二之宮鍼灸院</t>
    <rPh sb="0" eb="3">
      <t>ニノミヤ</t>
    </rPh>
    <rPh sb="3" eb="5">
      <t>シンキュウ</t>
    </rPh>
    <rPh sb="5" eb="6">
      <t>イン</t>
    </rPh>
    <phoneticPr fontId="1"/>
  </si>
  <si>
    <t xml:space="preserve">常滑市大野町3-99 </t>
  </si>
  <si>
    <t>水野鍼灸療院</t>
    <rPh sb="0" eb="2">
      <t>ミズノ</t>
    </rPh>
    <rPh sb="2" eb="4">
      <t>シンキュウ</t>
    </rPh>
    <rPh sb="4" eb="5">
      <t>リョウ</t>
    </rPh>
    <rPh sb="5" eb="6">
      <t>イン</t>
    </rPh>
    <phoneticPr fontId="1"/>
  </si>
  <si>
    <t xml:space="preserve">常滑市本町2-241 </t>
  </si>
  <si>
    <t>しんかい治療院</t>
    <rPh sb="4" eb="6">
      <t>チリョウ</t>
    </rPh>
    <rPh sb="6" eb="7">
      <t>イン</t>
    </rPh>
    <phoneticPr fontId="1"/>
  </si>
  <si>
    <t xml:space="preserve">常滑市新開町４－２７ </t>
  </si>
  <si>
    <t>澤田治療院</t>
    <rPh sb="0" eb="2">
      <t>サワダ</t>
    </rPh>
    <rPh sb="2" eb="4">
      <t>チリョウ</t>
    </rPh>
    <rPh sb="4" eb="5">
      <t>イン</t>
    </rPh>
    <phoneticPr fontId="1"/>
  </si>
  <si>
    <t xml:space="preserve">常滑市奥条３－７０ </t>
  </si>
  <si>
    <t>竹内はり・灸・マッサージ</t>
    <rPh sb="0" eb="2">
      <t>タケウチ</t>
    </rPh>
    <rPh sb="5" eb="6">
      <t>キュウ</t>
    </rPh>
    <phoneticPr fontId="1"/>
  </si>
  <si>
    <t xml:space="preserve">常滑市多屋字脇田13-18 </t>
  </si>
  <si>
    <t>あんま屋山田</t>
  </si>
  <si>
    <t xml:space="preserve">常滑市保示町２－３０－１１ </t>
  </si>
  <si>
    <t>竹内はり灸院</t>
    <rPh sb="0" eb="2">
      <t>タケウチ</t>
    </rPh>
    <rPh sb="4" eb="5">
      <t>キュウ</t>
    </rPh>
    <rPh sb="5" eb="6">
      <t>イン</t>
    </rPh>
    <phoneticPr fontId="1"/>
  </si>
  <si>
    <t xml:space="preserve">常滑市飛香台８丁目６番１２ </t>
  </si>
  <si>
    <t>ふみ鍼灸院</t>
    <rPh sb="2" eb="4">
      <t>ゲンキュウ</t>
    </rPh>
    <rPh sb="4" eb="5">
      <t>イン</t>
    </rPh>
    <phoneticPr fontId="1"/>
  </si>
  <si>
    <t xml:space="preserve">常滑市西阿野字半月３６７－１ </t>
  </si>
  <si>
    <t>株式会社健伸会はりきゅう名古屋第三治療院</t>
    <rPh sb="0" eb="2">
      <t>カブシキ</t>
    </rPh>
    <rPh sb="2" eb="4">
      <t>カイシャ</t>
    </rPh>
    <rPh sb="4" eb="6">
      <t>ケンシン</t>
    </rPh>
    <rPh sb="6" eb="7">
      <t>カイ</t>
    </rPh>
    <rPh sb="12" eb="15">
      <t>ナゴヤ</t>
    </rPh>
    <rPh sb="15" eb="17">
      <t>ダイサン</t>
    </rPh>
    <rPh sb="17" eb="20">
      <t>チリョウイン</t>
    </rPh>
    <phoneticPr fontId="1"/>
  </si>
  <si>
    <t xml:space="preserve">常滑市森西町４－８ </t>
  </si>
  <si>
    <t>髙田鍼灸整骨院</t>
    <rPh sb="0" eb="2">
      <t>タカダ</t>
    </rPh>
    <rPh sb="2" eb="4">
      <t>ハリキュウ</t>
    </rPh>
    <rPh sb="4" eb="7">
      <t>セイコツイン</t>
    </rPh>
    <phoneticPr fontId="1"/>
  </si>
  <si>
    <t xml:space="preserve">常滑市字古社３－３   １Ｆ </t>
  </si>
  <si>
    <t>ディー・エイチ・エル名古屋ゲートウェイ　マッサージルーム</t>
    <rPh sb="10" eb="13">
      <t>ナゴヤ</t>
    </rPh>
    <phoneticPr fontId="1"/>
  </si>
  <si>
    <t>常滑市セントレア１－２　 貨物地区第二国際貨物上屋　ＤＨＬジャパン</t>
  </si>
  <si>
    <t>とこなめ鍼灸接骨院</t>
    <rPh sb="4" eb="6">
      <t>シンキュウ</t>
    </rPh>
    <rPh sb="6" eb="9">
      <t>セッコツイン</t>
    </rPh>
    <phoneticPr fontId="1"/>
  </si>
  <si>
    <t xml:space="preserve">常滑市新開町３－１０３－２ </t>
  </si>
  <si>
    <t>柴川接骨院</t>
    <rPh sb="0" eb="2">
      <t>シバカワ</t>
    </rPh>
    <rPh sb="2" eb="4">
      <t>セッコツ</t>
    </rPh>
    <rPh sb="4" eb="5">
      <t>イン</t>
    </rPh>
    <phoneticPr fontId="1"/>
  </si>
  <si>
    <t xml:space="preserve">常滑市多屋町1丁目11 </t>
  </si>
  <si>
    <t>いずみ接骨院</t>
    <rPh sb="3" eb="5">
      <t>セッコツ</t>
    </rPh>
    <rPh sb="5" eb="6">
      <t>イン</t>
    </rPh>
    <phoneticPr fontId="1"/>
  </si>
  <si>
    <t xml:space="preserve">常滑市泉町三丁目211番地 </t>
  </si>
  <si>
    <t>見田接骨院</t>
    <rPh sb="0" eb="2">
      <t>ミタ</t>
    </rPh>
    <rPh sb="2" eb="4">
      <t>セッコツ</t>
    </rPh>
    <rPh sb="4" eb="5">
      <t>イン</t>
    </rPh>
    <phoneticPr fontId="1"/>
  </si>
  <si>
    <t xml:space="preserve">常滑市大野町二丁目190 </t>
  </si>
  <si>
    <t>幾世整骨院</t>
    <rPh sb="0" eb="1">
      <t>イク</t>
    </rPh>
    <rPh sb="1" eb="2">
      <t>セダイ</t>
    </rPh>
    <rPh sb="2" eb="4">
      <t>セイコツ</t>
    </rPh>
    <rPh sb="4" eb="5">
      <t>イン</t>
    </rPh>
    <phoneticPr fontId="1"/>
  </si>
  <si>
    <t xml:space="preserve">常滑市井戸田町3-244 </t>
  </si>
  <si>
    <t>あいば接骨院</t>
    <rPh sb="3" eb="5">
      <t>セッコツ</t>
    </rPh>
    <rPh sb="5" eb="6">
      <t>イン</t>
    </rPh>
    <phoneticPr fontId="1"/>
  </si>
  <si>
    <t xml:space="preserve">常滑市新開町2-121 </t>
  </si>
  <si>
    <t>たまい接骨院</t>
    <rPh sb="3" eb="6">
      <t>セッコツイン</t>
    </rPh>
    <phoneticPr fontId="1"/>
  </si>
  <si>
    <t xml:space="preserve">常滑市阿野町３－４５ </t>
  </si>
  <si>
    <t>たんぽぽ接骨院</t>
    <rPh sb="4" eb="7">
      <t>セッコツイン</t>
    </rPh>
    <phoneticPr fontId="1"/>
  </si>
  <si>
    <t xml:space="preserve">常滑市北条２－６９－２ </t>
  </si>
  <si>
    <t>とこなめ心接骨院</t>
    <rPh sb="4" eb="5">
      <t>ココロ</t>
    </rPh>
    <rPh sb="5" eb="8">
      <t>セッコツイン</t>
    </rPh>
    <phoneticPr fontId="1"/>
  </si>
  <si>
    <t xml:space="preserve">常滑市苅屋町１－１６４ </t>
  </si>
  <si>
    <t>まさ接骨院</t>
    <rPh sb="2" eb="5">
      <t>セッコツイン</t>
    </rPh>
    <phoneticPr fontId="1"/>
  </si>
  <si>
    <t xml:space="preserve">常滑市小倉町４－１６９－１ </t>
  </si>
  <si>
    <t>かばいけ接骨院</t>
    <rPh sb="4" eb="6">
      <t>セッコツ</t>
    </rPh>
    <rPh sb="6" eb="7">
      <t>イン</t>
    </rPh>
    <phoneticPr fontId="1"/>
  </si>
  <si>
    <t xml:space="preserve">常滑市神明町一丁目77‐3 </t>
  </si>
  <si>
    <t>あいば青海接骨院</t>
    <rPh sb="3" eb="5">
      <t>セイカイ</t>
    </rPh>
    <rPh sb="5" eb="8">
      <t>セッコツイン</t>
    </rPh>
    <phoneticPr fontId="1"/>
  </si>
  <si>
    <t xml:space="preserve">常滑市西之口６－１３ </t>
  </si>
  <si>
    <t>のぞみ接骨院</t>
    <rPh sb="3" eb="6">
      <t>セッコツイン</t>
    </rPh>
    <phoneticPr fontId="1"/>
  </si>
  <si>
    <t>常滑市本郷町４丁目１０３番地　 グランドール本郷</t>
  </si>
  <si>
    <t>関接骨院</t>
    <rPh sb="0" eb="1">
      <t>セキ</t>
    </rPh>
    <rPh sb="1" eb="3">
      <t>セッコツ</t>
    </rPh>
    <rPh sb="3" eb="4">
      <t>イン</t>
    </rPh>
    <phoneticPr fontId="1"/>
  </si>
  <si>
    <t xml:space="preserve">常滑市栄町５丁目60‐2 </t>
  </si>
  <si>
    <t>まこと接骨院</t>
    <rPh sb="3" eb="6">
      <t>セッコツイン</t>
    </rPh>
    <phoneticPr fontId="1"/>
  </si>
  <si>
    <t xml:space="preserve">常滑市大谷字芦狭間２４１ </t>
  </si>
  <si>
    <t>阿知波指圧マッサージ治療院</t>
    <rPh sb="3" eb="5">
      <t>シアツ</t>
    </rPh>
    <phoneticPr fontId="1"/>
  </si>
  <si>
    <t xml:space="preserve">東海市横須賀町四ノ割69 </t>
  </si>
  <si>
    <t>いとう治療院</t>
  </si>
  <si>
    <t xml:space="preserve">東海市養父町3-57 </t>
  </si>
  <si>
    <t>ウシムラ鍼灸治療院</t>
  </si>
  <si>
    <t>東海市加木屋町大清水77-7 土屋ビル２Ｆ</t>
  </si>
  <si>
    <t>加木屋鍼灸治療院</t>
  </si>
  <si>
    <t xml:space="preserve">東海市加木屋町柿畑61 </t>
  </si>
  <si>
    <t>小林はりきゅう治療院</t>
  </si>
  <si>
    <t xml:space="preserve">東海市名和町北本郷27-7 </t>
  </si>
  <si>
    <t>さかゑ・はり灸治療院</t>
  </si>
  <si>
    <t xml:space="preserve">東海市高横須賀町公家15-1 </t>
  </si>
  <si>
    <t>いけした治療院</t>
  </si>
  <si>
    <t xml:space="preserve">東海市中央町1-214 </t>
  </si>
  <si>
    <t>宮脇マッサージ治療院</t>
  </si>
  <si>
    <t xml:space="preserve">東海市富木島町伏見１-6-18 </t>
  </si>
  <si>
    <t>高木マッサージ</t>
  </si>
  <si>
    <t xml:space="preserve">東海市加木屋町東大堀27-5 </t>
  </si>
  <si>
    <t>米見はり灸院</t>
  </si>
  <si>
    <t xml:space="preserve">東海市富貴ノ台1-301 </t>
  </si>
  <si>
    <t>やまだ鍼灸接骨院</t>
  </si>
  <si>
    <t xml:space="preserve">東海市荒尾町若宮43-1 </t>
  </si>
  <si>
    <t>こころ指圧治療院</t>
  </si>
  <si>
    <t xml:space="preserve">東海市名和町岡前32番地 </t>
  </si>
  <si>
    <t>きとう接骨鍼灸院</t>
  </si>
  <si>
    <t xml:space="preserve">東海市高横須賀町家下27-1 </t>
  </si>
  <si>
    <t>山田治療院</t>
    <rPh sb="0" eb="2">
      <t>ヤマダ</t>
    </rPh>
    <rPh sb="2" eb="4">
      <t>チリョウ</t>
    </rPh>
    <rPh sb="4" eb="5">
      <t>イン</t>
    </rPh>
    <phoneticPr fontId="1"/>
  </si>
  <si>
    <t xml:space="preserve">東海市名和町向田38-1 </t>
  </si>
  <si>
    <t>聚楽園佐野治療院</t>
    <rPh sb="0" eb="3">
      <t>シュウラクエン</t>
    </rPh>
    <rPh sb="3" eb="5">
      <t>サノ</t>
    </rPh>
    <rPh sb="5" eb="7">
      <t>チリョウ</t>
    </rPh>
    <rPh sb="7" eb="8">
      <t>イン</t>
    </rPh>
    <phoneticPr fontId="1"/>
  </si>
  <si>
    <t xml:space="preserve">東海市荒尾町大脇６１ </t>
  </si>
  <si>
    <t>ヘルスケアルーム</t>
  </si>
  <si>
    <t xml:space="preserve">東海市東海町4-70-1  </t>
  </si>
  <si>
    <t>中井道鍼灸院</t>
  </si>
  <si>
    <t xml:space="preserve">東海市加木屋町向山１６０番地２ </t>
  </si>
  <si>
    <t>東洋鍼接骨院</t>
    <rPh sb="0" eb="2">
      <t>トウヨウ</t>
    </rPh>
    <rPh sb="2" eb="3">
      <t>ハリ</t>
    </rPh>
    <rPh sb="3" eb="6">
      <t>セッコツイン</t>
    </rPh>
    <phoneticPr fontId="1"/>
  </si>
  <si>
    <t xml:space="preserve">東海市名和町南之山１１－３ </t>
  </si>
  <si>
    <t>はりきゅう  なかひらち整骨院</t>
  </si>
  <si>
    <t xml:space="preserve">東海市加木屋町中平地７６－２ </t>
  </si>
  <si>
    <t>たや鍼・灸院</t>
  </si>
  <si>
    <t xml:space="preserve">東海市高横須賀町1-33-1-1F </t>
  </si>
  <si>
    <t>みはらし鍼灸接骨院</t>
    <rPh sb="4" eb="6">
      <t>シンキュウ</t>
    </rPh>
    <rPh sb="6" eb="9">
      <t>セッコツイン</t>
    </rPh>
    <phoneticPr fontId="1"/>
  </si>
  <si>
    <t xml:space="preserve">東海市荒尾町見晴50-6 </t>
  </si>
  <si>
    <t>はな治療院</t>
  </si>
  <si>
    <t xml:space="preserve">東海市富木島町前田面81-1　 </t>
  </si>
  <si>
    <t>マリコ鍼灸院</t>
  </si>
  <si>
    <t xml:space="preserve">東海市加木屋町冬至池4-238 </t>
  </si>
  <si>
    <t>かみや鍼灸マッサージ治療院</t>
  </si>
  <si>
    <t xml:space="preserve">東海市横須賀町二ノ割1番13 </t>
  </si>
  <si>
    <t>はり・灸　なごみ庵</t>
    <rPh sb="3" eb="4">
      <t>キュウ</t>
    </rPh>
    <rPh sb="8" eb="9">
      <t>アン</t>
    </rPh>
    <phoneticPr fontId="1"/>
  </si>
  <si>
    <t xml:space="preserve">東海市富木島町新長口1番地の31 </t>
  </si>
  <si>
    <t>かみや鍼灸接骨院</t>
    <rPh sb="5" eb="7">
      <t>セッコツ</t>
    </rPh>
    <phoneticPr fontId="1"/>
  </si>
  <si>
    <t xml:space="preserve">東海市加木屋町一丁目146番地 </t>
  </si>
  <si>
    <t>はままつ鍼灸整骨院</t>
    <rPh sb="4" eb="6">
      <t>ハリキュウ</t>
    </rPh>
    <rPh sb="6" eb="9">
      <t>セイコツイン</t>
    </rPh>
    <phoneticPr fontId="1"/>
  </si>
  <si>
    <t xml:space="preserve">東海市加木屋町１丁目８２－１ </t>
  </si>
  <si>
    <t>眞裕堂鍼灸院</t>
    <rPh sb="0" eb="1">
      <t>シン</t>
    </rPh>
    <rPh sb="1" eb="2">
      <t>ユウ</t>
    </rPh>
    <rPh sb="2" eb="3">
      <t>ドウ</t>
    </rPh>
    <rPh sb="3" eb="5">
      <t>ハリキュウ</t>
    </rPh>
    <rPh sb="5" eb="6">
      <t>イン</t>
    </rPh>
    <phoneticPr fontId="1"/>
  </si>
  <si>
    <t>東海市富木島町北屋敷３－５　 東海ビル１Ｆ</t>
  </si>
  <si>
    <t>EＩreen鍼灸院</t>
    <rPh sb="6" eb="8">
      <t>ハリキュウ</t>
    </rPh>
    <rPh sb="8" eb="9">
      <t>イン</t>
    </rPh>
    <phoneticPr fontId="1"/>
  </si>
  <si>
    <t>東海市荒尾町西丸山７－８　 エミナンス東海ビル１Ｆ</t>
  </si>
  <si>
    <t>愛知ここから鍼灸院</t>
    <rPh sb="0" eb="2">
      <t>アイチ</t>
    </rPh>
    <rPh sb="6" eb="8">
      <t>ゲンキュウ</t>
    </rPh>
    <rPh sb="8" eb="9">
      <t>イン</t>
    </rPh>
    <phoneticPr fontId="1"/>
  </si>
  <si>
    <t>東海市大田町下浜田108-2  知多新大田ビル１Ｆ</t>
  </si>
  <si>
    <t xml:space="preserve">福山鍼灸院 </t>
    <rPh sb="0" eb="2">
      <t>フクヤマ</t>
    </rPh>
    <rPh sb="2" eb="4">
      <t>シンキュウ</t>
    </rPh>
    <rPh sb="4" eb="5">
      <t>イン</t>
    </rPh>
    <phoneticPr fontId="1"/>
  </si>
  <si>
    <t xml:space="preserve">東海市養父町二丁目３６ </t>
  </si>
  <si>
    <t>からだ元気治療院東海店鍼灸あん摩マッサージ指圧</t>
    <rPh sb="3" eb="5">
      <t>ゲンキ</t>
    </rPh>
    <rPh sb="5" eb="8">
      <t>チリョウイン</t>
    </rPh>
    <rPh sb="8" eb="10">
      <t>トウカイ</t>
    </rPh>
    <rPh sb="10" eb="11">
      <t>テン</t>
    </rPh>
    <rPh sb="11" eb="13">
      <t>シンキュウ</t>
    </rPh>
    <rPh sb="15" eb="16">
      <t>マ</t>
    </rPh>
    <rPh sb="21" eb="23">
      <t>シアツ</t>
    </rPh>
    <phoneticPr fontId="1"/>
  </si>
  <si>
    <t xml:space="preserve">東海市高横須賀町公家23-1 </t>
  </si>
  <si>
    <t>鍼灸接骨院ＧＡＴＴＵ</t>
    <rPh sb="0" eb="2">
      <t>ハリキュウ</t>
    </rPh>
    <rPh sb="2" eb="5">
      <t>セッコツイン</t>
    </rPh>
    <phoneticPr fontId="1"/>
  </si>
  <si>
    <t xml:space="preserve">東海市大田町下浜田１０２４番地 </t>
  </si>
  <si>
    <t>健美楽寿鍼灸院・整骨院</t>
    <rPh sb="0" eb="1">
      <t>ケン</t>
    </rPh>
    <rPh sb="1" eb="2">
      <t>ビ</t>
    </rPh>
    <rPh sb="2" eb="3">
      <t>ラク</t>
    </rPh>
    <rPh sb="3" eb="4">
      <t>ジュ</t>
    </rPh>
    <rPh sb="4" eb="7">
      <t>シンキュウイン</t>
    </rPh>
    <rPh sb="8" eb="11">
      <t>セイコツイン</t>
    </rPh>
    <phoneticPr fontId="1"/>
  </si>
  <si>
    <t xml:space="preserve">東海市富木島町伏見４丁目１３－８ </t>
  </si>
  <si>
    <t>美容鍼灸サロン　ＹＵＡＮ</t>
    <rPh sb="0" eb="2">
      <t>ビヨウ</t>
    </rPh>
    <rPh sb="2" eb="4">
      <t>シンキュウ</t>
    </rPh>
    <phoneticPr fontId="1"/>
  </si>
  <si>
    <t xml:space="preserve">東海市加木屋町東大堀３２－６７４ </t>
  </si>
  <si>
    <t>太田川鍼灸院</t>
    <rPh sb="0" eb="3">
      <t>オオタガワ</t>
    </rPh>
    <rPh sb="3" eb="6">
      <t>シンキュウイン</t>
    </rPh>
    <phoneticPr fontId="1"/>
  </si>
  <si>
    <t>東海市大田町下浜田１０２番地１　 ラスパ太田川１階</t>
  </si>
  <si>
    <t>ヨコスカ接骨院</t>
    <rPh sb="4" eb="7">
      <t>セッコツイン</t>
    </rPh>
    <phoneticPr fontId="1"/>
  </si>
  <si>
    <t xml:space="preserve">東海市高横須賀町切通８０ </t>
  </si>
  <si>
    <t>セントラル接骨院</t>
  </si>
  <si>
    <t xml:space="preserve">東海市名和町八幡前40‐8 </t>
  </si>
  <si>
    <t>手塚接骨院</t>
  </si>
  <si>
    <t xml:space="preserve">東海市富木島町伏見２丁目20‐3 </t>
  </si>
  <si>
    <t>みずしま接骨院</t>
  </si>
  <si>
    <t xml:space="preserve">東海市名和町向イ山66‐2 </t>
  </si>
  <si>
    <t>こも接骨院</t>
  </si>
  <si>
    <t xml:space="preserve">東海市高横須賀町６－１４７ </t>
  </si>
  <si>
    <t>じんの接骨院</t>
  </si>
  <si>
    <t xml:space="preserve">東海市大田町天神下１ </t>
  </si>
  <si>
    <t>アライ整骨院</t>
    <rPh sb="3" eb="4">
      <t>タダシ</t>
    </rPh>
    <rPh sb="4" eb="5">
      <t>ホネ</t>
    </rPh>
    <phoneticPr fontId="1"/>
  </si>
  <si>
    <t xml:space="preserve">東海市名和町東垣内２－１ </t>
  </si>
  <si>
    <t>たけむら接骨院</t>
    <rPh sb="4" eb="7">
      <t>セッコツイン</t>
    </rPh>
    <phoneticPr fontId="1"/>
  </si>
  <si>
    <t xml:space="preserve">東海市荒尾町前田７６ </t>
  </si>
  <si>
    <t>とうかいうえの接骨院</t>
  </si>
  <si>
    <t xml:space="preserve">東海市名和町細田37 </t>
  </si>
  <si>
    <t>カイト接骨院</t>
    <rPh sb="3" eb="6">
      <t>セッコツイン</t>
    </rPh>
    <phoneticPr fontId="1"/>
  </si>
  <si>
    <t xml:space="preserve">東海市加木屋町丑寅海戸141番1 </t>
  </si>
  <si>
    <t>井上接骨院</t>
  </si>
  <si>
    <t>東海市横須賀町三ノ割101　 プログレス本町１０４</t>
  </si>
  <si>
    <t>ＡＲＫ接骨院</t>
    <rPh sb="3" eb="6">
      <t>セッコツイン</t>
    </rPh>
    <phoneticPr fontId="1"/>
  </si>
  <si>
    <t>東海市富貴島町伏見２－２－４　 第2神野ビル202</t>
  </si>
  <si>
    <t>たいち接骨院東海</t>
    <rPh sb="3" eb="6">
      <t>セッコツイン</t>
    </rPh>
    <rPh sb="6" eb="8">
      <t>トウカイ</t>
    </rPh>
    <phoneticPr fontId="1"/>
  </si>
  <si>
    <t xml:space="preserve">東海市荒尾町金山２７４ </t>
  </si>
  <si>
    <t>福だるま接骨院</t>
    <rPh sb="0" eb="1">
      <t>フク</t>
    </rPh>
    <rPh sb="4" eb="7">
      <t>セッコツイン</t>
    </rPh>
    <phoneticPr fontId="1"/>
  </si>
  <si>
    <t xml:space="preserve">東海市富木島町前田面３０番地２ </t>
  </si>
  <si>
    <t>浅野接骨院</t>
    <rPh sb="0" eb="2">
      <t>アサノ</t>
    </rPh>
    <rPh sb="2" eb="5">
      <t>セッコツイン</t>
    </rPh>
    <phoneticPr fontId="1"/>
  </si>
  <si>
    <t xml:space="preserve">東海市加木屋町東大堀３２番地１６６ </t>
  </si>
  <si>
    <t>名和接骨院</t>
    <rPh sb="0" eb="2">
      <t>ナワ</t>
    </rPh>
    <rPh sb="2" eb="5">
      <t>セッコツイン</t>
    </rPh>
    <phoneticPr fontId="1"/>
  </si>
  <si>
    <t>東海市名和町３－９２　 小島オフィスビル１Ｆ</t>
  </si>
  <si>
    <t>ZEN接骨院</t>
    <rPh sb="3" eb="6">
      <t>セッコツイン</t>
    </rPh>
    <phoneticPr fontId="1"/>
  </si>
  <si>
    <t xml:space="preserve">東海市中央町１丁目２３４－１０２号 </t>
  </si>
  <si>
    <t>浅田指圧治療所</t>
  </si>
  <si>
    <t xml:space="preserve">大府市吉川町三丁目12 </t>
  </si>
  <si>
    <t>共和はり灸治療院</t>
  </si>
  <si>
    <t xml:space="preserve">大府市共和町三丁目15-11 </t>
  </si>
  <si>
    <t>大府針灸院</t>
  </si>
  <si>
    <t xml:space="preserve">大府市共栄町9-11-7 </t>
  </si>
  <si>
    <t>樋口針灸指圧院</t>
  </si>
  <si>
    <t xml:space="preserve">大府市共西町七丁目367-3 </t>
  </si>
  <si>
    <t>久田鍼灸指圧院</t>
  </si>
  <si>
    <t xml:space="preserve">大府市江端町四丁目28-1 </t>
  </si>
  <si>
    <t>桜井指圧治療院</t>
  </si>
  <si>
    <t xml:space="preserve">大府市中央町四丁目170 </t>
  </si>
  <si>
    <t>磯村鍼灸治療院</t>
  </si>
  <si>
    <t xml:space="preserve">大府市中央町7丁目124 </t>
  </si>
  <si>
    <t>鞍馬山杉乃庵はり灸治療所</t>
  </si>
  <si>
    <t xml:space="preserve">大府市長草町前新切2-1 </t>
  </si>
  <si>
    <t>小澤指圧治療院</t>
  </si>
  <si>
    <t xml:space="preserve">大府市共和町荒池31-195 </t>
  </si>
  <si>
    <t>岩城治療院</t>
    <rPh sb="0" eb="2">
      <t>イワキ</t>
    </rPh>
    <rPh sb="2" eb="4">
      <t>チリョウ</t>
    </rPh>
    <rPh sb="4" eb="5">
      <t>イン</t>
    </rPh>
    <phoneticPr fontId="1"/>
  </si>
  <si>
    <t>大府市江端町３－１０ 花井ビル402</t>
  </si>
  <si>
    <t>若草鍼灸治療院</t>
    <rPh sb="0" eb="2">
      <t>ワカクサ</t>
    </rPh>
    <rPh sb="2" eb="4">
      <t>シンキュウ</t>
    </rPh>
    <rPh sb="4" eb="6">
      <t>チリョウ</t>
    </rPh>
    <rPh sb="6" eb="7">
      <t>イン</t>
    </rPh>
    <phoneticPr fontId="1"/>
  </si>
  <si>
    <t xml:space="preserve">大府市若草町３－５５－１ </t>
  </si>
  <si>
    <t>いずみ鍼灸院</t>
    <rPh sb="3" eb="5">
      <t>シンキュウ</t>
    </rPh>
    <rPh sb="5" eb="6">
      <t>イン</t>
    </rPh>
    <phoneticPr fontId="1"/>
  </si>
  <si>
    <t xml:space="preserve">大府市馬池町１－１６９ </t>
  </si>
  <si>
    <t>鍼灸院北都</t>
    <rPh sb="0" eb="2">
      <t>シンキュウ</t>
    </rPh>
    <rPh sb="2" eb="3">
      <t>イン</t>
    </rPh>
    <rPh sb="3" eb="5">
      <t>ホクト</t>
    </rPh>
    <phoneticPr fontId="1"/>
  </si>
  <si>
    <t xml:space="preserve">大府市長草町白魦下28番地の3 </t>
  </si>
  <si>
    <t>原田鍼灸治療院</t>
  </si>
  <si>
    <t xml:space="preserve">大府市共西町７丁目２７５番地 </t>
  </si>
  <si>
    <t>おおぶ鍼灸院</t>
  </si>
  <si>
    <t xml:space="preserve">大府市森岡町2-382-1 </t>
  </si>
  <si>
    <t>ワールド治療院　大府店</t>
    <rPh sb="4" eb="7">
      <t>チリョウイン</t>
    </rPh>
    <rPh sb="10" eb="11">
      <t>ミセ</t>
    </rPh>
    <phoneticPr fontId="1"/>
  </si>
  <si>
    <t>大府市中央町1-140 クレシェンド中央106</t>
  </si>
  <si>
    <t>東海鍼灸整骨院</t>
    <rPh sb="0" eb="2">
      <t>トウカイ</t>
    </rPh>
    <rPh sb="2" eb="4">
      <t>シンキュウ</t>
    </rPh>
    <rPh sb="4" eb="6">
      <t>セイコツ</t>
    </rPh>
    <rPh sb="6" eb="7">
      <t>イン</t>
    </rPh>
    <phoneticPr fontId="1"/>
  </si>
  <si>
    <t>大府市共和町２－１５－８ 有隣堂ビル２階</t>
  </si>
  <si>
    <t>針灸院　しずく</t>
    <rPh sb="0" eb="2">
      <t>ハリキュウ</t>
    </rPh>
    <rPh sb="2" eb="3">
      <t>イン</t>
    </rPh>
    <phoneticPr fontId="1"/>
  </si>
  <si>
    <t>大府市追分町１丁目２０７ エスポ大門１Ｆ</t>
  </si>
  <si>
    <t>川村治療院　マッサージ</t>
    <rPh sb="0" eb="2">
      <t>カワムラ</t>
    </rPh>
    <rPh sb="2" eb="5">
      <t>チリョウイン</t>
    </rPh>
    <phoneticPr fontId="1"/>
  </si>
  <si>
    <t>大府市大東町１－１０２ タウンハウス宝田Ｅ－２</t>
  </si>
  <si>
    <t>柊山鍼灸治療院</t>
    <rPh sb="0" eb="1">
      <t>ヒイラギ</t>
    </rPh>
    <rPh sb="1" eb="2">
      <t>ヤマ</t>
    </rPh>
    <rPh sb="2" eb="4">
      <t>ゲンキュウ</t>
    </rPh>
    <rPh sb="4" eb="7">
      <t>チリョウイン</t>
    </rPh>
    <phoneticPr fontId="1"/>
  </si>
  <si>
    <t xml:space="preserve">大府市江端町２－２８ </t>
  </si>
  <si>
    <t>共和阪野活法治療院</t>
    <rPh sb="2" eb="4">
      <t>バンノ</t>
    </rPh>
    <rPh sb="4" eb="5">
      <t>カツ</t>
    </rPh>
    <rPh sb="5" eb="6">
      <t>ホウ</t>
    </rPh>
    <rPh sb="6" eb="9">
      <t>チリョウイン</t>
    </rPh>
    <phoneticPr fontId="1"/>
  </si>
  <si>
    <t xml:space="preserve">大府市共和町二丁目７番地の１７ </t>
  </si>
  <si>
    <t>あやめ堂針灸院</t>
    <rPh sb="3" eb="4">
      <t>ドウ</t>
    </rPh>
    <rPh sb="4" eb="5">
      <t>ハリ</t>
    </rPh>
    <rPh sb="5" eb="6">
      <t>キュウ</t>
    </rPh>
    <rPh sb="6" eb="7">
      <t>イン</t>
    </rPh>
    <phoneticPr fontId="1"/>
  </si>
  <si>
    <t>大府市江端町２－１３３ 山崎ビル１階東側</t>
  </si>
  <si>
    <t>はな治療院</t>
    <rPh sb="2" eb="5">
      <t>チリョウイン</t>
    </rPh>
    <phoneticPr fontId="1"/>
  </si>
  <si>
    <t>大府市中央町一丁目１９７－２ メイトオオブ101</t>
  </si>
  <si>
    <t>Doi LABO</t>
  </si>
  <si>
    <t xml:space="preserve">大府市桃山町５－６３中本ビル１F </t>
  </si>
  <si>
    <t>ウェルネス治療院</t>
    <rPh sb="5" eb="8">
      <t>チリョウイン</t>
    </rPh>
    <phoneticPr fontId="1"/>
  </si>
  <si>
    <t xml:space="preserve">大府市柊山町八丁目３４０番地 </t>
  </si>
  <si>
    <t>大府共和はりきゅう接骨院</t>
    <rPh sb="0" eb="2">
      <t>オオブ</t>
    </rPh>
    <rPh sb="2" eb="4">
      <t>キョウワ</t>
    </rPh>
    <rPh sb="9" eb="12">
      <t>セッコツイン</t>
    </rPh>
    <phoneticPr fontId="1"/>
  </si>
  <si>
    <t xml:space="preserve">大府市東新町1丁目２３５マックスバリュ大府店 </t>
  </si>
  <si>
    <t>いのはな訪問マッサージ</t>
    <rPh sb="4" eb="6">
      <t>ホウモン</t>
    </rPh>
    <phoneticPr fontId="1"/>
  </si>
  <si>
    <t xml:space="preserve">大府市米田町３－１８０ </t>
  </si>
  <si>
    <t>松永治療院</t>
    <rPh sb="0" eb="2">
      <t>マツナガ</t>
    </rPh>
    <rPh sb="2" eb="5">
      <t>チリョウイン</t>
    </rPh>
    <phoneticPr fontId="1"/>
  </si>
  <si>
    <t xml:space="preserve">大府市宮内町１－１１０－１ </t>
  </si>
  <si>
    <t>あん摩鍼灸院Obu</t>
    <rPh sb="2" eb="3">
      <t>マ</t>
    </rPh>
    <rPh sb="3" eb="6">
      <t>シンキュウイン</t>
    </rPh>
    <phoneticPr fontId="1"/>
  </si>
  <si>
    <t>大府市東新町４丁目２６１－１ パラシオン共和２０２</t>
  </si>
  <si>
    <t>さくら院</t>
    <rPh sb="3" eb="4">
      <t>イン</t>
    </rPh>
    <phoneticPr fontId="1"/>
  </si>
  <si>
    <t xml:space="preserve">大府市北崎町午原４４－５ </t>
  </si>
  <si>
    <t>大石接骨院</t>
  </si>
  <si>
    <t xml:space="preserve">大府市共和町３丁目18-20 </t>
  </si>
  <si>
    <t>深谷接骨院</t>
  </si>
  <si>
    <t xml:space="preserve">大府市共西町七丁目３番地 </t>
  </si>
  <si>
    <t>竹内接骨院</t>
  </si>
  <si>
    <t xml:space="preserve">大府市高丘町2-149-2 </t>
  </si>
  <si>
    <t>にしかわ接骨院</t>
  </si>
  <si>
    <t>大府市森岡町平子79-2 １階</t>
  </si>
  <si>
    <t>まこと接骨院</t>
  </si>
  <si>
    <t xml:space="preserve">大府市半月町1-103 </t>
  </si>
  <si>
    <t>ながね接骨院</t>
    <rPh sb="3" eb="5">
      <t>セッコツ</t>
    </rPh>
    <rPh sb="5" eb="6">
      <t>イン</t>
    </rPh>
    <phoneticPr fontId="1"/>
  </si>
  <si>
    <t xml:space="preserve">大府市大府町長根２１－４ </t>
  </si>
  <si>
    <t>西松接骨院</t>
    <rPh sb="0" eb="2">
      <t>ニシマツ</t>
    </rPh>
    <rPh sb="2" eb="5">
      <t>セッコツイン</t>
    </rPh>
    <phoneticPr fontId="1"/>
  </si>
  <si>
    <t xml:space="preserve">大府市江端町5-173-4 </t>
  </si>
  <si>
    <t>かすがい接骨院</t>
    <rPh sb="4" eb="7">
      <t>セッコツイン</t>
    </rPh>
    <phoneticPr fontId="1"/>
  </si>
  <si>
    <t>大府市一屋町一丁目１７２ ハイゼルⅢ１Ｆ</t>
  </si>
  <si>
    <t>大府駅前ヨシダ接骨院</t>
    <rPh sb="0" eb="2">
      <t>オオブ</t>
    </rPh>
    <rPh sb="2" eb="4">
      <t>エキマエ</t>
    </rPh>
    <rPh sb="7" eb="10">
      <t>セッコツイン</t>
    </rPh>
    <phoneticPr fontId="1"/>
  </si>
  <si>
    <t>大府市中央町3丁目90 １Ｆ</t>
  </si>
  <si>
    <t>大府接骨院</t>
    <rPh sb="0" eb="2">
      <t>オオブ</t>
    </rPh>
    <rPh sb="2" eb="5">
      <t>セッコツイン</t>
    </rPh>
    <phoneticPr fontId="1"/>
  </si>
  <si>
    <t xml:space="preserve">大府市中央町４－３００ </t>
  </si>
  <si>
    <t>わかば接骨院</t>
    <rPh sb="3" eb="6">
      <t>セッコツイン</t>
    </rPh>
    <phoneticPr fontId="1"/>
  </si>
  <si>
    <t>大府市共栄町9丁目3-3 ディアコートすず1階</t>
  </si>
  <si>
    <t>ほまれ接骨院</t>
    <rPh sb="3" eb="6">
      <t>セッコツイン</t>
    </rPh>
    <phoneticPr fontId="1"/>
  </si>
  <si>
    <t xml:space="preserve">大府市中央町１－２００ </t>
  </si>
  <si>
    <t>よこねまち接骨院</t>
    <rPh sb="5" eb="8">
      <t>セッコツイン</t>
    </rPh>
    <phoneticPr fontId="1"/>
  </si>
  <si>
    <t xml:space="preserve">大府市横根町後田１－１ </t>
  </si>
  <si>
    <t>よしと接骨院</t>
    <rPh sb="3" eb="6">
      <t>セッコツイン</t>
    </rPh>
    <phoneticPr fontId="1"/>
  </si>
  <si>
    <t xml:space="preserve">大府市柊山町3-267 </t>
  </si>
  <si>
    <t>山下鍼灸治療院</t>
  </si>
  <si>
    <t xml:space="preserve">知多市八幡字汐海道43-7 </t>
  </si>
  <si>
    <t>金沢治療院</t>
  </si>
  <si>
    <t xml:space="preserve">知多市金沢字郷中125 </t>
  </si>
  <si>
    <t>おした治療院</t>
  </si>
  <si>
    <t xml:space="preserve">知多市旭桃台339 </t>
  </si>
  <si>
    <t>山口治療院</t>
  </si>
  <si>
    <t>知多市清水が丘１丁目1202 芳正ビル2階 201</t>
  </si>
  <si>
    <t>中井治療院あんま･ﾏｯｻｰｼﾞ・指圧・針</t>
  </si>
  <si>
    <t xml:space="preserve">知多市日長字西畑43 </t>
  </si>
  <si>
    <t>鍼灸院　Ａ　ＮＥＥＤ</t>
  </si>
  <si>
    <t xml:space="preserve">知多市清水が丘二丁目906 </t>
  </si>
  <si>
    <t>ソフィア治療院</t>
    <rPh sb="4" eb="6">
      <t>チリョウ</t>
    </rPh>
    <rPh sb="6" eb="7">
      <t>イン</t>
    </rPh>
    <phoneticPr fontId="1"/>
  </si>
  <si>
    <t xml:space="preserve">知多市新舞子西畑11-3 </t>
  </si>
  <si>
    <t>中日本按摩マッサージ指圧治療院</t>
    <rPh sb="0" eb="3">
      <t>ナカニホン</t>
    </rPh>
    <rPh sb="3" eb="5">
      <t>アンマ</t>
    </rPh>
    <rPh sb="10" eb="12">
      <t>シアツ</t>
    </rPh>
    <rPh sb="12" eb="14">
      <t>チリョウ</t>
    </rPh>
    <rPh sb="14" eb="15">
      <t>イン</t>
    </rPh>
    <phoneticPr fontId="1"/>
  </si>
  <si>
    <t xml:space="preserve">知多市岡田字海渡１７－６ </t>
  </si>
  <si>
    <t>癒元堂</t>
    <rPh sb="0" eb="1">
      <t>イヤ</t>
    </rPh>
    <rPh sb="1" eb="2">
      <t>モト</t>
    </rPh>
    <rPh sb="2" eb="3">
      <t>ドウ</t>
    </rPh>
    <phoneticPr fontId="1"/>
  </si>
  <si>
    <t xml:space="preserve">知多市大興寺字原兵２４４－１ </t>
  </si>
  <si>
    <t>周道針灸術療院</t>
    <rPh sb="0" eb="1">
      <t>シュウ</t>
    </rPh>
    <rPh sb="1" eb="2">
      <t>ミチ</t>
    </rPh>
    <rPh sb="2" eb="3">
      <t>ハリ</t>
    </rPh>
    <rPh sb="3" eb="4">
      <t>キュウ</t>
    </rPh>
    <rPh sb="4" eb="5">
      <t>ジュツ</t>
    </rPh>
    <rPh sb="5" eb="6">
      <t>リョウ</t>
    </rPh>
    <rPh sb="6" eb="7">
      <t>イン</t>
    </rPh>
    <phoneticPr fontId="1"/>
  </si>
  <si>
    <t>知多市朝倉町２９６ サンハイツ１０２号</t>
  </si>
  <si>
    <t>小島治療院　あんま・マッサージ・指圧</t>
    <rPh sb="0" eb="2">
      <t>コジマ</t>
    </rPh>
    <rPh sb="2" eb="4">
      <t>チリョウ</t>
    </rPh>
    <rPh sb="4" eb="5">
      <t>イン</t>
    </rPh>
    <rPh sb="16" eb="18">
      <t>シアツ</t>
    </rPh>
    <phoneticPr fontId="1"/>
  </si>
  <si>
    <t xml:space="preserve">知多市八幡字向長曽８３－１ </t>
  </si>
  <si>
    <t>あんま屋山田</t>
    <rPh sb="3" eb="4">
      <t>ヤ</t>
    </rPh>
    <phoneticPr fontId="1"/>
  </si>
  <si>
    <t xml:space="preserve">知多市巽が丘4-91 </t>
  </si>
  <si>
    <t>竹澤治療院</t>
    <rPh sb="0" eb="2">
      <t>タケザワ</t>
    </rPh>
    <phoneticPr fontId="1"/>
  </si>
  <si>
    <t xml:space="preserve">知多市岡田字向田１－８ </t>
  </si>
  <si>
    <t>みね治療院</t>
    <rPh sb="2" eb="5">
      <t>チリョウイン</t>
    </rPh>
    <phoneticPr fontId="1"/>
  </si>
  <si>
    <t xml:space="preserve">知多市八幡字中島140-5 </t>
  </si>
  <si>
    <t>こば鍼灸整骨院</t>
  </si>
  <si>
    <t>知多市新舞子字南西田19 ｱﾙﾃ新舞子</t>
  </si>
  <si>
    <t>訪問マッサージKEiROW知多ステーション</t>
    <rPh sb="0" eb="2">
      <t>ホウモン</t>
    </rPh>
    <rPh sb="13" eb="15">
      <t>チタ</t>
    </rPh>
    <phoneticPr fontId="1"/>
  </si>
  <si>
    <t xml:space="preserve">知多市にしの台二丁目１７０３番地 </t>
  </si>
  <si>
    <t>ちた針灸接骨院</t>
    <rPh sb="2" eb="3">
      <t>ハリ</t>
    </rPh>
    <phoneticPr fontId="1"/>
  </si>
  <si>
    <t xml:space="preserve">知多市つつじが丘４－２－８ </t>
  </si>
  <si>
    <t>はり・きゅうhitohari</t>
  </si>
  <si>
    <t xml:space="preserve">知多市にしの台１丁目２６０５ </t>
  </si>
  <si>
    <t>なかざわはりきゅう接骨院</t>
    <rPh sb="9" eb="12">
      <t>セッコツイン</t>
    </rPh>
    <phoneticPr fontId="1"/>
  </si>
  <si>
    <t xml:space="preserve">知多市巽が丘３丁目４８番地 </t>
  </si>
  <si>
    <t>ENISHIBODYDESIGN</t>
  </si>
  <si>
    <t xml:space="preserve">知多市西巽が丘２－１２２ </t>
  </si>
  <si>
    <t>いぬぶし施術所</t>
    <rPh sb="4" eb="6">
      <t>セジュツ</t>
    </rPh>
    <rPh sb="6" eb="7">
      <t>トコロ</t>
    </rPh>
    <phoneticPr fontId="1"/>
  </si>
  <si>
    <t xml:space="preserve">知多市南粕谷２丁目47－49 </t>
  </si>
  <si>
    <t xml:space="preserve">知多市にしの台１丁目305番地 </t>
  </si>
  <si>
    <t>粕谷接骨院</t>
  </si>
  <si>
    <t xml:space="preserve">知多市南粕谷1丁目20-301 </t>
  </si>
  <si>
    <t>藤本筋整復院</t>
    <rPh sb="2" eb="3">
      <t>キン</t>
    </rPh>
    <rPh sb="3" eb="5">
      <t>セイフク</t>
    </rPh>
    <phoneticPr fontId="1"/>
  </si>
  <si>
    <t xml:space="preserve">知多市巽が丘二丁目113 </t>
  </si>
  <si>
    <t>みずの接骨院</t>
    <rPh sb="3" eb="6">
      <t>セッコツイン</t>
    </rPh>
    <phoneticPr fontId="1"/>
  </si>
  <si>
    <t xml:space="preserve">知多市にしの台二丁目1704 </t>
  </si>
  <si>
    <t>にしの台今井接骨院</t>
  </si>
  <si>
    <t xml:space="preserve">知多市にしの台一丁目2703-2 </t>
  </si>
  <si>
    <t>山口接骨院</t>
  </si>
  <si>
    <t xml:space="preserve">知多市原2丁目２－13 </t>
  </si>
  <si>
    <t xml:space="preserve">知多市岡田字西違脇8-1 </t>
  </si>
  <si>
    <t>あさひ接骨院</t>
  </si>
  <si>
    <t xml:space="preserve">知多市新舞子字明知山102-9 </t>
  </si>
  <si>
    <t>よしやま接骨院</t>
  </si>
  <si>
    <t xml:space="preserve">知多市朝倉町１００番地 </t>
  </si>
  <si>
    <t>鈴木接骨院</t>
    <rPh sb="0" eb="2">
      <t>スズキ</t>
    </rPh>
    <rPh sb="2" eb="5">
      <t>セッコツイン</t>
    </rPh>
    <phoneticPr fontId="1"/>
  </si>
  <si>
    <t xml:space="preserve">知多市新知東町3-7-33 </t>
  </si>
  <si>
    <t>なごみ接骨院</t>
    <rPh sb="3" eb="6">
      <t>セッコツイン</t>
    </rPh>
    <phoneticPr fontId="1"/>
  </si>
  <si>
    <t xml:space="preserve">知多市にしの台四丁目13-6 </t>
  </si>
  <si>
    <t>かたおか接骨院</t>
    <rPh sb="4" eb="7">
      <t>セッコツイン</t>
    </rPh>
    <phoneticPr fontId="1"/>
  </si>
  <si>
    <t xml:space="preserve">知多市朝倉町４６４ </t>
  </si>
  <si>
    <t>市原接骨院</t>
  </si>
  <si>
    <t xml:space="preserve">知多市日長字ニタ股28-1 </t>
  </si>
  <si>
    <t>やわたスマイル整骨院</t>
    <rPh sb="7" eb="10">
      <t>セイコツイン</t>
    </rPh>
    <phoneticPr fontId="1"/>
  </si>
  <si>
    <t xml:space="preserve">知多市八幡筒岡１０－３ </t>
  </si>
  <si>
    <t>こしじま接骨院</t>
    <rPh sb="4" eb="7">
      <t>セッコツイン</t>
    </rPh>
    <phoneticPr fontId="1"/>
  </si>
  <si>
    <t xml:space="preserve">知多市新知中殿１２ </t>
  </si>
  <si>
    <t>古久根マッサージ</t>
    <rPh sb="0" eb="3">
      <t>コクネ</t>
    </rPh>
    <phoneticPr fontId="76"/>
  </si>
  <si>
    <t xml:space="preserve">碧南市源氏町３－２３ </t>
  </si>
  <si>
    <t>健通院治療所</t>
    <rPh sb="0" eb="1">
      <t>ケン</t>
    </rPh>
    <rPh sb="1" eb="2">
      <t>ツウ</t>
    </rPh>
    <rPh sb="2" eb="3">
      <t>イン</t>
    </rPh>
    <rPh sb="3" eb="5">
      <t>チリョウ</t>
    </rPh>
    <rPh sb="5" eb="6">
      <t>ジョ</t>
    </rPh>
    <phoneticPr fontId="76"/>
  </si>
  <si>
    <t xml:space="preserve">碧南市幸町２－９８ </t>
  </si>
  <si>
    <t>はり灸安心院</t>
    <rPh sb="2" eb="3">
      <t>キュウ</t>
    </rPh>
    <rPh sb="3" eb="5">
      <t>アンシン</t>
    </rPh>
    <rPh sb="5" eb="6">
      <t>イン</t>
    </rPh>
    <phoneticPr fontId="76"/>
  </si>
  <si>
    <t xml:space="preserve">碧南市道場山町４－４１ </t>
  </si>
  <si>
    <t>さかきばら治療院</t>
    <rPh sb="5" eb="7">
      <t>チリョウ</t>
    </rPh>
    <rPh sb="7" eb="8">
      <t>イン</t>
    </rPh>
    <phoneticPr fontId="76"/>
  </si>
  <si>
    <t xml:space="preserve">碧南市鳥追町１－１６－７ </t>
  </si>
  <si>
    <t>健心堂</t>
    <rPh sb="0" eb="1">
      <t>ケン</t>
    </rPh>
    <rPh sb="1" eb="2">
      <t>ココロ</t>
    </rPh>
    <rPh sb="2" eb="3">
      <t>ドウ</t>
    </rPh>
    <phoneticPr fontId="76"/>
  </si>
  <si>
    <t xml:space="preserve">碧南市東浦町２－６５ </t>
  </si>
  <si>
    <t>さいとう鍼灸院</t>
    <rPh sb="4" eb="6">
      <t>シンキュウ</t>
    </rPh>
    <rPh sb="6" eb="7">
      <t>イン</t>
    </rPh>
    <phoneticPr fontId="76"/>
  </si>
  <si>
    <t xml:space="preserve">碧南市日進町２－３ </t>
  </si>
  <si>
    <t>愛三堂鍼灸院</t>
    <rPh sb="0" eb="1">
      <t>アイ</t>
    </rPh>
    <rPh sb="1" eb="2">
      <t>サン</t>
    </rPh>
    <rPh sb="2" eb="3">
      <t>ドウ</t>
    </rPh>
    <rPh sb="3" eb="5">
      <t>シンキュウ</t>
    </rPh>
    <rPh sb="5" eb="6">
      <t>イン</t>
    </rPh>
    <phoneticPr fontId="76"/>
  </si>
  <si>
    <t xml:space="preserve">碧南市石橋町３－９４ </t>
  </si>
  <si>
    <t>マッサージ白沢治療院</t>
    <rPh sb="5" eb="7">
      <t>シラサワ</t>
    </rPh>
    <rPh sb="7" eb="9">
      <t>チリョウ</t>
    </rPh>
    <rPh sb="9" eb="10">
      <t>イン</t>
    </rPh>
    <phoneticPr fontId="76"/>
  </si>
  <si>
    <t xml:space="preserve">碧南市白沢町３－６１－７ </t>
  </si>
  <si>
    <t>日本医療プランニング　いこい治療院</t>
    <rPh sb="0" eb="2">
      <t>ニホン</t>
    </rPh>
    <rPh sb="2" eb="4">
      <t>イリョウ</t>
    </rPh>
    <rPh sb="14" eb="16">
      <t>チリョウ</t>
    </rPh>
    <rPh sb="16" eb="17">
      <t>イン</t>
    </rPh>
    <phoneticPr fontId="76"/>
  </si>
  <si>
    <t xml:space="preserve">碧南市道場山町４－２４ </t>
  </si>
  <si>
    <t>はり灸マッサージ　山田治療院</t>
    <rPh sb="2" eb="3">
      <t>キュウ</t>
    </rPh>
    <rPh sb="9" eb="11">
      <t>ヤマダ</t>
    </rPh>
    <rPh sb="11" eb="13">
      <t>チリョウ</t>
    </rPh>
    <rPh sb="13" eb="14">
      <t>イン</t>
    </rPh>
    <phoneticPr fontId="76"/>
  </si>
  <si>
    <t xml:space="preserve">碧南市東山町４－３６ </t>
  </si>
  <si>
    <t>井戸鍼灸院</t>
    <rPh sb="0" eb="2">
      <t>イド</t>
    </rPh>
    <rPh sb="2" eb="4">
      <t>シンキュウ</t>
    </rPh>
    <rPh sb="4" eb="5">
      <t>イン</t>
    </rPh>
    <phoneticPr fontId="76"/>
  </si>
  <si>
    <t xml:space="preserve">碧南市田尻町１－５４ </t>
  </si>
  <si>
    <t>とりい治療院</t>
  </si>
  <si>
    <t xml:space="preserve">碧南市神有町６－１ </t>
  </si>
  <si>
    <t>共生鍼灸院</t>
    <rPh sb="0" eb="2">
      <t>キョウセイ</t>
    </rPh>
    <rPh sb="2" eb="4">
      <t>シンキュウ</t>
    </rPh>
    <rPh sb="4" eb="5">
      <t>イン</t>
    </rPh>
    <phoneticPr fontId="76"/>
  </si>
  <si>
    <t xml:space="preserve">碧南市末広町３丁目１３番地 </t>
  </si>
  <si>
    <t>すぎやす治療院</t>
    <rPh sb="4" eb="6">
      <t>チリョウ</t>
    </rPh>
    <rPh sb="6" eb="7">
      <t>イン</t>
    </rPh>
    <phoneticPr fontId="76"/>
  </si>
  <si>
    <t xml:space="preserve">碧南市札木町１－２ </t>
  </si>
  <si>
    <t>はり岡本</t>
    <rPh sb="2" eb="4">
      <t>オカモト</t>
    </rPh>
    <phoneticPr fontId="76"/>
  </si>
  <si>
    <t xml:space="preserve">碧南市堀方町３－４５ </t>
  </si>
  <si>
    <t>株式会社あおい治療院</t>
    <rPh sb="0" eb="2">
      <t>カブシキ</t>
    </rPh>
    <rPh sb="2" eb="4">
      <t>カイシャ</t>
    </rPh>
    <rPh sb="7" eb="9">
      <t>チリョウ</t>
    </rPh>
    <rPh sb="9" eb="10">
      <t>イン</t>
    </rPh>
    <phoneticPr fontId="76"/>
  </si>
  <si>
    <t xml:space="preserve">碧南市春日町２－８８ </t>
  </si>
  <si>
    <t>たむら鍼灸接骨院</t>
    <rPh sb="3" eb="5">
      <t>シンキュウ</t>
    </rPh>
    <rPh sb="5" eb="8">
      <t>セッコツイン</t>
    </rPh>
    <phoneticPr fontId="76"/>
  </si>
  <si>
    <t xml:space="preserve">碧南市池下町3丁目２１番地 </t>
  </si>
  <si>
    <t>みうら整骨院</t>
    <rPh sb="3" eb="4">
      <t>セイ</t>
    </rPh>
    <rPh sb="4" eb="5">
      <t>セッコツ</t>
    </rPh>
    <rPh sb="5" eb="6">
      <t>イン</t>
    </rPh>
    <phoneticPr fontId="76"/>
  </si>
  <si>
    <t xml:space="preserve">碧南市鶴見町４丁目８２－１ </t>
  </si>
  <si>
    <t>かしわぎ鍼灸接骨院</t>
    <rPh sb="4" eb="6">
      <t>シンキュウ</t>
    </rPh>
    <rPh sb="6" eb="9">
      <t>セッコツイン</t>
    </rPh>
    <phoneticPr fontId="76"/>
  </si>
  <si>
    <t xml:space="preserve">碧南市緑町３－１１１ </t>
  </si>
  <si>
    <t>井上整体院・鍼灸院</t>
    <rPh sb="0" eb="2">
      <t>イノウエ</t>
    </rPh>
    <rPh sb="2" eb="5">
      <t>セイタイイン</t>
    </rPh>
    <rPh sb="6" eb="9">
      <t>シンキュウイン</t>
    </rPh>
    <phoneticPr fontId="76"/>
  </si>
  <si>
    <t xml:space="preserve">碧南市中山町5-15-1 </t>
  </si>
  <si>
    <t>鍼灸院まるひこ</t>
    <rPh sb="0" eb="3">
      <t>シンキュウイン</t>
    </rPh>
    <phoneticPr fontId="76"/>
  </si>
  <si>
    <t xml:space="preserve">碧南市荒子町５－２６－３ </t>
  </si>
  <si>
    <t>おきゅう草枕</t>
    <rPh sb="4" eb="6">
      <t>クサマクラ</t>
    </rPh>
    <phoneticPr fontId="76"/>
  </si>
  <si>
    <t xml:space="preserve">碧南市坂口町１－１０－３ </t>
  </si>
  <si>
    <t>はりきゅう施術所　Labo</t>
    <rPh sb="5" eb="7">
      <t>セジュツ</t>
    </rPh>
    <rPh sb="7" eb="8">
      <t>ショ</t>
    </rPh>
    <phoneticPr fontId="76"/>
  </si>
  <si>
    <t xml:space="preserve">碧南市松江町１－７５ </t>
  </si>
  <si>
    <t>山口接骨院</t>
    <rPh sb="0" eb="2">
      <t>ヤマグチ</t>
    </rPh>
    <rPh sb="2" eb="4">
      <t>セッコツ</t>
    </rPh>
    <rPh sb="4" eb="5">
      <t>イン</t>
    </rPh>
    <phoneticPr fontId="76"/>
  </si>
  <si>
    <t>碧南市植出町５－１ 杉浦ビル１階</t>
  </si>
  <si>
    <t>角谷接骨院</t>
    <rPh sb="0" eb="2">
      <t>スミヤ</t>
    </rPh>
    <rPh sb="2" eb="4">
      <t>セッコツ</t>
    </rPh>
    <rPh sb="4" eb="5">
      <t>イン</t>
    </rPh>
    <phoneticPr fontId="76"/>
  </si>
  <si>
    <t xml:space="preserve">碧南市道場山町３－７７ </t>
  </si>
  <si>
    <t>都築接骨院</t>
    <rPh sb="0" eb="2">
      <t>ツヅキ</t>
    </rPh>
    <rPh sb="2" eb="4">
      <t>セッコツ</t>
    </rPh>
    <rPh sb="4" eb="5">
      <t>イン</t>
    </rPh>
    <phoneticPr fontId="76"/>
  </si>
  <si>
    <t xml:space="preserve">碧南市住吉町３－１１ </t>
  </si>
  <si>
    <t>長田接骨院</t>
    <rPh sb="0" eb="2">
      <t>ナガタ</t>
    </rPh>
    <rPh sb="2" eb="4">
      <t>セッコツ</t>
    </rPh>
    <rPh sb="4" eb="5">
      <t>イン</t>
    </rPh>
    <phoneticPr fontId="76"/>
  </si>
  <si>
    <t>おかだ接骨院</t>
    <rPh sb="3" eb="5">
      <t>セッコツ</t>
    </rPh>
    <rPh sb="5" eb="6">
      <t>イン</t>
    </rPh>
    <phoneticPr fontId="76"/>
  </si>
  <si>
    <t xml:space="preserve">碧南市宮町７丁目258番地 </t>
  </si>
  <si>
    <t>中央接骨院</t>
    <rPh sb="0" eb="2">
      <t>チュウオウ</t>
    </rPh>
    <rPh sb="2" eb="4">
      <t>セッコツ</t>
    </rPh>
    <rPh sb="4" eb="5">
      <t>イン</t>
    </rPh>
    <phoneticPr fontId="76"/>
  </si>
  <si>
    <t xml:space="preserve">碧南市向陽町３丁目８０ </t>
  </si>
  <si>
    <t>あおい接骨院</t>
    <rPh sb="3" eb="6">
      <t>セッコツイン</t>
    </rPh>
    <phoneticPr fontId="76"/>
  </si>
  <si>
    <t xml:space="preserve">碧南市音羽町４丁目２７ </t>
  </si>
  <si>
    <t>りんご接骨院</t>
    <rPh sb="3" eb="6">
      <t>セッコツイン</t>
    </rPh>
    <phoneticPr fontId="76"/>
  </si>
  <si>
    <t xml:space="preserve">碧南市音羽町1丁目８番地 </t>
  </si>
  <si>
    <t>まる三接骨院</t>
    <rPh sb="2" eb="3">
      <t>サン</t>
    </rPh>
    <rPh sb="3" eb="6">
      <t>セッコツイン</t>
    </rPh>
    <phoneticPr fontId="76"/>
  </si>
  <si>
    <t xml:space="preserve">碧南市東山町２丁目１番地５ </t>
  </si>
  <si>
    <t>絆接骨院</t>
    <rPh sb="0" eb="1">
      <t>キズナ</t>
    </rPh>
    <rPh sb="1" eb="4">
      <t>セッコツイン</t>
    </rPh>
    <phoneticPr fontId="76"/>
  </si>
  <si>
    <t xml:space="preserve">碧南市幸町６丁目３５ </t>
  </si>
  <si>
    <t>青山接骨院</t>
    <rPh sb="0" eb="2">
      <t>アオヤマ</t>
    </rPh>
    <rPh sb="2" eb="5">
      <t>セッコツイン</t>
    </rPh>
    <phoneticPr fontId="76"/>
  </si>
  <si>
    <t xml:space="preserve">碧南市坂口町１丁目４７番地１０ </t>
  </si>
  <si>
    <t>平林接骨院</t>
    <rPh sb="0" eb="2">
      <t>ヒラバヤシ</t>
    </rPh>
    <rPh sb="2" eb="5">
      <t>セッコツイン</t>
    </rPh>
    <phoneticPr fontId="76"/>
  </si>
  <si>
    <t xml:space="preserve">碧南市六軒町３－１０－１ </t>
  </si>
  <si>
    <t>大島治療院</t>
    <rPh sb="0" eb="2">
      <t>オオシマ</t>
    </rPh>
    <rPh sb="2" eb="4">
      <t>チリョウ</t>
    </rPh>
    <rPh sb="4" eb="5">
      <t>イン</t>
    </rPh>
    <phoneticPr fontId="76"/>
  </si>
  <si>
    <t xml:space="preserve">刈谷市大正町７－７０５ </t>
  </si>
  <si>
    <t>三浦はり灸療院</t>
    <rPh sb="0" eb="2">
      <t>ミウラ</t>
    </rPh>
    <rPh sb="4" eb="5">
      <t>キュウ</t>
    </rPh>
    <rPh sb="5" eb="6">
      <t>リョウ</t>
    </rPh>
    <rPh sb="6" eb="7">
      <t>イン</t>
    </rPh>
    <phoneticPr fontId="76"/>
  </si>
  <si>
    <t xml:space="preserve">刈谷市高倉町５－１０８ </t>
  </si>
  <si>
    <t>加藤鍼灸マッサージ治療院</t>
    <rPh sb="0" eb="2">
      <t>カトウ</t>
    </rPh>
    <rPh sb="2" eb="4">
      <t>シンキュウ</t>
    </rPh>
    <rPh sb="9" eb="11">
      <t>チリョウ</t>
    </rPh>
    <rPh sb="11" eb="12">
      <t>イン</t>
    </rPh>
    <phoneticPr fontId="76"/>
  </si>
  <si>
    <t xml:space="preserve">刈谷市新栄町５－６９ </t>
  </si>
  <si>
    <t>指圧藤井治療院</t>
    <rPh sb="0" eb="2">
      <t>シアツ</t>
    </rPh>
    <rPh sb="2" eb="4">
      <t>フジイ</t>
    </rPh>
    <rPh sb="4" eb="6">
      <t>チリョウ</t>
    </rPh>
    <rPh sb="6" eb="7">
      <t>イン</t>
    </rPh>
    <phoneticPr fontId="76"/>
  </si>
  <si>
    <t xml:space="preserve">刈谷市野田町東屋敷１４１－１ </t>
  </si>
  <si>
    <t>築地接骨院</t>
    <rPh sb="0" eb="2">
      <t>ツキジ</t>
    </rPh>
    <rPh sb="2" eb="5">
      <t>セッコツイン</t>
    </rPh>
    <phoneticPr fontId="76"/>
  </si>
  <si>
    <t xml:space="preserve">刈谷市築地町3-23-4 </t>
  </si>
  <si>
    <t>東海鍼灸院</t>
    <rPh sb="0" eb="2">
      <t>トウカイ</t>
    </rPh>
    <rPh sb="2" eb="4">
      <t>シンキュウ</t>
    </rPh>
    <rPh sb="4" eb="5">
      <t>イン</t>
    </rPh>
    <phoneticPr fontId="76"/>
  </si>
  <si>
    <t xml:space="preserve">刈谷市半城土中町２－７－２ </t>
  </si>
  <si>
    <t>ゆたか鍼灸治療院</t>
    <rPh sb="3" eb="5">
      <t>シンキュウ</t>
    </rPh>
    <rPh sb="5" eb="7">
      <t>チリョウ</t>
    </rPh>
    <rPh sb="7" eb="8">
      <t>イン</t>
    </rPh>
    <phoneticPr fontId="76"/>
  </si>
  <si>
    <t xml:space="preserve">刈谷市泉田町城前５６ </t>
  </si>
  <si>
    <t>旭治療院</t>
    <rPh sb="0" eb="1">
      <t>アサヒ</t>
    </rPh>
    <rPh sb="1" eb="3">
      <t>チリョウ</t>
    </rPh>
    <rPh sb="3" eb="4">
      <t>イン</t>
    </rPh>
    <phoneticPr fontId="76"/>
  </si>
  <si>
    <t xml:space="preserve">刈谷市桜町５－１１－２ </t>
  </si>
  <si>
    <t>今泉鍼灸療院</t>
    <rPh sb="0" eb="2">
      <t>イマイズミ</t>
    </rPh>
    <rPh sb="2" eb="4">
      <t>シンキュウ</t>
    </rPh>
    <rPh sb="4" eb="5">
      <t>リョウ</t>
    </rPh>
    <rPh sb="5" eb="6">
      <t>イン</t>
    </rPh>
    <phoneticPr fontId="76"/>
  </si>
  <si>
    <t xml:space="preserve">刈谷市八幡町６－４８ </t>
  </si>
  <si>
    <t>双葉鍼灸院</t>
    <rPh sb="0" eb="2">
      <t>フタバ</t>
    </rPh>
    <rPh sb="2" eb="4">
      <t>シンキュウ</t>
    </rPh>
    <rPh sb="4" eb="5">
      <t>イン</t>
    </rPh>
    <phoneticPr fontId="76"/>
  </si>
  <si>
    <t xml:space="preserve">刈谷市野田町西田１０６－８ </t>
  </si>
  <si>
    <t>博羊鍼灸院</t>
    <rPh sb="0" eb="1">
      <t>ヒロシ</t>
    </rPh>
    <rPh sb="1" eb="2">
      <t>ヒツジ</t>
    </rPh>
    <rPh sb="2" eb="4">
      <t>シンキュウ</t>
    </rPh>
    <rPh sb="4" eb="5">
      <t>イン</t>
    </rPh>
    <phoneticPr fontId="75"/>
  </si>
  <si>
    <t xml:space="preserve">刈谷市富士見町２－１０２ </t>
  </si>
  <si>
    <t>はり・きゅう・マッサージ共栄健康院</t>
    <rPh sb="12" eb="14">
      <t>キョウエイ</t>
    </rPh>
    <rPh sb="14" eb="16">
      <t>ケンコウ</t>
    </rPh>
    <rPh sb="16" eb="17">
      <t>イン</t>
    </rPh>
    <phoneticPr fontId="75"/>
  </si>
  <si>
    <t xml:space="preserve">刈谷市稲場町２－３０８－１ </t>
  </si>
  <si>
    <t>さくら鍼灸治療院</t>
    <rPh sb="3" eb="5">
      <t>シンキュウ</t>
    </rPh>
    <rPh sb="5" eb="7">
      <t>チリョウ</t>
    </rPh>
    <rPh sb="7" eb="8">
      <t>イン</t>
    </rPh>
    <phoneticPr fontId="75"/>
  </si>
  <si>
    <t xml:space="preserve">刈谷市南桜町１－５９－２ </t>
  </si>
  <si>
    <t>指圧梅本治療院</t>
    <rPh sb="0" eb="2">
      <t>シアツ</t>
    </rPh>
    <rPh sb="2" eb="4">
      <t>ウメモト</t>
    </rPh>
    <rPh sb="4" eb="6">
      <t>チリョウ</t>
    </rPh>
    <rPh sb="6" eb="7">
      <t>イン</t>
    </rPh>
    <phoneticPr fontId="75"/>
  </si>
  <si>
    <t xml:space="preserve">刈谷市新栄町５－４８ </t>
  </si>
  <si>
    <t xml:space="preserve">刈谷市八軒町１－１５ </t>
  </si>
  <si>
    <t>野々山針灸マッサージ院</t>
    <rPh sb="0" eb="3">
      <t>ノノヤマ</t>
    </rPh>
    <rPh sb="3" eb="4">
      <t>ハリ</t>
    </rPh>
    <rPh sb="4" eb="5">
      <t>シンキュウ</t>
    </rPh>
    <rPh sb="10" eb="11">
      <t>イン</t>
    </rPh>
    <phoneticPr fontId="75"/>
  </si>
  <si>
    <t xml:space="preserve">刈谷市東境町町屋１７－３ </t>
  </si>
  <si>
    <t>鈴木指圧治療所</t>
    <rPh sb="0" eb="2">
      <t>スズキ</t>
    </rPh>
    <rPh sb="2" eb="4">
      <t>シアツ</t>
    </rPh>
    <rPh sb="4" eb="6">
      <t>チリョウ</t>
    </rPh>
    <rPh sb="6" eb="7">
      <t>ショ</t>
    </rPh>
    <phoneticPr fontId="75"/>
  </si>
  <si>
    <t xml:space="preserve">刈谷市小垣江町上半ノ木１７－１ </t>
  </si>
  <si>
    <t>鹿島鍼灸治療院</t>
    <rPh sb="0" eb="2">
      <t>カシマ</t>
    </rPh>
    <rPh sb="2" eb="4">
      <t>シンキュウ</t>
    </rPh>
    <rPh sb="4" eb="6">
      <t>チリョウ</t>
    </rPh>
    <rPh sb="6" eb="7">
      <t>イン</t>
    </rPh>
    <phoneticPr fontId="75"/>
  </si>
  <si>
    <t xml:space="preserve">刈谷市新富町１－８１0 </t>
  </si>
  <si>
    <t>きじょう鍼灸療院</t>
    <rPh sb="4" eb="6">
      <t>シンキュウ</t>
    </rPh>
    <rPh sb="6" eb="7">
      <t>リョウ</t>
    </rPh>
    <rPh sb="7" eb="8">
      <t>イン</t>
    </rPh>
    <phoneticPr fontId="75"/>
  </si>
  <si>
    <t xml:space="preserve">刈谷市司町１丁目９番地 </t>
  </si>
  <si>
    <t>ひまわり鍼灸院</t>
    <rPh sb="4" eb="6">
      <t>シンキュウ</t>
    </rPh>
    <rPh sb="6" eb="7">
      <t>イン</t>
    </rPh>
    <phoneticPr fontId="75"/>
  </si>
  <si>
    <t xml:space="preserve">刈谷市一ツ木町落合６－８４ </t>
  </si>
  <si>
    <t>愛知谷総合治療院</t>
    <rPh sb="0" eb="2">
      <t>アイチ</t>
    </rPh>
    <rPh sb="2" eb="3">
      <t>タニ</t>
    </rPh>
    <rPh sb="3" eb="5">
      <t>ソウゴウ</t>
    </rPh>
    <rPh sb="5" eb="7">
      <t>チリョウ</t>
    </rPh>
    <rPh sb="7" eb="8">
      <t>イン</t>
    </rPh>
    <phoneticPr fontId="75"/>
  </si>
  <si>
    <t xml:space="preserve">刈谷市大正町６－１１１ </t>
  </si>
  <si>
    <t>みらい治療院</t>
    <rPh sb="3" eb="5">
      <t>チリョウ</t>
    </rPh>
    <rPh sb="5" eb="6">
      <t>イン</t>
    </rPh>
    <phoneticPr fontId="76"/>
  </si>
  <si>
    <t xml:space="preserve">刈谷市西境町前山２７－２ </t>
  </si>
  <si>
    <t>はりとお灸の永寿堂</t>
    <rPh sb="4" eb="5">
      <t>キュウ</t>
    </rPh>
    <rPh sb="6" eb="8">
      <t>エイジュ</t>
    </rPh>
    <rPh sb="8" eb="9">
      <t>ドウ</t>
    </rPh>
    <phoneticPr fontId="76"/>
  </si>
  <si>
    <t xml:space="preserve">刈谷市中山町3丁目５２番地 </t>
  </si>
  <si>
    <t>ハリ、キュウマッサージ治療院トーヨー</t>
    <rPh sb="11" eb="13">
      <t>チリョウ</t>
    </rPh>
    <rPh sb="13" eb="14">
      <t>イン</t>
    </rPh>
    <phoneticPr fontId="76"/>
  </si>
  <si>
    <t>刈谷市東陽町３－４４ ２階</t>
  </si>
  <si>
    <t>渡辺指圧院</t>
    <rPh sb="0" eb="2">
      <t>ワタナベ</t>
    </rPh>
    <rPh sb="2" eb="4">
      <t>シアツ</t>
    </rPh>
    <rPh sb="4" eb="5">
      <t>イン</t>
    </rPh>
    <phoneticPr fontId="75"/>
  </si>
  <si>
    <t>刈谷市大正町３－１０５ ユニオンハイツ刈谷１０２</t>
  </si>
  <si>
    <t>はじめの一歩マッサージ院</t>
    <rPh sb="4" eb="6">
      <t>イッポ</t>
    </rPh>
    <rPh sb="11" eb="12">
      <t>イン</t>
    </rPh>
    <phoneticPr fontId="76"/>
  </si>
  <si>
    <t xml:space="preserve">刈谷市野田町芝ノ中４１－３ </t>
  </si>
  <si>
    <t>はり・きゅう朝日治療院</t>
    <rPh sb="6" eb="8">
      <t>アサヒ</t>
    </rPh>
    <rPh sb="8" eb="10">
      <t>チリョウ</t>
    </rPh>
    <rPh sb="10" eb="11">
      <t>イン</t>
    </rPh>
    <phoneticPr fontId="76"/>
  </si>
  <si>
    <t xml:space="preserve">刈谷市野田町段留２６番地 </t>
  </si>
  <si>
    <t>ひらの接骨院</t>
    <rPh sb="3" eb="6">
      <t>セッコツイン</t>
    </rPh>
    <phoneticPr fontId="76"/>
  </si>
  <si>
    <t xml:space="preserve">刈谷市小垣江町泥障３５－１ </t>
  </si>
  <si>
    <t>蓮華堂はり・きゅう・マッサージ院</t>
    <rPh sb="0" eb="2">
      <t>レンゲ</t>
    </rPh>
    <rPh sb="2" eb="3">
      <t>ドウ</t>
    </rPh>
    <rPh sb="15" eb="16">
      <t>イン</t>
    </rPh>
    <phoneticPr fontId="76"/>
  </si>
  <si>
    <t xml:space="preserve">刈谷市丸田町６－３－３ </t>
  </si>
  <si>
    <t>田川鍼灸治療院</t>
    <rPh sb="0" eb="1">
      <t>タ</t>
    </rPh>
    <rPh sb="1" eb="2">
      <t>カワ</t>
    </rPh>
    <rPh sb="2" eb="3">
      <t>ハリ</t>
    </rPh>
    <rPh sb="3" eb="4">
      <t>キュウ</t>
    </rPh>
    <rPh sb="4" eb="6">
      <t>チリョウ</t>
    </rPh>
    <rPh sb="6" eb="7">
      <t>イン</t>
    </rPh>
    <phoneticPr fontId="75"/>
  </si>
  <si>
    <t xml:space="preserve">刈谷市小垣江町池下３６－４２ </t>
  </si>
  <si>
    <t>刈谷ハピネス接骨院・鍼灸院</t>
    <rPh sb="0" eb="2">
      <t>カリヤ</t>
    </rPh>
    <rPh sb="6" eb="9">
      <t>セッコツイン</t>
    </rPh>
    <rPh sb="10" eb="12">
      <t>シンキュウ</t>
    </rPh>
    <rPh sb="12" eb="13">
      <t>イン</t>
    </rPh>
    <phoneticPr fontId="76"/>
  </si>
  <si>
    <t xml:space="preserve">刈谷市高倉町４－３０３ </t>
  </si>
  <si>
    <t>鍼灸マッサージ　ケアサポート刈谷</t>
    <rPh sb="0" eb="2">
      <t>シンキュウ</t>
    </rPh>
    <rPh sb="14" eb="16">
      <t>カリヤ</t>
    </rPh>
    <phoneticPr fontId="76"/>
  </si>
  <si>
    <t xml:space="preserve">刈谷市御幸町４－２２４ </t>
  </si>
  <si>
    <t>RS訪問マッサージ</t>
    <rPh sb="2" eb="4">
      <t>ホウモン</t>
    </rPh>
    <phoneticPr fontId="76"/>
  </si>
  <si>
    <t xml:space="preserve">刈谷市半城土西町２－１４－５ </t>
  </si>
  <si>
    <t>はりQ　安心さん</t>
    <rPh sb="4" eb="6">
      <t>アンシン</t>
    </rPh>
    <phoneticPr fontId="76"/>
  </si>
  <si>
    <t xml:space="preserve">刈谷市南桜町２－３１ </t>
  </si>
  <si>
    <t>鍼灸蓮の花</t>
    <rPh sb="0" eb="2">
      <t>シンキュウ</t>
    </rPh>
    <rPh sb="2" eb="3">
      <t>ハス</t>
    </rPh>
    <rPh sb="4" eb="5">
      <t>ハナ</t>
    </rPh>
    <phoneticPr fontId="76"/>
  </si>
  <si>
    <t xml:space="preserve">刈谷市半城土中町２－１４－３ </t>
  </si>
  <si>
    <t>家田ファミリー鍼灸</t>
    <rPh sb="0" eb="2">
      <t>イエダ</t>
    </rPh>
    <rPh sb="7" eb="9">
      <t>シンキュウ</t>
    </rPh>
    <phoneticPr fontId="76"/>
  </si>
  <si>
    <t>刈谷市南沖野町１丁目１５番地２ エルグランデ野田２０４号</t>
  </si>
  <si>
    <t>あい鍼灸院　刈谷院</t>
    <rPh sb="2" eb="5">
      <t>シンキュウイン</t>
    </rPh>
    <rPh sb="6" eb="8">
      <t>カリヤ</t>
    </rPh>
    <rPh sb="8" eb="9">
      <t>イン</t>
    </rPh>
    <phoneticPr fontId="75"/>
  </si>
  <si>
    <t>刈谷市南桜町２－５６－１ アピタ刈谷店３階</t>
  </si>
  <si>
    <t>イーエックス鍼灸院</t>
    <rPh sb="6" eb="9">
      <t>シンキュウイン</t>
    </rPh>
    <phoneticPr fontId="76"/>
  </si>
  <si>
    <t xml:space="preserve">刈谷市南沖野町２－１－１９ </t>
  </si>
  <si>
    <t>Ｇ＆Ｏアキュパンクチュア鍼灸院</t>
    <rPh sb="12" eb="15">
      <t>シンキュウイン</t>
    </rPh>
    <phoneticPr fontId="76"/>
  </si>
  <si>
    <t xml:space="preserve">刈谷市泉田町大久屋１５８番地１ </t>
  </si>
  <si>
    <t>鍼灸院ma</t>
    <rPh sb="0" eb="3">
      <t>シンキュウイン</t>
    </rPh>
    <phoneticPr fontId="76"/>
  </si>
  <si>
    <t xml:space="preserve">刈谷市司町４－８７－２ </t>
  </si>
  <si>
    <t>訪問鍼灸マッサージKEiROW名豊刈谷ステーション</t>
    <rPh sb="0" eb="2">
      <t>ホウモン</t>
    </rPh>
    <rPh sb="2" eb="4">
      <t>シンキュウ</t>
    </rPh>
    <rPh sb="15" eb="17">
      <t>メイホウ</t>
    </rPh>
    <rPh sb="17" eb="19">
      <t>カリヤ</t>
    </rPh>
    <phoneticPr fontId="76"/>
  </si>
  <si>
    <t xml:space="preserve">刈谷市若松町４－３５サンライト１０１ </t>
  </si>
  <si>
    <t>鍼灸マッサージつきのふね</t>
    <rPh sb="0" eb="2">
      <t>シンキュウ</t>
    </rPh>
    <phoneticPr fontId="76"/>
  </si>
  <si>
    <t xml:space="preserve">刈谷市中山町５－４４ビラミ秀中山２０１号室 </t>
  </si>
  <si>
    <t>元刈谷鍼灸接骨院</t>
    <rPh sb="0" eb="1">
      <t>モト</t>
    </rPh>
    <rPh sb="1" eb="3">
      <t>カリヤ</t>
    </rPh>
    <rPh sb="3" eb="5">
      <t>シンキュウ</t>
    </rPh>
    <rPh sb="5" eb="7">
      <t>セッコツ</t>
    </rPh>
    <rPh sb="7" eb="8">
      <t>イン</t>
    </rPh>
    <phoneticPr fontId="76"/>
  </si>
  <si>
    <t xml:space="preserve">刈谷市富士見町４－３０５ </t>
  </si>
  <si>
    <t>はり灸院Areum</t>
    <rPh sb="2" eb="3">
      <t>キュウ</t>
    </rPh>
    <rPh sb="3" eb="4">
      <t>イン</t>
    </rPh>
    <phoneticPr fontId="76"/>
  </si>
  <si>
    <t xml:space="preserve">刈谷市今川町４－６０２ </t>
  </si>
  <si>
    <t>にじいろ鍼灸院</t>
    <rPh sb="4" eb="7">
      <t>シンキュウイン</t>
    </rPh>
    <phoneticPr fontId="76"/>
  </si>
  <si>
    <t xml:space="preserve">刈谷市日高町３丁目９０７－２ </t>
  </si>
  <si>
    <t>ソフィアラボ付属鍼灸治療院</t>
    <rPh sb="6" eb="8">
      <t>フゾク</t>
    </rPh>
    <rPh sb="8" eb="10">
      <t>シンキュウ</t>
    </rPh>
    <rPh sb="10" eb="13">
      <t>チリョウイン</t>
    </rPh>
    <phoneticPr fontId="76"/>
  </si>
  <si>
    <t xml:space="preserve">刈谷市相生町１－8－2 </t>
  </si>
  <si>
    <t>くまべはりきゅうマッサージ院</t>
    <rPh sb="13" eb="14">
      <t>イン</t>
    </rPh>
    <phoneticPr fontId="76"/>
  </si>
  <si>
    <t xml:space="preserve">刈谷市相生町2丁目3番地 </t>
  </si>
  <si>
    <t>鍼灸サロンあたまの再起動</t>
    <rPh sb="9" eb="12">
      <t>サイキドウ</t>
    </rPh>
    <phoneticPr fontId="76"/>
  </si>
  <si>
    <t xml:space="preserve">刈谷市相生町2丁目39番地 </t>
  </si>
  <si>
    <t>GOコンディショニングLab.はり灸・接骨療院</t>
    <rPh sb="17" eb="18">
      <t>キュウ</t>
    </rPh>
    <rPh sb="19" eb="21">
      <t>セッコツ</t>
    </rPh>
    <rPh sb="21" eb="23">
      <t>リョウイン</t>
    </rPh>
    <phoneticPr fontId="76"/>
  </si>
  <si>
    <t xml:space="preserve">刈谷市小垣江町下半ノ木１－１ </t>
  </si>
  <si>
    <t>鍼灸接骨院そら</t>
    <rPh sb="0" eb="5">
      <t>シンキュウセッコツイン</t>
    </rPh>
    <phoneticPr fontId="76"/>
  </si>
  <si>
    <t xml:space="preserve">刈谷市井ケ谷町蔵前４２番地 </t>
  </si>
  <si>
    <t>刈谷すずらん鍼灸接骨院</t>
    <rPh sb="0" eb="2">
      <t>カリヤ</t>
    </rPh>
    <rPh sb="6" eb="8">
      <t>シンキュウ</t>
    </rPh>
    <rPh sb="8" eb="11">
      <t>セッコツイン</t>
    </rPh>
    <phoneticPr fontId="76"/>
  </si>
  <si>
    <t>刈谷市東境町京和１ イオンタウン刈谷</t>
  </si>
  <si>
    <t>株式会社ジェイテクト刈谷工場旧本館マッサージルーム</t>
    <rPh sb="0" eb="4">
      <t>カブシキカイシャ</t>
    </rPh>
    <rPh sb="10" eb="14">
      <t>カリヤコウジョウ</t>
    </rPh>
    <rPh sb="14" eb="17">
      <t>キュウホンカン</t>
    </rPh>
    <phoneticPr fontId="76"/>
  </si>
  <si>
    <t xml:space="preserve">刈谷市朝日町１丁目１番地 </t>
  </si>
  <si>
    <t>鍼灸院チャオ</t>
    <rPh sb="0" eb="3">
      <t>シンキュウイン</t>
    </rPh>
    <phoneticPr fontId="76"/>
  </si>
  <si>
    <t xml:space="preserve">刈谷市新栄町５丁目５６－１ </t>
  </si>
  <si>
    <t>olive鍼灸</t>
    <rPh sb="5" eb="7">
      <t>シンキュウ</t>
    </rPh>
    <phoneticPr fontId="76"/>
  </si>
  <si>
    <t>あおば鍼灸院ルビットタウン刈谷店</t>
    <rPh sb="3" eb="6">
      <t>シンキュウイン</t>
    </rPh>
    <rPh sb="13" eb="15">
      <t>カリヤ</t>
    </rPh>
    <rPh sb="15" eb="16">
      <t>テン</t>
    </rPh>
    <phoneticPr fontId="76"/>
  </si>
  <si>
    <t>刈谷市高倉町２丁目６０１ ルビットタウン１階</t>
  </si>
  <si>
    <t>刈谷はりきゅうマッサージ院</t>
    <rPh sb="0" eb="2">
      <t>カリヤ</t>
    </rPh>
    <rPh sb="12" eb="13">
      <t>イン</t>
    </rPh>
    <phoneticPr fontId="76"/>
  </si>
  <si>
    <t>刈谷市住吉町３丁目７ THE TERRACE KARIYAⅡH号室</t>
  </si>
  <si>
    <t>しもで接骨院</t>
    <rPh sb="3" eb="5">
      <t>セッコツ</t>
    </rPh>
    <rPh sb="5" eb="6">
      <t>イン</t>
    </rPh>
    <phoneticPr fontId="76"/>
  </si>
  <si>
    <t xml:space="preserve">刈谷市稲場町３－６０１ </t>
  </si>
  <si>
    <t>ナカバヤシ接骨院</t>
    <rPh sb="5" eb="7">
      <t>セッコツ</t>
    </rPh>
    <rPh sb="7" eb="8">
      <t>イン</t>
    </rPh>
    <phoneticPr fontId="76"/>
  </si>
  <si>
    <t xml:space="preserve">刈谷市小垣江町南藤９－３ </t>
  </si>
  <si>
    <t>一心接骨院</t>
    <rPh sb="0" eb="2">
      <t>イッシン</t>
    </rPh>
    <rPh sb="2" eb="4">
      <t>セッコツ</t>
    </rPh>
    <rPh sb="4" eb="5">
      <t>イン</t>
    </rPh>
    <phoneticPr fontId="76"/>
  </si>
  <si>
    <t xml:space="preserve">刈谷市小垣江町本郷下４２－５２ </t>
  </si>
  <si>
    <t>東刈谷接骨院</t>
    <rPh sb="0" eb="1">
      <t>ヒガシ</t>
    </rPh>
    <rPh sb="1" eb="3">
      <t>カリヤ</t>
    </rPh>
    <rPh sb="3" eb="5">
      <t>セッコツ</t>
    </rPh>
    <rPh sb="5" eb="6">
      <t>イン</t>
    </rPh>
    <phoneticPr fontId="76"/>
  </si>
  <si>
    <t xml:space="preserve">刈谷市末広町３－１－１４ </t>
  </si>
  <si>
    <t>依佐美接骨院</t>
    <rPh sb="0" eb="1">
      <t>イ</t>
    </rPh>
    <rPh sb="1" eb="2">
      <t>サ</t>
    </rPh>
    <rPh sb="2" eb="3">
      <t>ビ</t>
    </rPh>
    <rPh sb="3" eb="5">
      <t>セッコツ</t>
    </rPh>
    <rPh sb="5" eb="6">
      <t>イン</t>
    </rPh>
    <phoneticPr fontId="76"/>
  </si>
  <si>
    <t xml:space="preserve">刈谷市高須町２－１６－１ </t>
  </si>
  <si>
    <t>東洋整骨院</t>
    <rPh sb="0" eb="2">
      <t>トウヨウ</t>
    </rPh>
    <rPh sb="2" eb="3">
      <t>セイ</t>
    </rPh>
    <rPh sb="3" eb="4">
      <t>ホネ</t>
    </rPh>
    <rPh sb="4" eb="5">
      <t>イン</t>
    </rPh>
    <phoneticPr fontId="76"/>
  </si>
  <si>
    <t>刈谷市東陽町３－４４ １階</t>
  </si>
  <si>
    <t>野村治療院</t>
    <rPh sb="0" eb="2">
      <t>ノムラ</t>
    </rPh>
    <rPh sb="2" eb="4">
      <t>チリョウ</t>
    </rPh>
    <rPh sb="4" eb="5">
      <t>イン</t>
    </rPh>
    <phoneticPr fontId="76"/>
  </si>
  <si>
    <t xml:space="preserve">刈谷市半城土町大原５６－８ </t>
  </si>
  <si>
    <t>おともり接骨院</t>
    <rPh sb="4" eb="7">
      <t>セッコツイン</t>
    </rPh>
    <phoneticPr fontId="76"/>
  </si>
  <si>
    <t xml:space="preserve">刈谷市築地町５－４－６ </t>
  </si>
  <si>
    <t>ホペイロ刈谷接骨院</t>
    <rPh sb="4" eb="6">
      <t>カリヤ</t>
    </rPh>
    <rPh sb="6" eb="8">
      <t>セッコツ</t>
    </rPh>
    <rPh sb="8" eb="9">
      <t>イン</t>
    </rPh>
    <phoneticPr fontId="76"/>
  </si>
  <si>
    <t xml:space="preserve">刈谷市築地町２丁目４－１８ </t>
  </si>
  <si>
    <t>いとう接骨院</t>
    <rPh sb="3" eb="5">
      <t>セッコツ</t>
    </rPh>
    <rPh sb="5" eb="6">
      <t>イン</t>
    </rPh>
    <phoneticPr fontId="76"/>
  </si>
  <si>
    <t xml:space="preserve">刈谷市半城土中町３－１５－１７ </t>
  </si>
  <si>
    <t>寿整骨院</t>
    <rPh sb="0" eb="1">
      <t>コトブキ</t>
    </rPh>
    <rPh sb="1" eb="4">
      <t>セイコツイン</t>
    </rPh>
    <phoneticPr fontId="76"/>
  </si>
  <si>
    <t xml:space="preserve">刈谷市寿町２－１０１ </t>
  </si>
  <si>
    <t>横山接骨院</t>
    <rPh sb="0" eb="2">
      <t>ヨコヤマ</t>
    </rPh>
    <rPh sb="2" eb="4">
      <t>セッコツ</t>
    </rPh>
    <rPh sb="4" eb="5">
      <t>イン</t>
    </rPh>
    <phoneticPr fontId="76"/>
  </si>
  <si>
    <t xml:space="preserve">刈谷市今川町井田１８－２ </t>
  </si>
  <si>
    <t>三休接骨院</t>
    <rPh sb="0" eb="1">
      <t>サン</t>
    </rPh>
    <rPh sb="1" eb="2">
      <t>キュウ</t>
    </rPh>
    <rPh sb="2" eb="5">
      <t>セッコツイン</t>
    </rPh>
    <phoneticPr fontId="76"/>
  </si>
  <si>
    <t xml:space="preserve">刈谷市築地町３丁目２４－６ </t>
  </si>
  <si>
    <t>たいち接骨院</t>
    <rPh sb="3" eb="6">
      <t>セッコツイン</t>
    </rPh>
    <phoneticPr fontId="76"/>
  </si>
  <si>
    <t xml:space="preserve">刈谷市稲場町６丁目８０６－１ </t>
  </si>
  <si>
    <t>鈴木接骨院</t>
    <rPh sb="0" eb="2">
      <t>スズキ</t>
    </rPh>
    <rPh sb="2" eb="4">
      <t>セッコツ</t>
    </rPh>
    <rPh sb="4" eb="5">
      <t>イン</t>
    </rPh>
    <phoneticPr fontId="76"/>
  </si>
  <si>
    <t xml:space="preserve">刈谷市大正町２－２０７ </t>
  </si>
  <si>
    <t>彩り接骨院</t>
    <rPh sb="0" eb="1">
      <t>イロド</t>
    </rPh>
    <rPh sb="2" eb="5">
      <t>セッコツイン</t>
    </rPh>
    <phoneticPr fontId="76"/>
  </si>
  <si>
    <t xml:space="preserve">刈谷市一ツ木町４－５－１４ </t>
  </si>
  <si>
    <t>野田新町接骨院</t>
    <rPh sb="0" eb="2">
      <t>ノダ</t>
    </rPh>
    <rPh sb="2" eb="4">
      <t>シンマチ</t>
    </rPh>
    <rPh sb="4" eb="7">
      <t>セッコツイン</t>
    </rPh>
    <phoneticPr fontId="76"/>
  </si>
  <si>
    <t xml:space="preserve">刈谷市野田町芝ノ中２４番 </t>
  </si>
  <si>
    <t>ひかり接骨院</t>
    <rPh sb="3" eb="6">
      <t>セッコツイン</t>
    </rPh>
    <phoneticPr fontId="76"/>
  </si>
  <si>
    <t xml:space="preserve">刈谷市築地町2丁目1－6アヴェニューかりがね102 </t>
  </si>
  <si>
    <t>接骨院RS</t>
    <rPh sb="0" eb="3">
      <t>セッコツイン</t>
    </rPh>
    <phoneticPr fontId="76"/>
  </si>
  <si>
    <t>まつもと接骨院</t>
    <rPh sb="4" eb="7">
      <t>セッコツイン</t>
    </rPh>
    <phoneticPr fontId="76"/>
  </si>
  <si>
    <t xml:space="preserve">刈谷市半城土中町2丁目3番地10 </t>
  </si>
  <si>
    <t>あすなろ接骨院　刈谷院</t>
    <rPh sb="4" eb="7">
      <t>セッコツイン</t>
    </rPh>
    <rPh sb="8" eb="10">
      <t>カリヤ</t>
    </rPh>
    <rPh sb="10" eb="11">
      <t>イン</t>
    </rPh>
    <phoneticPr fontId="76"/>
  </si>
  <si>
    <t xml:space="preserve">刈谷市大手町３－４４－１ </t>
  </si>
  <si>
    <t>ウッドベル接骨院</t>
    <rPh sb="5" eb="8">
      <t>セッコツイン</t>
    </rPh>
    <phoneticPr fontId="76"/>
  </si>
  <si>
    <t xml:space="preserve">刈谷市幸町２丁目１－３ </t>
  </si>
  <si>
    <t>かわむら接骨院</t>
    <rPh sb="4" eb="7">
      <t>セッコツイン</t>
    </rPh>
    <phoneticPr fontId="76"/>
  </si>
  <si>
    <t xml:space="preserve">刈谷市板倉町１丁目６－５エンゼルハイム２０１ </t>
  </si>
  <si>
    <t>栄光治院接骨院</t>
    <rPh sb="0" eb="2">
      <t>エイコウ</t>
    </rPh>
    <rPh sb="2" eb="3">
      <t>チ</t>
    </rPh>
    <rPh sb="3" eb="4">
      <t>イン</t>
    </rPh>
    <rPh sb="4" eb="7">
      <t>セッコツイン</t>
    </rPh>
    <phoneticPr fontId="76"/>
  </si>
  <si>
    <t xml:space="preserve">刈谷市銀座３－３４－１ </t>
  </si>
  <si>
    <t>D接骨院</t>
    <rPh sb="1" eb="4">
      <t>セッコツイン</t>
    </rPh>
    <phoneticPr fontId="76"/>
  </si>
  <si>
    <t xml:space="preserve">刈谷市半城土町西裏２２－２ </t>
  </si>
  <si>
    <t>西三河刈谷接骨院</t>
    <rPh sb="0" eb="1">
      <t>ニシ</t>
    </rPh>
    <rPh sb="1" eb="3">
      <t>ミカワ</t>
    </rPh>
    <rPh sb="3" eb="5">
      <t>カリヤ</t>
    </rPh>
    <rPh sb="5" eb="8">
      <t>セッコツイン</t>
    </rPh>
    <phoneticPr fontId="76"/>
  </si>
  <si>
    <t xml:space="preserve">刈谷市桜町5-4 </t>
  </si>
  <si>
    <t>かりやさくら接骨院</t>
    <rPh sb="6" eb="9">
      <t>セッコツイン</t>
    </rPh>
    <phoneticPr fontId="76"/>
  </si>
  <si>
    <t xml:space="preserve">刈谷市原崎町１－２０４ </t>
  </si>
  <si>
    <t>ひより接骨院</t>
    <rPh sb="3" eb="6">
      <t>セッコツイン</t>
    </rPh>
    <phoneticPr fontId="76"/>
  </si>
  <si>
    <t xml:space="preserve">刈谷市半城土中町１丁目１８－１２ </t>
  </si>
  <si>
    <t>榊原マッサージ</t>
    <rPh sb="0" eb="2">
      <t>サカキバラ</t>
    </rPh>
    <phoneticPr fontId="76"/>
  </si>
  <si>
    <t xml:space="preserve">安城市錦町３－１７ </t>
  </si>
  <si>
    <t>はりきゅう安城治療院</t>
    <rPh sb="5" eb="7">
      <t>アンジョウ</t>
    </rPh>
    <rPh sb="7" eb="9">
      <t>チリョウ</t>
    </rPh>
    <rPh sb="9" eb="10">
      <t>イン</t>
    </rPh>
    <phoneticPr fontId="76"/>
  </si>
  <si>
    <t xml:space="preserve">安城市今池町1-5-11 </t>
  </si>
  <si>
    <t>矢頭治療院</t>
    <rPh sb="0" eb="2">
      <t>ヤトウ</t>
    </rPh>
    <rPh sb="2" eb="4">
      <t>チリョウ</t>
    </rPh>
    <rPh sb="4" eb="5">
      <t>イン</t>
    </rPh>
    <phoneticPr fontId="76"/>
  </si>
  <si>
    <t xml:space="preserve">安城市百石町1-22-8 </t>
  </si>
  <si>
    <t>あんまマッサージ指圧藤原治療院</t>
    <rPh sb="8" eb="10">
      <t>シアツ</t>
    </rPh>
    <rPh sb="10" eb="12">
      <t>フジワラ</t>
    </rPh>
    <rPh sb="12" eb="14">
      <t>チリョウ</t>
    </rPh>
    <rPh sb="14" eb="15">
      <t>イン</t>
    </rPh>
    <phoneticPr fontId="76"/>
  </si>
  <si>
    <t xml:space="preserve">安城市高棚町蛭田93-1 </t>
  </si>
  <si>
    <t>三輪治療院</t>
    <rPh sb="0" eb="2">
      <t>ミワ</t>
    </rPh>
    <rPh sb="2" eb="4">
      <t>チリョウ</t>
    </rPh>
    <rPh sb="4" eb="5">
      <t>イン</t>
    </rPh>
    <phoneticPr fontId="76"/>
  </si>
  <si>
    <t xml:space="preserve">安城市法連町5-1 </t>
  </si>
  <si>
    <t>長生堂山本総合療院</t>
    <rPh sb="0" eb="1">
      <t>ナガ</t>
    </rPh>
    <rPh sb="1" eb="2">
      <t>セイ</t>
    </rPh>
    <rPh sb="2" eb="3">
      <t>ドウ</t>
    </rPh>
    <rPh sb="3" eb="5">
      <t>ヤマモト</t>
    </rPh>
    <rPh sb="5" eb="7">
      <t>ソウゴウ</t>
    </rPh>
    <rPh sb="7" eb="8">
      <t>リョウ</t>
    </rPh>
    <rPh sb="8" eb="9">
      <t>イン</t>
    </rPh>
    <phoneticPr fontId="76"/>
  </si>
  <si>
    <t xml:space="preserve">安城市御幸本町5-22 </t>
  </si>
  <si>
    <t>早川鍼灸院</t>
    <rPh sb="0" eb="2">
      <t>ハヤカワ</t>
    </rPh>
    <rPh sb="2" eb="4">
      <t>シンキュウ</t>
    </rPh>
    <rPh sb="4" eb="5">
      <t>イン</t>
    </rPh>
    <phoneticPr fontId="76"/>
  </si>
  <si>
    <t xml:space="preserve">安城市和泉町中北144-7 </t>
  </si>
  <si>
    <t>長康堂鍼灸療院</t>
    <rPh sb="0" eb="2">
      <t>ナガヤス</t>
    </rPh>
    <rPh sb="2" eb="3">
      <t>ドウ</t>
    </rPh>
    <rPh sb="3" eb="5">
      <t>シンキュウ</t>
    </rPh>
    <rPh sb="5" eb="6">
      <t>リョウ</t>
    </rPh>
    <rPh sb="6" eb="7">
      <t>イン</t>
    </rPh>
    <phoneticPr fontId="76"/>
  </si>
  <si>
    <t xml:space="preserve">安城市日の出町２－３ </t>
  </si>
  <si>
    <t>湊瞳李鍼灸院</t>
    <rPh sb="1" eb="2">
      <t>ヒトミ</t>
    </rPh>
    <rPh sb="2" eb="3">
      <t>リ</t>
    </rPh>
    <rPh sb="3" eb="5">
      <t>シンキュウ</t>
    </rPh>
    <rPh sb="5" eb="6">
      <t>イン</t>
    </rPh>
    <phoneticPr fontId="76"/>
  </si>
  <si>
    <t xml:space="preserve">安城市日の出町１３－１１ </t>
  </si>
  <si>
    <t>近藤治療院</t>
    <rPh sb="0" eb="2">
      <t>コンドウ</t>
    </rPh>
    <rPh sb="2" eb="4">
      <t>チリョウ</t>
    </rPh>
    <rPh sb="4" eb="5">
      <t>イン</t>
    </rPh>
    <phoneticPr fontId="76"/>
  </si>
  <si>
    <t>安城市古井町一本木１－１ 17棟101</t>
  </si>
  <si>
    <t>伸友治療院</t>
    <rPh sb="0" eb="1">
      <t>シン</t>
    </rPh>
    <rPh sb="1" eb="2">
      <t>ユウ</t>
    </rPh>
    <rPh sb="2" eb="4">
      <t>チリョウ</t>
    </rPh>
    <rPh sb="4" eb="5">
      <t>イン</t>
    </rPh>
    <phoneticPr fontId="76"/>
  </si>
  <si>
    <t xml:space="preserve">安城市池浦町池東１７－１ </t>
  </si>
  <si>
    <t>石川鍼灸治療院</t>
    <rPh sb="0" eb="2">
      <t>イシカワ</t>
    </rPh>
    <rPh sb="2" eb="4">
      <t>シンキュウ</t>
    </rPh>
    <rPh sb="4" eb="6">
      <t>チリョウ</t>
    </rPh>
    <rPh sb="6" eb="7">
      <t>イン</t>
    </rPh>
    <phoneticPr fontId="76"/>
  </si>
  <si>
    <t xml:space="preserve">安城市今池町１－１４－１３ </t>
  </si>
  <si>
    <t>村松治療院</t>
    <rPh sb="0" eb="2">
      <t>ムラマツ</t>
    </rPh>
    <rPh sb="2" eb="4">
      <t>チリョウ</t>
    </rPh>
    <rPh sb="4" eb="5">
      <t>イン</t>
    </rPh>
    <phoneticPr fontId="76"/>
  </si>
  <si>
    <t xml:space="preserve">安城市明治本町１０－２ </t>
  </si>
  <si>
    <t>米津指圧鍼灸治療所</t>
    <rPh sb="0" eb="1">
      <t>コメ</t>
    </rPh>
    <rPh sb="1" eb="2">
      <t>ツ</t>
    </rPh>
    <rPh sb="2" eb="4">
      <t>シアツ</t>
    </rPh>
    <rPh sb="4" eb="6">
      <t>シンキュウ</t>
    </rPh>
    <rPh sb="6" eb="8">
      <t>チリョウ</t>
    </rPh>
    <rPh sb="8" eb="9">
      <t>ショ</t>
    </rPh>
    <phoneticPr fontId="76"/>
  </si>
  <si>
    <t xml:space="preserve">安城市百石町１－３－１０ </t>
  </si>
  <si>
    <t>神谷鍼灸治療院</t>
    <rPh sb="0" eb="2">
      <t>カミヤ</t>
    </rPh>
    <rPh sb="2" eb="4">
      <t>シンキュウ</t>
    </rPh>
    <rPh sb="4" eb="6">
      <t>チリョウ</t>
    </rPh>
    <rPh sb="6" eb="7">
      <t>イン</t>
    </rPh>
    <phoneticPr fontId="76"/>
  </si>
  <si>
    <t xml:space="preserve">安城市東町荒井２８ </t>
  </si>
  <si>
    <t>ﾏｯｻｰｼﾞ・指圧・はり・きゅう篠目治療院</t>
    <rPh sb="7" eb="9">
      <t>シアツ</t>
    </rPh>
    <rPh sb="16" eb="18">
      <t>シノメ</t>
    </rPh>
    <rPh sb="18" eb="20">
      <t>チリョウ</t>
    </rPh>
    <rPh sb="20" eb="21">
      <t>イン</t>
    </rPh>
    <phoneticPr fontId="76"/>
  </si>
  <si>
    <t xml:space="preserve">安城市篠目町向３９－２ </t>
  </si>
  <si>
    <t>はり・きゅう・ﾏｯｻｰｼﾞコトブキ治療院</t>
    <rPh sb="17" eb="19">
      <t>チリョウ</t>
    </rPh>
    <rPh sb="19" eb="20">
      <t>イン</t>
    </rPh>
    <phoneticPr fontId="76"/>
  </si>
  <si>
    <t xml:space="preserve">安城市大東町7番1号 </t>
  </si>
  <si>
    <t>治源堂針灸院</t>
    <rPh sb="0" eb="1">
      <t>オサ</t>
    </rPh>
    <rPh sb="1" eb="2">
      <t>ゲン</t>
    </rPh>
    <rPh sb="2" eb="3">
      <t>ドウ</t>
    </rPh>
    <rPh sb="3" eb="5">
      <t>ハリキュウ</t>
    </rPh>
    <rPh sb="5" eb="6">
      <t>イン</t>
    </rPh>
    <phoneticPr fontId="76"/>
  </si>
  <si>
    <t>きむら鍼灸院・接骨院</t>
    <rPh sb="3" eb="5">
      <t>シンキュウ</t>
    </rPh>
    <rPh sb="5" eb="6">
      <t>イン</t>
    </rPh>
    <rPh sb="7" eb="10">
      <t>セッコツイン</t>
    </rPh>
    <phoneticPr fontId="76"/>
  </si>
  <si>
    <t xml:space="preserve">安城市里町四丁目８番地１５ </t>
  </si>
  <si>
    <t>はり･灸・指圧マッサージねさき治療院</t>
    <rPh sb="3" eb="4">
      <t>キュウ</t>
    </rPh>
    <rPh sb="5" eb="7">
      <t>シアツ</t>
    </rPh>
    <rPh sb="15" eb="17">
      <t>チリョウ</t>
    </rPh>
    <rPh sb="17" eb="18">
      <t>イン</t>
    </rPh>
    <phoneticPr fontId="76"/>
  </si>
  <si>
    <t xml:space="preserve">安城市根崎町下小久戸51番地２ </t>
  </si>
  <si>
    <t>鍼灸・接骨院こころ</t>
    <rPh sb="0" eb="2">
      <t>シンキュウ</t>
    </rPh>
    <rPh sb="3" eb="5">
      <t>セッコツ</t>
    </rPh>
    <rPh sb="5" eb="6">
      <t>イン</t>
    </rPh>
    <phoneticPr fontId="76"/>
  </si>
  <si>
    <t xml:space="preserve">安城市今本町1-10-33 </t>
  </si>
  <si>
    <t>ひまわり治療院</t>
    <rPh sb="4" eb="6">
      <t>チリョウ</t>
    </rPh>
    <rPh sb="6" eb="7">
      <t>イン</t>
    </rPh>
    <phoneticPr fontId="76"/>
  </si>
  <si>
    <t xml:space="preserve">安城市二本木新町北菅口16-1 </t>
  </si>
  <si>
    <t>二葉鍼灸院</t>
    <rPh sb="0" eb="2">
      <t>フタバ</t>
    </rPh>
    <rPh sb="2" eb="4">
      <t>シンキュウ</t>
    </rPh>
    <rPh sb="4" eb="5">
      <t>イン</t>
    </rPh>
    <phoneticPr fontId="76"/>
  </si>
  <si>
    <t>安城市東明町3ｰ9 ｱﾙﾌｪやまぐち1F</t>
  </si>
  <si>
    <t>水野はり治療院</t>
    <rPh sb="0" eb="2">
      <t>ミズノ</t>
    </rPh>
    <rPh sb="4" eb="6">
      <t>チリョウ</t>
    </rPh>
    <rPh sb="6" eb="7">
      <t>イン</t>
    </rPh>
    <phoneticPr fontId="76"/>
  </si>
  <si>
    <t xml:space="preserve">安城市朝日町14-12 </t>
  </si>
  <si>
    <t>しん灸院やま</t>
    <rPh sb="2" eb="3">
      <t>キュウ</t>
    </rPh>
    <rPh sb="3" eb="4">
      <t>イン</t>
    </rPh>
    <phoneticPr fontId="76"/>
  </si>
  <si>
    <t xml:space="preserve">安城市住吉町3-12-13 </t>
  </si>
  <si>
    <t>ぱあむ接骨院鍼灸</t>
    <rPh sb="3" eb="6">
      <t>セッコツイン</t>
    </rPh>
    <rPh sb="6" eb="8">
      <t>シンキュウ</t>
    </rPh>
    <phoneticPr fontId="76"/>
  </si>
  <si>
    <t xml:space="preserve">安城市東町荒井42-1 </t>
  </si>
  <si>
    <t>やすらぎ治療院</t>
    <rPh sb="4" eb="6">
      <t>チリョウ</t>
    </rPh>
    <rPh sb="6" eb="7">
      <t>イン</t>
    </rPh>
    <phoneticPr fontId="76"/>
  </si>
  <si>
    <t xml:space="preserve">安城市里町森53－1 </t>
  </si>
  <si>
    <t>石垣鍼灸推拿整体院</t>
    <rPh sb="0" eb="2">
      <t>イシガキ</t>
    </rPh>
    <rPh sb="2" eb="4">
      <t>シンキュウ</t>
    </rPh>
    <phoneticPr fontId="76"/>
  </si>
  <si>
    <t xml:space="preserve">安城市南町4番5号 </t>
  </si>
  <si>
    <t>加藤接骨院はりきゅう</t>
    <rPh sb="0" eb="2">
      <t>カトウ</t>
    </rPh>
    <rPh sb="2" eb="5">
      <t>セッコツイン</t>
    </rPh>
    <phoneticPr fontId="76"/>
  </si>
  <si>
    <t xml:space="preserve">安城市御幸本町６番２４号 </t>
  </si>
  <si>
    <t>石堂治療院</t>
    <rPh sb="0" eb="1">
      <t>イシ</t>
    </rPh>
    <rPh sb="1" eb="2">
      <t>ドウ</t>
    </rPh>
    <rPh sb="2" eb="4">
      <t>チリョウ</t>
    </rPh>
    <rPh sb="4" eb="5">
      <t>イン</t>
    </rPh>
    <phoneticPr fontId="76"/>
  </si>
  <si>
    <t xml:space="preserve">安城市桜井町印内北分４４－１ </t>
  </si>
  <si>
    <t>健康堂施術所</t>
    <rPh sb="0" eb="2">
      <t>ケンコウ</t>
    </rPh>
    <rPh sb="2" eb="3">
      <t>ドウ</t>
    </rPh>
    <rPh sb="3" eb="5">
      <t>セジュツ</t>
    </rPh>
    <rPh sb="5" eb="6">
      <t>ショ</t>
    </rPh>
    <phoneticPr fontId="76"/>
  </si>
  <si>
    <t>安城市御幸本町８－２ 安城第２３東海ビル１F</t>
  </si>
  <si>
    <t>鍼灸マッサージ　たかはし</t>
    <rPh sb="0" eb="2">
      <t>シンキュウ</t>
    </rPh>
    <phoneticPr fontId="76"/>
  </si>
  <si>
    <t xml:space="preserve">安城市姫小川町芝山２１－９ </t>
  </si>
  <si>
    <t>はなまる治療院</t>
    <rPh sb="4" eb="6">
      <t>チリョウ</t>
    </rPh>
    <rPh sb="6" eb="7">
      <t>イン</t>
    </rPh>
    <phoneticPr fontId="76"/>
  </si>
  <si>
    <t xml:space="preserve">安城市姫小川町姫西一丁目１４番地２ </t>
  </si>
  <si>
    <t>はり・きゅう回生堂</t>
    <rPh sb="6" eb="7">
      <t>カイ</t>
    </rPh>
    <rPh sb="7" eb="8">
      <t>イ</t>
    </rPh>
    <rPh sb="8" eb="9">
      <t>ドウ</t>
    </rPh>
    <phoneticPr fontId="76"/>
  </si>
  <si>
    <t xml:space="preserve">安城市橋目町茶臼２０５ </t>
  </si>
  <si>
    <t>サンテ鍼灸院</t>
    <rPh sb="3" eb="5">
      <t>シンキュウ</t>
    </rPh>
    <rPh sb="5" eb="6">
      <t>イン</t>
    </rPh>
    <phoneticPr fontId="76"/>
  </si>
  <si>
    <t xml:space="preserve">安城市三河安城本町１－１－１ </t>
  </si>
  <si>
    <t>はりきゅう指圧　三河安城にいのみ治療院</t>
    <rPh sb="5" eb="7">
      <t>シアツ</t>
    </rPh>
    <rPh sb="8" eb="12">
      <t>ミカワアンジョウ</t>
    </rPh>
    <rPh sb="16" eb="19">
      <t>チリョウイン</t>
    </rPh>
    <phoneticPr fontId="76"/>
  </si>
  <si>
    <t xml:space="preserve">安城市高棚町東山１－１ </t>
  </si>
  <si>
    <t>鍼灸院Medicaid</t>
    <rPh sb="0" eb="2">
      <t>シンキュウ</t>
    </rPh>
    <rPh sb="2" eb="3">
      <t>イン</t>
    </rPh>
    <phoneticPr fontId="76"/>
  </si>
  <si>
    <t>安城市城南町１丁目１５番地７ グランピア城南403</t>
  </si>
  <si>
    <t>安城ハピネス接骨院・鍼灸院</t>
    <rPh sb="0" eb="2">
      <t>アンジョウ</t>
    </rPh>
    <rPh sb="6" eb="9">
      <t>セッコツイン</t>
    </rPh>
    <rPh sb="10" eb="12">
      <t>シンキュウ</t>
    </rPh>
    <rPh sb="12" eb="13">
      <t>イン</t>
    </rPh>
    <phoneticPr fontId="76"/>
  </si>
  <si>
    <t xml:space="preserve">安城市住吉町荒曽根1-244 </t>
  </si>
  <si>
    <t>円鍼灸院</t>
    <rPh sb="0" eb="1">
      <t>エン</t>
    </rPh>
    <rPh sb="1" eb="3">
      <t>シンキュウ</t>
    </rPh>
    <rPh sb="3" eb="4">
      <t>イン</t>
    </rPh>
    <phoneticPr fontId="76"/>
  </si>
  <si>
    <t>安城市二本木町切替５６－５ プリマグランデ安城壱番館１０２号</t>
  </si>
  <si>
    <t>いしかわ鍼灸院</t>
    <rPh sb="4" eb="6">
      <t>シンキュウ</t>
    </rPh>
    <rPh sb="6" eb="7">
      <t>イン</t>
    </rPh>
    <phoneticPr fontId="76"/>
  </si>
  <si>
    <t>安城市城南町１丁目１５番地７ グランピア城南２０１</t>
  </si>
  <si>
    <t>みずがき治療院</t>
    <rPh sb="4" eb="6">
      <t>チリョウ</t>
    </rPh>
    <rPh sb="6" eb="7">
      <t>イン</t>
    </rPh>
    <phoneticPr fontId="76"/>
  </si>
  <si>
    <t xml:space="preserve">安城市赤松町新屋敷２７２－１ </t>
  </si>
  <si>
    <t>鍼灸ｋｏｋａｒｉ</t>
    <rPh sb="0" eb="2">
      <t>シンキュウ</t>
    </rPh>
    <phoneticPr fontId="76"/>
  </si>
  <si>
    <t xml:space="preserve">安城市三河安城本町２－１５－２ </t>
  </si>
  <si>
    <t>あん摩鍼灸　松並木療院</t>
    <rPh sb="2" eb="3">
      <t>マ</t>
    </rPh>
    <rPh sb="3" eb="4">
      <t>ハリ</t>
    </rPh>
    <rPh sb="4" eb="5">
      <t>キュウ</t>
    </rPh>
    <rPh sb="6" eb="9">
      <t>マツナミキ</t>
    </rPh>
    <rPh sb="9" eb="11">
      <t>リョウイン</t>
    </rPh>
    <phoneticPr fontId="76"/>
  </si>
  <si>
    <t xml:space="preserve">安城市浜屋町屋敷山２番地５ </t>
  </si>
  <si>
    <t>FORM Acupuncture ＆ Massage</t>
  </si>
  <si>
    <t xml:space="preserve">安城市住吉町7丁目５－１ </t>
  </si>
  <si>
    <t>草漢堂　はり・きゅう院</t>
    <rPh sb="0" eb="1">
      <t>クサ</t>
    </rPh>
    <rPh sb="1" eb="2">
      <t>カン</t>
    </rPh>
    <rPh sb="2" eb="3">
      <t>ドウ</t>
    </rPh>
    <rPh sb="10" eb="11">
      <t>イン</t>
    </rPh>
    <phoneticPr fontId="76"/>
  </si>
  <si>
    <t xml:space="preserve">安城市御幸本町６－８藤田ビル２階 </t>
  </si>
  <si>
    <t>安城南鍼灸接骨院</t>
    <rPh sb="0" eb="2">
      <t>アンジョウ</t>
    </rPh>
    <rPh sb="2" eb="3">
      <t>ミナミ</t>
    </rPh>
    <rPh sb="3" eb="5">
      <t>シンキュウ</t>
    </rPh>
    <rPh sb="5" eb="8">
      <t>セッコツイン</t>
    </rPh>
    <phoneticPr fontId="76"/>
  </si>
  <si>
    <t xml:space="preserve">安城市南町5-60第17東海ビル1階 </t>
  </si>
  <si>
    <t>安城ほほえみ鍼灸接骨院</t>
    <rPh sb="0" eb="2">
      <t>アンジョウ</t>
    </rPh>
    <rPh sb="6" eb="8">
      <t>シンキュウ</t>
    </rPh>
    <rPh sb="8" eb="11">
      <t>セッコツイン</t>
    </rPh>
    <phoneticPr fontId="76"/>
  </si>
  <si>
    <t xml:space="preserve">安城市大山町１－４－４ </t>
  </si>
  <si>
    <t>SOUKAI鍼灸治療院</t>
    <rPh sb="6" eb="8">
      <t>シンキュウ</t>
    </rPh>
    <rPh sb="8" eb="11">
      <t>チリョウイン</t>
    </rPh>
    <phoneticPr fontId="76"/>
  </si>
  <si>
    <t xml:space="preserve">安城市安城町宮前108築山ビル103 </t>
  </si>
  <si>
    <t>ハリさん鍼灸院</t>
    <rPh sb="4" eb="7">
      <t>シンキュウイン</t>
    </rPh>
    <phoneticPr fontId="76"/>
  </si>
  <si>
    <t xml:space="preserve">安城市安城町甲山寺56-1 </t>
  </si>
  <si>
    <t>さんだ鍼灸接骨院</t>
    <rPh sb="3" eb="5">
      <t>シンキュウ</t>
    </rPh>
    <rPh sb="5" eb="8">
      <t>セッコツイン</t>
    </rPh>
    <phoneticPr fontId="76"/>
  </si>
  <si>
    <t xml:space="preserve">安城市根崎町上小久戸１９ </t>
  </si>
  <si>
    <t>はりきゅう温灸堂</t>
    <rPh sb="5" eb="7">
      <t>オンキュウ</t>
    </rPh>
    <rPh sb="7" eb="8">
      <t>ドウ</t>
    </rPh>
    <phoneticPr fontId="76"/>
  </si>
  <si>
    <t>安城市三河安城町1-12-15 パークサイドヒルズ102</t>
  </si>
  <si>
    <t>レディース鍼灸かなめ</t>
    <rPh sb="5" eb="7">
      <t>シンキュウ</t>
    </rPh>
    <phoneticPr fontId="76"/>
  </si>
  <si>
    <t xml:space="preserve">安城市花ノ木町13-14 </t>
  </si>
  <si>
    <t>安城すずらん鍼灸接骨院</t>
    <rPh sb="0" eb="2">
      <t>アンジョウ</t>
    </rPh>
    <rPh sb="6" eb="11">
      <t>シンキュウセッコツイン</t>
    </rPh>
    <phoneticPr fontId="76"/>
  </si>
  <si>
    <t xml:space="preserve">安城市今本町４－１０－１６ </t>
  </si>
  <si>
    <t>訪問鍼灸マッサージこころ安城治療院</t>
    <rPh sb="0" eb="4">
      <t>ホウモンシンキュウ</t>
    </rPh>
    <rPh sb="12" eb="17">
      <t>アンジョウチリョウイン</t>
    </rPh>
    <phoneticPr fontId="76"/>
  </si>
  <si>
    <t xml:space="preserve">安城市大東町２５番４５号 </t>
  </si>
  <si>
    <t>柴田接骨院</t>
    <rPh sb="0" eb="2">
      <t>シバタ</t>
    </rPh>
    <rPh sb="2" eb="5">
      <t>セッコツイン</t>
    </rPh>
    <phoneticPr fontId="76"/>
  </si>
  <si>
    <t xml:space="preserve">安城市大山町１丁目６－１０ </t>
  </si>
  <si>
    <t>安城中京接骨院</t>
    <rPh sb="0" eb="2">
      <t>アンジョウ</t>
    </rPh>
    <rPh sb="2" eb="4">
      <t>チュウキョウ</t>
    </rPh>
    <rPh sb="4" eb="7">
      <t>セッコツイン</t>
    </rPh>
    <phoneticPr fontId="76"/>
  </si>
  <si>
    <t xml:space="preserve">安城市寺領町久後２１－１ </t>
  </si>
  <si>
    <t>林接骨院</t>
    <rPh sb="0" eb="1">
      <t>ハヤシ</t>
    </rPh>
    <rPh sb="1" eb="4">
      <t>セッコツイン</t>
    </rPh>
    <phoneticPr fontId="76"/>
  </si>
  <si>
    <t xml:space="preserve">安城市和泉町中本郷３９－２ </t>
  </si>
  <si>
    <t>木村接骨院</t>
    <rPh sb="0" eb="2">
      <t>キムラ</t>
    </rPh>
    <rPh sb="2" eb="5">
      <t>セッコツイン</t>
    </rPh>
    <phoneticPr fontId="76"/>
  </si>
  <si>
    <t xml:space="preserve">安城市住吉町荒曽根151-4 </t>
  </si>
  <si>
    <t>竹内接骨院</t>
    <rPh sb="0" eb="2">
      <t>タケウチ</t>
    </rPh>
    <rPh sb="2" eb="5">
      <t>セッコツイン</t>
    </rPh>
    <phoneticPr fontId="76"/>
  </si>
  <si>
    <t xml:space="preserve">安城市藤井町大畑１２－３ </t>
  </si>
  <si>
    <t>おおこうち接骨院</t>
    <rPh sb="5" eb="8">
      <t>セッコツイン</t>
    </rPh>
    <phoneticPr fontId="76"/>
  </si>
  <si>
    <t xml:space="preserve">安城市古井町北芝先１２－１１ </t>
  </si>
  <si>
    <t>長坂接骨院</t>
    <rPh sb="0" eb="2">
      <t>ナガサカ</t>
    </rPh>
    <rPh sb="2" eb="5">
      <t>セッコツイン</t>
    </rPh>
    <phoneticPr fontId="76"/>
  </si>
  <si>
    <t xml:space="preserve">安城市箕輪町東山４４－１ </t>
  </si>
  <si>
    <t>安祥接骨院</t>
    <rPh sb="0" eb="1">
      <t>ヤス</t>
    </rPh>
    <rPh sb="1" eb="2">
      <t>ショ</t>
    </rPh>
    <rPh sb="2" eb="5">
      <t>セッコツイン</t>
    </rPh>
    <phoneticPr fontId="76"/>
  </si>
  <si>
    <t xml:space="preserve">安城市東明町４－２ </t>
  </si>
  <si>
    <t>森接骨院</t>
    <rPh sb="0" eb="1">
      <t>モリ</t>
    </rPh>
    <rPh sb="1" eb="4">
      <t>セッコツイン</t>
    </rPh>
    <phoneticPr fontId="76"/>
  </si>
  <si>
    <t xml:space="preserve">安城市三河安城本町１丁目24-9 </t>
  </si>
  <si>
    <t>泰生接骨院</t>
    <rPh sb="0" eb="2">
      <t>ヤスオ</t>
    </rPh>
    <rPh sb="2" eb="5">
      <t>セッコツイン</t>
    </rPh>
    <phoneticPr fontId="76"/>
  </si>
  <si>
    <t xml:space="preserve">安城市桜井町高見６－２ </t>
  </si>
  <si>
    <t xml:space="preserve">安城市里町４丁目８番地１５ </t>
  </si>
  <si>
    <t>杉山ほねつぎ院</t>
    <rPh sb="0" eb="2">
      <t>スギヤマ</t>
    </rPh>
    <rPh sb="6" eb="7">
      <t>イン</t>
    </rPh>
    <phoneticPr fontId="76"/>
  </si>
  <si>
    <t xml:space="preserve">安城市桜井町西町中２２ </t>
  </si>
  <si>
    <t>フジ接骨院</t>
    <rPh sb="2" eb="5">
      <t>セッコツイン</t>
    </rPh>
    <phoneticPr fontId="76"/>
  </si>
  <si>
    <t xml:space="preserve">安城市新田町小山西６８－１ </t>
  </si>
  <si>
    <t>浅岡接骨院</t>
    <rPh sb="0" eb="2">
      <t>アサオカ</t>
    </rPh>
    <rPh sb="2" eb="5">
      <t>セッコツイン</t>
    </rPh>
    <phoneticPr fontId="76"/>
  </si>
  <si>
    <t xml:space="preserve">安城市福釜町西天３２－２ </t>
  </si>
  <si>
    <t>石原接骨院</t>
    <rPh sb="0" eb="2">
      <t>イシハラ</t>
    </rPh>
    <rPh sb="2" eb="5">
      <t>セッコツイン</t>
    </rPh>
    <phoneticPr fontId="76"/>
  </si>
  <si>
    <t xml:space="preserve">安城市古井町軽桶２５ </t>
  </si>
  <si>
    <t>こんどう接骨院</t>
    <rPh sb="4" eb="7">
      <t>セッコツイン</t>
    </rPh>
    <phoneticPr fontId="76"/>
  </si>
  <si>
    <t xml:space="preserve">安城市里町高根169-1 </t>
  </si>
  <si>
    <t>くりの木接骨院</t>
    <rPh sb="3" eb="4">
      <t>キ</t>
    </rPh>
    <rPh sb="4" eb="7">
      <t>セッコツイン</t>
    </rPh>
    <phoneticPr fontId="76"/>
  </si>
  <si>
    <t xml:space="preserve">安城市安城町栗ノ木７４－１ </t>
  </si>
  <si>
    <t>いいだ接骨院</t>
    <rPh sb="3" eb="5">
      <t>セッコツ</t>
    </rPh>
    <rPh sb="5" eb="6">
      <t>イン</t>
    </rPh>
    <phoneticPr fontId="76"/>
  </si>
  <si>
    <t xml:space="preserve">安城市新田町新栄８３－４ </t>
  </si>
  <si>
    <t xml:space="preserve">安城市桜井町桜井１－２８ </t>
  </si>
  <si>
    <t>さとまち接骨院</t>
    <rPh sb="4" eb="6">
      <t>セッコツ</t>
    </rPh>
    <rPh sb="6" eb="7">
      <t>イン</t>
    </rPh>
    <phoneticPr fontId="76"/>
  </si>
  <si>
    <t>安城市里町4丁目18-30 輝ビル１Ｆ</t>
  </si>
  <si>
    <t>鶴接骨院</t>
    <rPh sb="0" eb="1">
      <t>ツル</t>
    </rPh>
    <rPh sb="1" eb="4">
      <t>セッコツイン</t>
    </rPh>
    <phoneticPr fontId="76"/>
  </si>
  <si>
    <t xml:space="preserve">安城市里町2丁目7番地22号 </t>
  </si>
  <si>
    <t>そらいろ接骨院</t>
    <rPh sb="4" eb="7">
      <t>セッコツイン</t>
    </rPh>
    <phoneticPr fontId="76"/>
  </si>
  <si>
    <t>安城市住吉町荒曽根５２－３ ＦＥＥＬ新安城店１階</t>
  </si>
  <si>
    <t>たつ接骨院</t>
    <rPh sb="2" eb="4">
      <t>セッコツ</t>
    </rPh>
    <rPh sb="4" eb="5">
      <t>イン</t>
    </rPh>
    <phoneticPr fontId="76"/>
  </si>
  <si>
    <t xml:space="preserve">安城市緑町２丁目６番地１ </t>
  </si>
  <si>
    <t>安城接骨院</t>
    <rPh sb="0" eb="2">
      <t>アンジョウ</t>
    </rPh>
    <rPh sb="2" eb="5">
      <t>セッコツイン</t>
    </rPh>
    <phoneticPr fontId="76"/>
  </si>
  <si>
    <t xml:space="preserve">安城市昭和町17番２２号Ａ号室 </t>
  </si>
  <si>
    <t>ひとえ接骨院</t>
    <rPh sb="3" eb="6">
      <t>セッコツイン</t>
    </rPh>
    <phoneticPr fontId="76"/>
  </si>
  <si>
    <t xml:space="preserve">安城市堀内町阿原１１－１第１１御幸オフィス１０２号 </t>
  </si>
  <si>
    <t>いっせき接骨院</t>
    <rPh sb="4" eb="7">
      <t>セッコツイン</t>
    </rPh>
    <phoneticPr fontId="76"/>
  </si>
  <si>
    <t xml:space="preserve">安城市明治本町５－４ </t>
  </si>
  <si>
    <t>みうら接骨院</t>
    <rPh sb="3" eb="6">
      <t>セッコツイン</t>
    </rPh>
    <phoneticPr fontId="76"/>
  </si>
  <si>
    <t>安城市三河安城本町１丁目３４－７ ブランカ三河安城１０１号</t>
  </si>
  <si>
    <t>とりやま接骨院</t>
    <rPh sb="4" eb="7">
      <t>セッコツイン</t>
    </rPh>
    <phoneticPr fontId="76"/>
  </si>
  <si>
    <t xml:space="preserve">安城市緑町２丁目１８番地８ </t>
  </si>
  <si>
    <t>はりきゅう知立治療院</t>
  </si>
  <si>
    <t xml:space="preserve">知立市東上重原６丁目１－２ </t>
  </si>
  <si>
    <t>はり灸マッサージ　ブラザー治療院</t>
    <rPh sb="2" eb="3">
      <t>キュウ</t>
    </rPh>
    <rPh sb="13" eb="15">
      <t>チリョウ</t>
    </rPh>
    <rPh sb="15" eb="16">
      <t>イン</t>
    </rPh>
    <phoneticPr fontId="76"/>
  </si>
  <si>
    <t xml:space="preserve">知立市上重原町本郷112-4 </t>
  </si>
  <si>
    <t>尾﨑神氣療術院</t>
    <rPh sb="0" eb="1">
      <t>オ</t>
    </rPh>
    <rPh sb="1" eb="2">
      <t>サキ</t>
    </rPh>
    <rPh sb="2" eb="3">
      <t>カミ</t>
    </rPh>
    <rPh sb="3" eb="4">
      <t>キ</t>
    </rPh>
    <rPh sb="4" eb="5">
      <t>リョウ</t>
    </rPh>
    <rPh sb="5" eb="6">
      <t>ジュツ</t>
    </rPh>
    <rPh sb="6" eb="7">
      <t>イン</t>
    </rPh>
    <phoneticPr fontId="76"/>
  </si>
  <si>
    <t xml:space="preserve">知立市牛田町前田42-1 </t>
  </si>
  <si>
    <t xml:space="preserve">知立市南陽2丁目132番地 </t>
  </si>
  <si>
    <t>ハートフルマッサージ</t>
  </si>
  <si>
    <t xml:space="preserve">知立市南陽２丁目１６８番地 </t>
  </si>
  <si>
    <t>ののやまひまわり鍼灸治療院</t>
    <rPh sb="8" eb="10">
      <t>シンキュウ</t>
    </rPh>
    <rPh sb="10" eb="12">
      <t>チリョウ</t>
    </rPh>
    <rPh sb="12" eb="13">
      <t>イン</t>
    </rPh>
    <phoneticPr fontId="76"/>
  </si>
  <si>
    <t xml:space="preserve">知立市東上重原６丁目１０５ </t>
  </si>
  <si>
    <t>森永ﾏｯｻｰｼﾞはり治療院</t>
    <rPh sb="0" eb="2">
      <t>モリナガ</t>
    </rPh>
    <rPh sb="10" eb="12">
      <t>チリョウ</t>
    </rPh>
    <rPh sb="12" eb="13">
      <t>イン</t>
    </rPh>
    <phoneticPr fontId="76"/>
  </si>
  <si>
    <t xml:space="preserve">知立市牛田町高根161-8 </t>
  </si>
  <si>
    <t>たにぐち鍼灸マッサージ院</t>
    <rPh sb="4" eb="6">
      <t>シンキュウ</t>
    </rPh>
    <rPh sb="11" eb="12">
      <t>イン</t>
    </rPh>
    <phoneticPr fontId="76"/>
  </si>
  <si>
    <t>知立市本町４０－１ 大豊栄ビル２F</t>
  </si>
  <si>
    <t>きっかわはり・きゅう・接骨院</t>
    <rPh sb="11" eb="14">
      <t>セッコツイン</t>
    </rPh>
    <phoneticPr fontId="75"/>
  </si>
  <si>
    <t xml:space="preserve">知立市弘法町丁凪６２－１ </t>
  </si>
  <si>
    <t>あおぞら鍼灸整骨院</t>
    <rPh sb="4" eb="6">
      <t>シンキュウ</t>
    </rPh>
    <rPh sb="6" eb="8">
      <t>セイコツ</t>
    </rPh>
    <rPh sb="8" eb="9">
      <t>イン</t>
    </rPh>
    <phoneticPr fontId="76"/>
  </si>
  <si>
    <t xml:space="preserve">知立市南新地３丁目８－１４ </t>
  </si>
  <si>
    <t>あん摩・マッサージ・指圧愛笑堂治療院</t>
    <rPh sb="2" eb="3">
      <t>マ</t>
    </rPh>
    <rPh sb="10" eb="12">
      <t>シアツ</t>
    </rPh>
    <rPh sb="12" eb="13">
      <t>アイ</t>
    </rPh>
    <rPh sb="13" eb="14">
      <t>ショウ</t>
    </rPh>
    <rPh sb="14" eb="15">
      <t>ドウ</t>
    </rPh>
    <rPh sb="15" eb="18">
      <t>チリョウイン</t>
    </rPh>
    <phoneticPr fontId="76"/>
  </si>
  <si>
    <t xml:space="preserve">知立市西町逢生２３－１ </t>
  </si>
  <si>
    <t>花の木鍼灸院</t>
    <rPh sb="0" eb="1">
      <t>ハナ</t>
    </rPh>
    <rPh sb="2" eb="3">
      <t>キ</t>
    </rPh>
    <rPh sb="3" eb="5">
      <t>シンキュウ</t>
    </rPh>
    <rPh sb="5" eb="6">
      <t>イン</t>
    </rPh>
    <phoneticPr fontId="76"/>
  </si>
  <si>
    <t xml:space="preserve">知立市谷田町西１丁目１０－２ </t>
  </si>
  <si>
    <t>知立はりきゅう接骨院</t>
    <rPh sb="0" eb="2">
      <t>チリュウ</t>
    </rPh>
    <rPh sb="7" eb="10">
      <t>セッコツイン</t>
    </rPh>
    <phoneticPr fontId="76"/>
  </si>
  <si>
    <t xml:space="preserve">知立市上重原己ノ池５３－１ドミー知立店１階 </t>
  </si>
  <si>
    <t>いーね訪問マッサージ</t>
    <rPh sb="3" eb="5">
      <t>ホウモン</t>
    </rPh>
    <phoneticPr fontId="76"/>
  </si>
  <si>
    <t>知立市広見4-29 広見セントラル３A</t>
  </si>
  <si>
    <t>おかだ接骨院</t>
    <rPh sb="3" eb="6">
      <t>セッコツイン</t>
    </rPh>
    <phoneticPr fontId="76"/>
  </si>
  <si>
    <t xml:space="preserve">知立市八橋町川原田２－１ </t>
  </si>
  <si>
    <t>スマイル接骨院</t>
    <rPh sb="4" eb="7">
      <t>セッコツイン</t>
    </rPh>
    <phoneticPr fontId="76"/>
  </si>
  <si>
    <t xml:space="preserve">知立市八橋町踊場７０－１０ </t>
  </si>
  <si>
    <t>２１世紀接骨院</t>
    <rPh sb="2" eb="4">
      <t>セイキ</t>
    </rPh>
    <rPh sb="4" eb="7">
      <t>セッコツイン</t>
    </rPh>
    <phoneticPr fontId="76"/>
  </si>
  <si>
    <t xml:space="preserve">知立市宝二丁目７番５号 </t>
  </si>
  <si>
    <t>KINGS接骨院</t>
    <rPh sb="5" eb="8">
      <t>セッコツイン</t>
    </rPh>
    <phoneticPr fontId="76"/>
  </si>
  <si>
    <t xml:space="preserve">知立市西中町中長１４－１ </t>
  </si>
  <si>
    <t>國領ほねつぎ</t>
    <rPh sb="0" eb="2">
      <t>コクリョウ</t>
    </rPh>
    <phoneticPr fontId="76"/>
  </si>
  <si>
    <t xml:space="preserve">知立市谷田町本林一丁目５番地１ </t>
  </si>
  <si>
    <t>白倉接骨院</t>
    <rPh sb="0" eb="2">
      <t>シロクラ</t>
    </rPh>
    <rPh sb="2" eb="5">
      <t>セッコツイン</t>
    </rPh>
    <phoneticPr fontId="76"/>
  </si>
  <si>
    <t xml:space="preserve">知立市東上重原３－９１ </t>
  </si>
  <si>
    <t>鍼・灸・マッサージ　　三高治療院</t>
    <rPh sb="0" eb="1">
      <t>ハリ</t>
    </rPh>
    <rPh sb="2" eb="3">
      <t>キュウ</t>
    </rPh>
    <rPh sb="11" eb="12">
      <t>サン</t>
    </rPh>
    <rPh sb="12" eb="13">
      <t>タカ</t>
    </rPh>
    <rPh sb="13" eb="15">
      <t>チリョウ</t>
    </rPh>
    <rPh sb="15" eb="16">
      <t>イン</t>
    </rPh>
    <phoneticPr fontId="76"/>
  </si>
  <si>
    <t xml:space="preserve">高浜市沢渡町１－５－２３ </t>
  </si>
  <si>
    <t>吉浜治療院</t>
    <rPh sb="0" eb="2">
      <t>ヨシハマ</t>
    </rPh>
    <rPh sb="2" eb="4">
      <t>チリョウ</t>
    </rPh>
    <rPh sb="4" eb="5">
      <t>イン</t>
    </rPh>
    <phoneticPr fontId="76"/>
  </si>
  <si>
    <t xml:space="preserve">高浜市屋敷町５－２－１８ </t>
  </si>
  <si>
    <t>石神はりマッサージ療院</t>
    <rPh sb="0" eb="2">
      <t>イシガミ</t>
    </rPh>
    <rPh sb="9" eb="10">
      <t>リョウ</t>
    </rPh>
    <rPh sb="10" eb="11">
      <t>イン</t>
    </rPh>
    <phoneticPr fontId="76"/>
  </si>
  <si>
    <t xml:space="preserve">高浜市稗田町３－１－１８ </t>
  </si>
  <si>
    <t>坂本はり灸院</t>
    <rPh sb="0" eb="2">
      <t>サカモト</t>
    </rPh>
    <rPh sb="4" eb="5">
      <t>キュウ</t>
    </rPh>
    <rPh sb="5" eb="6">
      <t>イン</t>
    </rPh>
    <phoneticPr fontId="76"/>
  </si>
  <si>
    <t xml:space="preserve">高浜市春日町５－５－５３ </t>
  </si>
  <si>
    <t>加藤指圧鍼灸院</t>
    <rPh sb="0" eb="2">
      <t>カトウ</t>
    </rPh>
    <rPh sb="2" eb="4">
      <t>シアツ</t>
    </rPh>
    <rPh sb="4" eb="7">
      <t>シンキュウイン</t>
    </rPh>
    <phoneticPr fontId="76"/>
  </si>
  <si>
    <t xml:space="preserve">高浜市稗田町５－２－１１ </t>
  </si>
  <si>
    <t>杉浦鍼灸院</t>
    <rPh sb="0" eb="2">
      <t>スギウラ</t>
    </rPh>
    <rPh sb="2" eb="4">
      <t>シンキュウ</t>
    </rPh>
    <rPh sb="4" eb="5">
      <t>イン</t>
    </rPh>
    <phoneticPr fontId="76"/>
  </si>
  <si>
    <t xml:space="preserve">高浜市神明町８－８－８ </t>
  </si>
  <si>
    <t>ひまわり鍼灸院</t>
    <rPh sb="4" eb="6">
      <t>シンキュウ</t>
    </rPh>
    <rPh sb="6" eb="7">
      <t>イン</t>
    </rPh>
    <phoneticPr fontId="76"/>
  </si>
  <si>
    <t>高浜市稗田町３－２３－３ サンシャイン一本木Ａ－１</t>
  </si>
  <si>
    <t>よつば鍼灸接骨院</t>
    <rPh sb="3" eb="5">
      <t>シンキュウ</t>
    </rPh>
    <rPh sb="5" eb="8">
      <t>セッコツイン</t>
    </rPh>
    <phoneticPr fontId="76"/>
  </si>
  <si>
    <t xml:space="preserve">高浜市本郷町１－２－３３ </t>
  </si>
  <si>
    <t>まるよし鍼灸接骨院</t>
    <rPh sb="4" eb="6">
      <t>シンキュウ</t>
    </rPh>
    <rPh sb="6" eb="8">
      <t>セッコツ</t>
    </rPh>
    <rPh sb="8" eb="9">
      <t>イン</t>
    </rPh>
    <phoneticPr fontId="76"/>
  </si>
  <si>
    <t xml:space="preserve">高浜市屋敷町４－２－２ </t>
  </si>
  <si>
    <t>花鍼灸院</t>
    <rPh sb="0" eb="1">
      <t>ハナ</t>
    </rPh>
    <rPh sb="1" eb="3">
      <t>シンキュウ</t>
    </rPh>
    <rPh sb="3" eb="4">
      <t>イン</t>
    </rPh>
    <phoneticPr fontId="76"/>
  </si>
  <si>
    <t xml:space="preserve">高浜市春日町五丁目1番地50 </t>
  </si>
  <si>
    <t>NOLASAPS　hari-Q</t>
  </si>
  <si>
    <t xml:space="preserve">高浜市稗田町６丁目２－６４ </t>
  </si>
  <si>
    <t>訪問鍼灸マッサージ　なつめ治療院</t>
    <rPh sb="0" eb="2">
      <t>ホウモン</t>
    </rPh>
    <rPh sb="2" eb="4">
      <t>シンキュウ</t>
    </rPh>
    <rPh sb="13" eb="16">
      <t>チリョウイン</t>
    </rPh>
    <phoneticPr fontId="76"/>
  </si>
  <si>
    <t xml:space="preserve">高浜市青木町６－２－５ </t>
  </si>
  <si>
    <t>KANNAレディース鍼灸院</t>
    <rPh sb="10" eb="13">
      <t>シンキュウイン</t>
    </rPh>
    <phoneticPr fontId="76"/>
  </si>
  <si>
    <t xml:space="preserve">高浜市小池町5-3-46 </t>
  </si>
  <si>
    <t>あおい鍼灸院～Oneness～</t>
    <rPh sb="3" eb="6">
      <t>シンキュウイン</t>
    </rPh>
    <phoneticPr fontId="76"/>
  </si>
  <si>
    <t xml:space="preserve">高浜市沢渡町3-5-16 </t>
  </si>
  <si>
    <t>湯山はりきゅう治療院</t>
    <rPh sb="0" eb="2">
      <t>ユヤマ</t>
    </rPh>
    <rPh sb="7" eb="9">
      <t>チリョウ</t>
    </rPh>
    <rPh sb="9" eb="10">
      <t>イン</t>
    </rPh>
    <phoneticPr fontId="76"/>
  </si>
  <si>
    <t xml:space="preserve">高浜市湯山町１－３－２ </t>
  </si>
  <si>
    <t>福井接骨院</t>
    <rPh sb="0" eb="2">
      <t>フクイ</t>
    </rPh>
    <rPh sb="2" eb="4">
      <t>セッコツ</t>
    </rPh>
    <rPh sb="4" eb="5">
      <t>イン</t>
    </rPh>
    <phoneticPr fontId="76"/>
  </si>
  <si>
    <t xml:space="preserve">高浜市春日町４－１－１２ </t>
  </si>
  <si>
    <t>長坂接骨院</t>
    <rPh sb="0" eb="2">
      <t>ナガサカ</t>
    </rPh>
    <rPh sb="2" eb="4">
      <t>セッコツ</t>
    </rPh>
    <rPh sb="4" eb="5">
      <t>イン</t>
    </rPh>
    <phoneticPr fontId="76"/>
  </si>
  <si>
    <t xml:space="preserve">高浜市青木町６－１－４８ </t>
  </si>
  <si>
    <t>高浜接骨院</t>
    <rPh sb="0" eb="2">
      <t>タカハマ</t>
    </rPh>
    <rPh sb="2" eb="4">
      <t>セッコツ</t>
    </rPh>
    <rPh sb="4" eb="5">
      <t>イン</t>
    </rPh>
    <phoneticPr fontId="76"/>
  </si>
  <si>
    <t xml:space="preserve">高浜市論地町１－７－３７ </t>
  </si>
  <si>
    <t>あおみ接骨院</t>
    <rPh sb="3" eb="5">
      <t>セッコツ</t>
    </rPh>
    <rPh sb="5" eb="6">
      <t>イン</t>
    </rPh>
    <phoneticPr fontId="76"/>
  </si>
  <si>
    <t xml:space="preserve">高浜市湯山町５－３－３ </t>
  </si>
  <si>
    <t>つづき接骨院</t>
    <rPh sb="3" eb="5">
      <t>セッコツ</t>
    </rPh>
    <rPh sb="5" eb="6">
      <t>イン</t>
    </rPh>
    <phoneticPr fontId="76"/>
  </si>
  <si>
    <t xml:space="preserve">高浜市二池町３－１－３９ </t>
  </si>
  <si>
    <t>ひえだ接骨院</t>
    <rPh sb="3" eb="6">
      <t>セッコツイン</t>
    </rPh>
    <phoneticPr fontId="76"/>
  </si>
  <si>
    <t xml:space="preserve">高浜市稗田町６－６－９ </t>
  </si>
  <si>
    <t>なかの接骨院</t>
    <rPh sb="3" eb="6">
      <t>セッコツイン</t>
    </rPh>
    <phoneticPr fontId="76"/>
  </si>
  <si>
    <t xml:space="preserve">高浜市呉竹町５－１－１５ </t>
  </si>
  <si>
    <t>ま心接骨院</t>
    <rPh sb="1" eb="2">
      <t>ココロ</t>
    </rPh>
    <phoneticPr fontId="76"/>
  </si>
  <si>
    <t xml:space="preserve">高浜市沢渡町４丁目５番地２８ </t>
  </si>
  <si>
    <t>わかば接骨院</t>
    <rPh sb="3" eb="5">
      <t>セッコツ</t>
    </rPh>
    <rPh sb="5" eb="6">
      <t>イン</t>
    </rPh>
    <phoneticPr fontId="76"/>
  </si>
  <si>
    <t xml:space="preserve">高浜市沢渡町５丁目５番地７ </t>
  </si>
  <si>
    <t>近藤治療院</t>
  </si>
  <si>
    <t xml:space="preserve">みよし市西陣取山３０－２ </t>
  </si>
  <si>
    <t>城山鍼灸院</t>
  </si>
  <si>
    <t xml:space="preserve">みよし市福谷町西荒井23-2 </t>
  </si>
  <si>
    <t>陽まわり接骨院</t>
    <rPh sb="0" eb="1">
      <t>ヨウ</t>
    </rPh>
    <rPh sb="4" eb="7">
      <t>セッコツイン</t>
    </rPh>
    <phoneticPr fontId="76"/>
  </si>
  <si>
    <t xml:space="preserve">みよし市福田町山畑77 </t>
  </si>
  <si>
    <t>三好治療院</t>
  </si>
  <si>
    <t xml:space="preserve">みよし市三好町弥栄18-3 </t>
  </si>
  <si>
    <t>なるせ治療院</t>
  </si>
  <si>
    <t xml:space="preserve">みよし市三好町蜂ヶ池28-9 </t>
  </si>
  <si>
    <t>セントラルたなか鍼灸院　みよし院</t>
  </si>
  <si>
    <t xml:space="preserve">みよし市東山台２１－４ </t>
  </si>
  <si>
    <t>伸誠鍼灸院</t>
  </si>
  <si>
    <t xml:space="preserve">みよし市東山台１５－８ </t>
  </si>
  <si>
    <t>イモト接骨院</t>
  </si>
  <si>
    <t xml:space="preserve">みよし市三好町小坂1-2三好グランドハイツ10B </t>
  </si>
  <si>
    <t>みよしヶ丘接骨院</t>
  </si>
  <si>
    <t xml:space="preserve">みよし市三好丘旭4丁目1-4 </t>
  </si>
  <si>
    <t>ひまわり鍼灸接骨院</t>
    <rPh sb="4" eb="6">
      <t>シンキュウ</t>
    </rPh>
    <rPh sb="6" eb="8">
      <t>セッコツ</t>
    </rPh>
    <rPh sb="8" eb="9">
      <t>イン</t>
    </rPh>
    <phoneticPr fontId="76"/>
  </si>
  <si>
    <t xml:space="preserve">みよし市三好町蜂ヶ池15-13保田ヶ池コーポ104号 </t>
  </si>
  <si>
    <t>みよし和接骨院</t>
    <rPh sb="3" eb="4">
      <t>なごみ</t>
    </rPh>
    <phoneticPr fontId="76" type="Hiragana"/>
  </si>
  <si>
    <t xml:space="preserve">みよし市莇生町小金下９９番地 </t>
  </si>
  <si>
    <t>たけうち接骨院</t>
    <rPh sb="4" eb="7">
      <t>セッコツイン</t>
    </rPh>
    <phoneticPr fontId="76"/>
  </si>
  <si>
    <t xml:space="preserve">みよし市福田町山畑39番地８ </t>
  </si>
  <si>
    <t>はりきゅうマッサージ治療院「寿庵」</t>
    <rPh sb="10" eb="12">
      <t>チリョウ</t>
    </rPh>
    <rPh sb="12" eb="13">
      <t>イン</t>
    </rPh>
    <rPh sb="14" eb="15">
      <t>コトブキ</t>
    </rPh>
    <rPh sb="15" eb="16">
      <t>アン</t>
    </rPh>
    <phoneticPr fontId="76"/>
  </si>
  <si>
    <t xml:space="preserve">みよし市三好丘緑3-2-6 </t>
  </si>
  <si>
    <t>みはる接骨院</t>
    <rPh sb="3" eb="6">
      <t>セッコツイン</t>
    </rPh>
    <phoneticPr fontId="76"/>
  </si>
  <si>
    <t xml:space="preserve">みよし市莇生町郷８９番地５ </t>
  </si>
  <si>
    <t>くろざさ接骨院</t>
  </si>
  <si>
    <t xml:space="preserve">みよし市黒笹伊保道1071番１ </t>
  </si>
  <si>
    <t>BM接骨院</t>
    <rPh sb="2" eb="5">
      <t>セッコツイン</t>
    </rPh>
    <phoneticPr fontId="76"/>
  </si>
  <si>
    <t xml:space="preserve">みよし市福谷町壱丁田２２ </t>
  </si>
  <si>
    <t>はり　きゅう　Ｌａｉ</t>
  </si>
  <si>
    <t xml:space="preserve">みよし市三好丘８－１３－１１ </t>
  </si>
  <si>
    <t>梅接骨院</t>
    <rPh sb="0" eb="1">
      <t>ウメ</t>
    </rPh>
    <rPh sb="1" eb="4">
      <t>セッコツイン</t>
    </rPh>
    <phoneticPr fontId="76"/>
  </si>
  <si>
    <t xml:space="preserve">みよし市園原2-2-1エスポアールⅡ103号 </t>
  </si>
  <si>
    <t>かねこ接骨院</t>
    <rPh sb="3" eb="5">
      <t>セッコツ</t>
    </rPh>
    <rPh sb="5" eb="6">
      <t>イン</t>
    </rPh>
    <phoneticPr fontId="76"/>
  </si>
  <si>
    <t xml:space="preserve">みよし市園原三丁目1-1 </t>
  </si>
  <si>
    <t>やわら接骨院</t>
    <rPh sb="3" eb="6">
      <t>セッコツイン</t>
    </rPh>
    <phoneticPr fontId="76"/>
  </si>
  <si>
    <t>みよし市三好丘2-6-3 ラポール三好丘１B</t>
  </si>
  <si>
    <t>はり指圧ふうすい堂</t>
    <rPh sb="2" eb="4">
      <t>シアツ</t>
    </rPh>
    <rPh sb="8" eb="9">
      <t>ドウ</t>
    </rPh>
    <phoneticPr fontId="76"/>
  </si>
  <si>
    <t xml:space="preserve">みよし市福田町清水59-3 </t>
  </si>
  <si>
    <t>コダカラdeラボ　こうのとり鍼灸院</t>
    <rPh sb="14" eb="17">
      <t>シンキュウイン</t>
    </rPh>
    <phoneticPr fontId="76"/>
  </si>
  <si>
    <t xml:space="preserve">みよし市三好町小坂７５アーバンシティ三好１０３号 </t>
  </si>
  <si>
    <t>みなみ接骨院</t>
    <rPh sb="3" eb="6">
      <t>セッコツイン</t>
    </rPh>
    <phoneticPr fontId="76"/>
  </si>
  <si>
    <t xml:space="preserve">みよし市三好町石畑58-3 </t>
  </si>
  <si>
    <t>しばさき接骨院</t>
    <rPh sb="4" eb="7">
      <t>セッコツイン</t>
    </rPh>
    <phoneticPr fontId="76"/>
  </si>
  <si>
    <t xml:space="preserve">みよし市黒笹3丁目7-10 </t>
  </si>
  <si>
    <t>葵　針灸マッサージ治療室</t>
    <rPh sb="0" eb="1">
      <t>アオイ</t>
    </rPh>
    <rPh sb="2" eb="3">
      <t>ハリ</t>
    </rPh>
    <rPh sb="3" eb="4">
      <t>キュウ</t>
    </rPh>
    <rPh sb="9" eb="12">
      <t>チリョウシツ</t>
    </rPh>
    <phoneticPr fontId="74"/>
  </si>
  <si>
    <t xml:space="preserve">西尾市葵町１６ </t>
  </si>
  <si>
    <t>青山整骨院</t>
    <rPh sb="0" eb="1">
      <t>アオ</t>
    </rPh>
    <rPh sb="1" eb="2">
      <t>ヤマ</t>
    </rPh>
    <rPh sb="2" eb="5">
      <t>セイコツイン</t>
    </rPh>
    <phoneticPr fontId="74"/>
  </si>
  <si>
    <t xml:space="preserve">西尾市高河原町中川原１３－１０ </t>
  </si>
  <si>
    <t xml:space="preserve">西尾市丁田町流８４－３ </t>
  </si>
  <si>
    <t>今村鍼灸院</t>
    <rPh sb="0" eb="2">
      <t>イマムラ</t>
    </rPh>
    <rPh sb="2" eb="4">
      <t>シンキュウ</t>
    </rPh>
    <rPh sb="4" eb="5">
      <t>イン</t>
    </rPh>
    <phoneticPr fontId="74"/>
  </si>
  <si>
    <t xml:space="preserve">西尾市伊藤5丁目2-1 </t>
  </si>
  <si>
    <t>岩瀬治療院</t>
    <rPh sb="0" eb="2">
      <t>イワセ</t>
    </rPh>
    <rPh sb="2" eb="4">
      <t>チリョウ</t>
    </rPh>
    <rPh sb="4" eb="5">
      <t>イン</t>
    </rPh>
    <phoneticPr fontId="74"/>
  </si>
  <si>
    <t xml:space="preserve">西尾市寺津町宮越８－４ </t>
  </si>
  <si>
    <t>えくぼ接骨院</t>
    <rPh sb="3" eb="5">
      <t>セッコツ</t>
    </rPh>
    <rPh sb="5" eb="6">
      <t>イン</t>
    </rPh>
    <phoneticPr fontId="74"/>
  </si>
  <si>
    <t xml:space="preserve">西尾市瓦町１ </t>
  </si>
  <si>
    <t>ゑびす接骨院</t>
    <rPh sb="3" eb="6">
      <t>セッコツイン</t>
    </rPh>
    <phoneticPr fontId="74"/>
  </si>
  <si>
    <t xml:space="preserve">西尾市本町２番地 </t>
  </si>
  <si>
    <t>おがさわらハリ・キュウ治療院</t>
    <rPh sb="11" eb="13">
      <t>チリョウ</t>
    </rPh>
    <rPh sb="13" eb="14">
      <t>イン</t>
    </rPh>
    <phoneticPr fontId="74"/>
  </si>
  <si>
    <t xml:space="preserve">西尾市菱池町大道４２－１ </t>
  </si>
  <si>
    <t>加藤治療院</t>
    <rPh sb="0" eb="2">
      <t>カトウ</t>
    </rPh>
    <rPh sb="2" eb="4">
      <t>チリョウ</t>
    </rPh>
    <rPh sb="4" eb="5">
      <t>イン</t>
    </rPh>
    <phoneticPr fontId="74"/>
  </si>
  <si>
    <t xml:space="preserve">西尾市戸ヶ崎４－２５－１２ </t>
  </si>
  <si>
    <t>カベヤ治療院</t>
    <rPh sb="3" eb="5">
      <t>チリョウ</t>
    </rPh>
    <rPh sb="5" eb="6">
      <t>イン</t>
    </rPh>
    <phoneticPr fontId="74"/>
  </si>
  <si>
    <t xml:space="preserve">西尾市丁田町落８－３ </t>
  </si>
  <si>
    <t>神谷接骨院</t>
    <rPh sb="0" eb="2">
      <t>カミヤ</t>
    </rPh>
    <rPh sb="2" eb="4">
      <t>セッコツ</t>
    </rPh>
    <rPh sb="4" eb="5">
      <t>イン</t>
    </rPh>
    <phoneticPr fontId="74"/>
  </si>
  <si>
    <t xml:space="preserve">西尾市桜木町４丁目２１ </t>
  </si>
  <si>
    <t>くまみファミリー接骨院</t>
    <rPh sb="8" eb="11">
      <t>セッコツイン</t>
    </rPh>
    <phoneticPr fontId="74"/>
  </si>
  <si>
    <t xml:space="preserve">西尾市熊味町南十五夜３３－５ </t>
  </si>
  <si>
    <t>クローバー接骨院</t>
    <rPh sb="5" eb="8">
      <t>セッコツイン</t>
    </rPh>
    <phoneticPr fontId="74"/>
  </si>
  <si>
    <t xml:space="preserve">西尾市上矢田町熊子１０６ </t>
  </si>
  <si>
    <t>健康の森接骨院</t>
    <rPh sb="0" eb="2">
      <t>ケンコウ</t>
    </rPh>
    <rPh sb="3" eb="4">
      <t>モリ</t>
    </rPh>
    <rPh sb="4" eb="6">
      <t>セッコツ</t>
    </rPh>
    <rPh sb="6" eb="7">
      <t>イン</t>
    </rPh>
    <phoneticPr fontId="74"/>
  </si>
  <si>
    <t xml:space="preserve">西尾市中原町前畑２４－８ </t>
  </si>
  <si>
    <t>駒場オカダ接骨院</t>
    <rPh sb="0" eb="2">
      <t>コマバ</t>
    </rPh>
    <rPh sb="5" eb="8">
      <t>セッコツイン</t>
    </rPh>
    <phoneticPr fontId="74"/>
  </si>
  <si>
    <t xml:space="preserve">西尾市駒場町無字名40－2 </t>
  </si>
  <si>
    <t>コリもみたろう</t>
  </si>
  <si>
    <t xml:space="preserve">西尾市笹曽根町中屋敷７ </t>
  </si>
  <si>
    <t>コンノ接骨院</t>
    <rPh sb="3" eb="6">
      <t>セッコツイン</t>
    </rPh>
    <phoneticPr fontId="74"/>
  </si>
  <si>
    <t xml:space="preserve">西尾市神下町５０ </t>
  </si>
  <si>
    <t>榊原マッサージ治療院</t>
    <rPh sb="0" eb="2">
      <t>サカキバラ</t>
    </rPh>
    <rPh sb="7" eb="9">
      <t>チリョウ</t>
    </rPh>
    <rPh sb="9" eb="10">
      <t>イン</t>
    </rPh>
    <phoneticPr fontId="74"/>
  </si>
  <si>
    <t xml:space="preserve">西尾市刈宿町敷田２５－１ </t>
  </si>
  <si>
    <t>真一心接骨院</t>
    <rPh sb="0" eb="1">
      <t>シン</t>
    </rPh>
    <rPh sb="1" eb="2">
      <t>イチ</t>
    </rPh>
    <rPh sb="2" eb="3">
      <t>ココロ</t>
    </rPh>
    <rPh sb="3" eb="6">
      <t>セッコツイン</t>
    </rPh>
    <phoneticPr fontId="74"/>
  </si>
  <si>
    <t xml:space="preserve">西尾市山下町東八幡山１１５ </t>
  </si>
  <si>
    <t>鈴木接骨院　西尾院</t>
    <rPh sb="0" eb="2">
      <t>スズキ</t>
    </rPh>
    <rPh sb="2" eb="4">
      <t>セッコツ</t>
    </rPh>
    <rPh sb="4" eb="5">
      <t>イン</t>
    </rPh>
    <rPh sb="6" eb="8">
      <t>ニシオ</t>
    </rPh>
    <rPh sb="8" eb="9">
      <t>イン</t>
    </rPh>
    <phoneticPr fontId="74"/>
  </si>
  <si>
    <t xml:space="preserve">西尾市永吉１－１１ </t>
  </si>
  <si>
    <t>種村接骨院</t>
    <rPh sb="0" eb="2">
      <t>タネムラ</t>
    </rPh>
    <rPh sb="2" eb="4">
      <t>セッコツ</t>
    </rPh>
    <rPh sb="4" eb="5">
      <t>イン</t>
    </rPh>
    <phoneticPr fontId="74"/>
  </si>
  <si>
    <t xml:space="preserve">西尾市平坂町如月１－１０ </t>
  </si>
  <si>
    <t>つるしろ接骨院</t>
    <rPh sb="4" eb="7">
      <t>セッコツイン</t>
    </rPh>
    <phoneticPr fontId="74"/>
  </si>
  <si>
    <t xml:space="preserve">西尾市亀沢町538-1 </t>
  </si>
  <si>
    <t>てしま接骨院</t>
    <rPh sb="3" eb="6">
      <t>セッコツイン</t>
    </rPh>
    <phoneticPr fontId="74"/>
  </si>
  <si>
    <t xml:space="preserve">西尾市野々宮町斉藤泓３-２ </t>
  </si>
  <si>
    <t>てんめい堂鍼灸接骨院</t>
    <rPh sb="4" eb="5">
      <t>ドウ</t>
    </rPh>
    <rPh sb="5" eb="7">
      <t>シンキュウ</t>
    </rPh>
    <rPh sb="7" eb="10">
      <t>セッコツイン</t>
    </rPh>
    <phoneticPr fontId="74"/>
  </si>
  <si>
    <t xml:space="preserve">西尾市寺津町南馬場7-1 </t>
  </si>
  <si>
    <t>富山接骨院</t>
    <rPh sb="0" eb="2">
      <t>トヤマ</t>
    </rPh>
    <rPh sb="2" eb="5">
      <t>セッコツイン</t>
    </rPh>
    <phoneticPr fontId="74"/>
  </si>
  <si>
    <t xml:space="preserve">西尾市楠村町北荒子１５－２ </t>
  </si>
  <si>
    <t>中根マッサージ</t>
    <rPh sb="0" eb="2">
      <t>ナカネ</t>
    </rPh>
    <phoneticPr fontId="74"/>
  </si>
  <si>
    <t xml:space="preserve">西尾市家武町上水入１１４－３ </t>
  </si>
  <si>
    <t>中島鍼灸院</t>
    <rPh sb="2" eb="3">
      <t>ハリ</t>
    </rPh>
    <rPh sb="3" eb="4">
      <t>キュウ</t>
    </rPh>
    <rPh sb="4" eb="5">
      <t>イン</t>
    </rPh>
    <phoneticPr fontId="74"/>
  </si>
  <si>
    <t xml:space="preserve">西尾市米津町久手８０－６ </t>
  </si>
  <si>
    <t>はり・きゅう なごみ治療院</t>
    <rPh sb="10" eb="13">
      <t>チリョウイン</t>
    </rPh>
    <phoneticPr fontId="74"/>
  </si>
  <si>
    <t xml:space="preserve">西尾市戸ヶ崎二丁目11-1 </t>
  </si>
  <si>
    <t xml:space="preserve">西尾市山下町多茂ノ木１０３ </t>
  </si>
  <si>
    <t>西尾マッサージ治療院</t>
    <rPh sb="0" eb="2">
      <t>ニシオ</t>
    </rPh>
    <rPh sb="7" eb="9">
      <t>チリョウ</t>
    </rPh>
    <rPh sb="9" eb="10">
      <t>イン</t>
    </rPh>
    <phoneticPr fontId="74"/>
  </si>
  <si>
    <t xml:space="preserve">西尾市寄住町灯籠下７ </t>
  </si>
  <si>
    <t>はり・きゅう温家堂</t>
    <rPh sb="6" eb="7">
      <t>オン</t>
    </rPh>
    <rPh sb="7" eb="8">
      <t>イエ</t>
    </rPh>
    <rPh sb="8" eb="9">
      <t>ドウ</t>
    </rPh>
    <phoneticPr fontId="74"/>
  </si>
  <si>
    <t xml:space="preserve">西尾市深池町北後３－１ </t>
  </si>
  <si>
    <t>はり・きゅう・マッサージ高橋治療院</t>
    <rPh sb="12" eb="14">
      <t>タカハシ</t>
    </rPh>
    <rPh sb="14" eb="16">
      <t>チリョウ</t>
    </rPh>
    <rPh sb="16" eb="17">
      <t>イン</t>
    </rPh>
    <phoneticPr fontId="74"/>
  </si>
  <si>
    <t xml:space="preserve">西尾市下町毛勝８０－２ </t>
  </si>
  <si>
    <t>はり・きゅう・マッサージ米津寺前治療院</t>
    <rPh sb="12" eb="14">
      <t>ヨネヅ</t>
    </rPh>
    <rPh sb="16" eb="18">
      <t>チリョウ</t>
    </rPh>
    <rPh sb="18" eb="19">
      <t>イン</t>
    </rPh>
    <phoneticPr fontId="74"/>
  </si>
  <si>
    <t xml:space="preserve">西尾市米津町里３－１ </t>
  </si>
  <si>
    <t>はり灸長寿院</t>
    <rPh sb="2" eb="3">
      <t>キュウ</t>
    </rPh>
    <rPh sb="3" eb="5">
      <t>チョウジュ</t>
    </rPh>
    <rPh sb="5" eb="6">
      <t>イン</t>
    </rPh>
    <phoneticPr fontId="74"/>
  </si>
  <si>
    <t xml:space="preserve">西尾市戸ヶ崎２－１１－１８ </t>
  </si>
  <si>
    <t>ひろ鍼灸接骨院</t>
    <rPh sb="2" eb="4">
      <t>シンキュウ</t>
    </rPh>
    <rPh sb="4" eb="7">
      <t>セッコツイン</t>
    </rPh>
    <phoneticPr fontId="74"/>
  </si>
  <si>
    <t>西尾市住崎町北畑28-1-2 ＭⅡ ＣＲＵＩＳＥ 1Ｆ-Ａ</t>
  </si>
  <si>
    <t>福寿接骨院</t>
    <rPh sb="0" eb="2">
      <t>フクジュ</t>
    </rPh>
    <rPh sb="2" eb="5">
      <t>セッコツイン</t>
    </rPh>
    <phoneticPr fontId="74"/>
  </si>
  <si>
    <t xml:space="preserve">西尾市戸ヶ崎４－２２－２２ </t>
  </si>
  <si>
    <t>二村鍼灸接骨院</t>
    <rPh sb="0" eb="2">
      <t>フタムラ</t>
    </rPh>
    <rPh sb="2" eb="4">
      <t>シンキュウ</t>
    </rPh>
    <rPh sb="4" eb="7">
      <t>セッコツイン</t>
    </rPh>
    <phoneticPr fontId="74"/>
  </si>
  <si>
    <t>西尾市桜町１－43-1 ｸﾞﾘｰﾝﾏﾝｼｮﾝ１０１</t>
  </si>
  <si>
    <t>華佗ハリ治療院</t>
    <rPh sb="0" eb="1">
      <t>ハナ</t>
    </rPh>
    <rPh sb="4" eb="6">
      <t>チリョウ</t>
    </rPh>
    <rPh sb="6" eb="7">
      <t>イン</t>
    </rPh>
    <phoneticPr fontId="74"/>
  </si>
  <si>
    <t xml:space="preserve">西尾市北旭町３１－２ </t>
  </si>
  <si>
    <t>本多マッサージ治療院</t>
    <rPh sb="0" eb="2">
      <t>ホンダ</t>
    </rPh>
    <rPh sb="7" eb="9">
      <t>チリョウ</t>
    </rPh>
    <rPh sb="9" eb="10">
      <t>イン</t>
    </rPh>
    <phoneticPr fontId="74"/>
  </si>
  <si>
    <t xml:space="preserve">西尾市戸ヶ崎町豊美８ </t>
  </si>
  <si>
    <t>松井指圧治療所</t>
    <rPh sb="0" eb="2">
      <t>マツイ</t>
    </rPh>
    <rPh sb="2" eb="4">
      <t>シアツ</t>
    </rPh>
    <rPh sb="4" eb="6">
      <t>チリョウ</t>
    </rPh>
    <rPh sb="6" eb="7">
      <t>ジョ</t>
    </rPh>
    <phoneticPr fontId="74"/>
  </si>
  <si>
    <t xml:space="preserve">西尾市今川町落９－３ </t>
  </si>
  <si>
    <t>まつかわ接骨院</t>
    <rPh sb="4" eb="7">
      <t>セッコツイン</t>
    </rPh>
    <phoneticPr fontId="74"/>
  </si>
  <si>
    <t xml:space="preserve">西尾市永吉町２４４－１ </t>
  </si>
  <si>
    <t>マッサージさとのは</t>
  </si>
  <si>
    <t xml:space="preserve">西尾市熊味町西平角４２ </t>
  </si>
  <si>
    <t xml:space="preserve">西尾市南中根町小割８０ </t>
  </si>
  <si>
    <t>三浦接骨院</t>
    <rPh sb="0" eb="2">
      <t>ミウラ</t>
    </rPh>
    <rPh sb="2" eb="4">
      <t>セッコツ</t>
    </rPh>
    <rPh sb="4" eb="5">
      <t>イン</t>
    </rPh>
    <phoneticPr fontId="74"/>
  </si>
  <si>
    <t xml:space="preserve">西尾市熊味町北十五夜３７－３ </t>
  </si>
  <si>
    <t>めばえ接骨院</t>
    <rPh sb="3" eb="6">
      <t>セッコツイン</t>
    </rPh>
    <phoneticPr fontId="74"/>
  </si>
  <si>
    <t xml:space="preserve">西尾市熊味町上泡原４８－１ </t>
  </si>
  <si>
    <t>やわらぎ整骨院</t>
    <rPh sb="4" eb="6">
      <t>セイコツ</t>
    </rPh>
    <rPh sb="6" eb="7">
      <t>イン</t>
    </rPh>
    <phoneticPr fontId="74"/>
  </si>
  <si>
    <t xml:space="preserve">西尾市楠村町狐島２５－３ </t>
  </si>
  <si>
    <t>佳整骨院</t>
    <rPh sb="0" eb="1">
      <t>ヨシ</t>
    </rPh>
    <rPh sb="1" eb="4">
      <t>セイコツイン</t>
    </rPh>
    <phoneticPr fontId="74"/>
  </si>
  <si>
    <t xml:space="preserve">西尾市刈宿町出口１４－１ </t>
  </si>
  <si>
    <t xml:space="preserve">西尾市熱池町上新田２ </t>
  </si>
  <si>
    <t>心美庵</t>
    <rPh sb="0" eb="1">
      <t>ココロ</t>
    </rPh>
    <rPh sb="1" eb="2">
      <t>ビ</t>
    </rPh>
    <rPh sb="2" eb="3">
      <t>アン</t>
    </rPh>
    <phoneticPr fontId="74"/>
  </si>
  <si>
    <t xml:space="preserve">西尾市下永良町広畑45-1 </t>
  </si>
  <si>
    <t>こたき接骨院</t>
    <rPh sb="3" eb="6">
      <t>セッコツイン</t>
    </rPh>
    <phoneticPr fontId="74"/>
  </si>
  <si>
    <t>西尾市徳次町宮廻15-1 メゾン白山102</t>
  </si>
  <si>
    <t>あずま鍼灸治療院</t>
    <rPh sb="3" eb="5">
      <t>シンキュウ</t>
    </rPh>
    <rPh sb="5" eb="7">
      <t>チリョウ</t>
    </rPh>
    <rPh sb="7" eb="8">
      <t>イン</t>
    </rPh>
    <phoneticPr fontId="79"/>
  </si>
  <si>
    <t xml:space="preserve">西尾市緑町３－１５－４ </t>
  </si>
  <si>
    <t>西尾いとう接骨院</t>
    <rPh sb="0" eb="2">
      <t>ニシオ</t>
    </rPh>
    <rPh sb="5" eb="8">
      <t>セッコツイン</t>
    </rPh>
    <phoneticPr fontId="74"/>
  </si>
  <si>
    <t xml:space="preserve">西尾市羽塚西ノ山2丁目74番地B </t>
  </si>
  <si>
    <t>鍼灸治療院　Salon de beaute ACU</t>
    <rPh sb="0" eb="2">
      <t>シンキュウ</t>
    </rPh>
    <rPh sb="2" eb="4">
      <t>チリョウ</t>
    </rPh>
    <rPh sb="4" eb="5">
      <t>イン</t>
    </rPh>
    <phoneticPr fontId="74"/>
  </si>
  <si>
    <t>西尾市緑町３－５５－４ アヴニールA</t>
  </si>
  <si>
    <t>たいが接骨院</t>
    <rPh sb="3" eb="6">
      <t>セッコツイン</t>
    </rPh>
    <phoneticPr fontId="74"/>
  </si>
  <si>
    <t xml:space="preserve">西尾市寄住町若宮20-2 </t>
  </si>
  <si>
    <t>西尾みつな接骨院</t>
    <rPh sb="0" eb="2">
      <t>ニシオ</t>
    </rPh>
    <rPh sb="5" eb="8">
      <t>セッコツイン</t>
    </rPh>
    <phoneticPr fontId="74"/>
  </si>
  <si>
    <t>西尾市上町林２０番１ 第５ランドプラザビル１０３号室</t>
  </si>
  <si>
    <t>西尾すずらん鍼灸接骨院</t>
    <rPh sb="0" eb="2">
      <t>ニシオ</t>
    </rPh>
    <rPh sb="6" eb="8">
      <t>シンキュウ</t>
    </rPh>
    <rPh sb="8" eb="11">
      <t>セッコツイン</t>
    </rPh>
    <phoneticPr fontId="74"/>
  </si>
  <si>
    <t>西尾市下町御城下２３番地１ おしろタウン シャオ１Ｆ</t>
  </si>
  <si>
    <t>訪問マッサージKEiROW西尾中央ステーション</t>
    <rPh sb="0" eb="2">
      <t>ホウモン</t>
    </rPh>
    <rPh sb="13" eb="15">
      <t>ニシオ</t>
    </rPh>
    <rPh sb="15" eb="17">
      <t>チュウオウ</t>
    </rPh>
    <phoneticPr fontId="74"/>
  </si>
  <si>
    <t>西尾市米津町宮浦２４ 宮浦ハイツ1A</t>
  </si>
  <si>
    <t>寳珠堂あさい接骨院</t>
    <rPh sb="0" eb="1">
      <t>タカラ</t>
    </rPh>
    <rPh sb="1" eb="2">
      <t>タマ</t>
    </rPh>
    <rPh sb="2" eb="3">
      <t>ドウ</t>
    </rPh>
    <rPh sb="6" eb="9">
      <t>セッコツイン</t>
    </rPh>
    <phoneticPr fontId="74"/>
  </si>
  <si>
    <t xml:space="preserve">西尾市小間町明治17番地1 </t>
  </si>
  <si>
    <t>西尾いろどり接骨院</t>
    <rPh sb="0" eb="2">
      <t>ニシオ</t>
    </rPh>
    <rPh sb="6" eb="9">
      <t>セッコツイン</t>
    </rPh>
    <phoneticPr fontId="74"/>
  </si>
  <si>
    <t xml:space="preserve">西尾市羽塚町寅山４４－２ </t>
  </si>
  <si>
    <t>サン鍼灸マッサージ院</t>
    <rPh sb="2" eb="4">
      <t>シンキュウ</t>
    </rPh>
    <rPh sb="9" eb="10">
      <t>イン</t>
    </rPh>
    <phoneticPr fontId="74"/>
  </si>
  <si>
    <t xml:space="preserve">西尾市丁田町前通８６－１ </t>
  </si>
  <si>
    <t>種村鍼灸マッサージ院</t>
    <rPh sb="0" eb="2">
      <t>タネムラ</t>
    </rPh>
    <rPh sb="2" eb="4">
      <t>シンキュウ</t>
    </rPh>
    <rPh sb="9" eb="10">
      <t>イン</t>
    </rPh>
    <phoneticPr fontId="74"/>
  </si>
  <si>
    <t>やとう接骨院</t>
    <rPh sb="3" eb="6">
      <t>セッコツイン</t>
    </rPh>
    <phoneticPr fontId="74"/>
  </si>
  <si>
    <t xml:space="preserve">西尾市下羽角町下落５７番地４ </t>
  </si>
  <si>
    <t>いまがわ整骨院</t>
    <rPh sb="4" eb="7">
      <t>セイコツイン</t>
    </rPh>
    <phoneticPr fontId="74"/>
  </si>
  <si>
    <t xml:space="preserve">西尾市一色町一色中屋敷１０５ </t>
  </si>
  <si>
    <t>河井鍼灸あんま治療所</t>
    <rPh sb="0" eb="2">
      <t>カワイ</t>
    </rPh>
    <rPh sb="2" eb="4">
      <t>シンキュウ</t>
    </rPh>
    <rPh sb="7" eb="9">
      <t>チリョウ</t>
    </rPh>
    <rPh sb="9" eb="10">
      <t>ジョ</t>
    </rPh>
    <phoneticPr fontId="74"/>
  </si>
  <si>
    <t xml:space="preserve">西尾市一色町一色前新田１１８ </t>
  </si>
  <si>
    <t>黒野マッサージ</t>
    <rPh sb="0" eb="2">
      <t>クロノ</t>
    </rPh>
    <phoneticPr fontId="74"/>
  </si>
  <si>
    <t xml:space="preserve">西尾市一色町松木島榎６６－１ </t>
  </si>
  <si>
    <t>さつき治療院</t>
    <rPh sb="3" eb="5">
      <t>チリョウ</t>
    </rPh>
    <rPh sb="5" eb="6">
      <t>イン</t>
    </rPh>
    <phoneticPr fontId="74"/>
  </si>
  <si>
    <t xml:space="preserve">西尾市一色町味浜中切１６番地 </t>
  </si>
  <si>
    <t>高須接骨院</t>
    <rPh sb="0" eb="2">
      <t>タカス</t>
    </rPh>
    <rPh sb="2" eb="4">
      <t>セッコツ</t>
    </rPh>
    <rPh sb="4" eb="5">
      <t>イン</t>
    </rPh>
    <phoneticPr fontId="74"/>
  </si>
  <si>
    <t xml:space="preserve">西尾市一色町松木島丸山４１－２ </t>
  </si>
  <si>
    <t>はり・きゅう快生院</t>
    <rPh sb="6" eb="7">
      <t>カイ</t>
    </rPh>
    <rPh sb="7" eb="8">
      <t>ショウ</t>
    </rPh>
    <rPh sb="8" eb="9">
      <t>イン</t>
    </rPh>
    <phoneticPr fontId="74"/>
  </si>
  <si>
    <t xml:space="preserve">西尾市一色町生田案子東５２－１ </t>
  </si>
  <si>
    <t>ひさみ鍼灸院</t>
    <rPh sb="3" eb="5">
      <t>シンキュウ</t>
    </rPh>
    <rPh sb="5" eb="6">
      <t>イン</t>
    </rPh>
    <phoneticPr fontId="74"/>
  </si>
  <si>
    <t xml:space="preserve">西尾市一色町生田一ノ割49-28 </t>
  </si>
  <si>
    <t>本郷マッサージ</t>
    <rPh sb="0" eb="2">
      <t>ホンゴウ</t>
    </rPh>
    <phoneticPr fontId="74"/>
  </si>
  <si>
    <t xml:space="preserve">西尾市一色町赤羽遠の子２６ </t>
  </si>
  <si>
    <t>マキノ指圧治療所</t>
    <rPh sb="3" eb="5">
      <t>シアツ</t>
    </rPh>
    <rPh sb="5" eb="7">
      <t>チリョウ</t>
    </rPh>
    <rPh sb="7" eb="8">
      <t>ショ</t>
    </rPh>
    <phoneticPr fontId="74"/>
  </si>
  <si>
    <t xml:space="preserve">西尾市一色町藤江上元〆１６ </t>
  </si>
  <si>
    <t>三河中京接骨院</t>
    <rPh sb="0" eb="2">
      <t>ミカワ</t>
    </rPh>
    <rPh sb="2" eb="4">
      <t>チュウキョウ</t>
    </rPh>
    <rPh sb="4" eb="7">
      <t>セッコツイン</t>
    </rPh>
    <phoneticPr fontId="74"/>
  </si>
  <si>
    <t xml:space="preserve">西尾市一色町味浜江向９－２・１０・１３ </t>
  </si>
  <si>
    <t>三矢接骨院</t>
    <rPh sb="0" eb="1">
      <t>ミ</t>
    </rPh>
    <rPh sb="1" eb="2">
      <t>ヤ</t>
    </rPh>
    <rPh sb="2" eb="4">
      <t>セッコツ</t>
    </rPh>
    <rPh sb="4" eb="5">
      <t>イン</t>
    </rPh>
    <phoneticPr fontId="74"/>
  </si>
  <si>
    <t xml:space="preserve">西尾市一色町一色亥新田163番地1 </t>
  </si>
  <si>
    <t>癒気堂はり・きゅう治療院　</t>
    <rPh sb="0" eb="1">
      <t>ユ</t>
    </rPh>
    <rPh sb="1" eb="2">
      <t>キ</t>
    </rPh>
    <rPh sb="2" eb="3">
      <t>ドウ</t>
    </rPh>
    <rPh sb="9" eb="11">
      <t>チリョウ</t>
    </rPh>
    <rPh sb="11" eb="12">
      <t>イン</t>
    </rPh>
    <phoneticPr fontId="74"/>
  </si>
  <si>
    <t xml:space="preserve">西尾市一色町一色東荒子47番地1 </t>
  </si>
  <si>
    <t>タカ美・ほねつぎ</t>
    <rPh sb="2" eb="3">
      <t>ミ</t>
    </rPh>
    <phoneticPr fontId="74"/>
  </si>
  <si>
    <t xml:space="preserve">西尾市一色町対米寺前42-1番地 </t>
  </si>
  <si>
    <t>さかもと接骨院</t>
    <rPh sb="4" eb="7">
      <t>セッコツイン</t>
    </rPh>
    <phoneticPr fontId="74"/>
  </si>
  <si>
    <t xml:space="preserve">西尾市一色町前野新田26-2 </t>
  </si>
  <si>
    <t>あしたのカラダ　ｏｎ</t>
  </si>
  <si>
    <t xml:space="preserve">西尾市吉良町荻原大貝戸10-1 </t>
  </si>
  <si>
    <t>おはな鍼灸マッサージ院</t>
    <rPh sb="3" eb="5">
      <t>シンキュウ</t>
    </rPh>
    <rPh sb="10" eb="11">
      <t>イン</t>
    </rPh>
    <phoneticPr fontId="74"/>
  </si>
  <si>
    <t xml:space="preserve">西尾市吉良町中野瀬田３番地 </t>
  </si>
  <si>
    <t>カネコ接骨院</t>
    <rPh sb="3" eb="5">
      <t>セッコツ</t>
    </rPh>
    <rPh sb="5" eb="6">
      <t>イン</t>
    </rPh>
    <phoneticPr fontId="74"/>
  </si>
  <si>
    <t xml:space="preserve">西尾市吉良町荻原大堀合５４－１ </t>
  </si>
  <si>
    <t>河合はり・マッサージ療院</t>
    <rPh sb="0" eb="2">
      <t>カワイ</t>
    </rPh>
    <rPh sb="10" eb="11">
      <t>リョウ</t>
    </rPh>
    <rPh sb="11" eb="12">
      <t>イン</t>
    </rPh>
    <phoneticPr fontId="74"/>
  </si>
  <si>
    <t xml:space="preserve">西尾市吉良町吉田亥改１７７ </t>
  </si>
  <si>
    <t>吉良鍼灸院</t>
    <rPh sb="0" eb="2">
      <t>キラ</t>
    </rPh>
    <rPh sb="2" eb="4">
      <t>シンキュウ</t>
    </rPh>
    <rPh sb="4" eb="5">
      <t>イン</t>
    </rPh>
    <phoneticPr fontId="74"/>
  </si>
  <si>
    <t xml:space="preserve">西尾市吉良町乙川道上８４－３ </t>
  </si>
  <si>
    <t>きら接骨院</t>
    <rPh sb="2" eb="5">
      <t>セッコツイン</t>
    </rPh>
    <phoneticPr fontId="74"/>
  </si>
  <si>
    <t xml:space="preserve">西尾市吉良町吉田石池２ </t>
  </si>
  <si>
    <t>平野鍼灸院</t>
    <rPh sb="0" eb="2">
      <t>ヒラノ</t>
    </rPh>
    <rPh sb="2" eb="4">
      <t>シンキュウ</t>
    </rPh>
    <rPh sb="4" eb="5">
      <t>イン</t>
    </rPh>
    <phoneticPr fontId="74"/>
  </si>
  <si>
    <t xml:space="preserve">西尾市吉良町吉田亥改４３ </t>
  </si>
  <si>
    <t>ほしの接骨院</t>
    <rPh sb="3" eb="6">
      <t>セッコツイン</t>
    </rPh>
    <phoneticPr fontId="74"/>
  </si>
  <si>
    <t xml:space="preserve">西尾市吉良町下横須賀一ノ割２２－３ </t>
  </si>
  <si>
    <t>マッサージコリ・とりん</t>
  </si>
  <si>
    <t xml:space="preserve">西尾市吉良町富田西屋敷３７ </t>
  </si>
  <si>
    <t>内藤接骨院</t>
  </si>
  <si>
    <t xml:space="preserve">西尾市吉良町津平西郷52 </t>
  </si>
  <si>
    <t>はなれじま　はり灸治療院</t>
    <rPh sb="8" eb="9">
      <t>キュウ</t>
    </rPh>
    <rPh sb="9" eb="12">
      <t>チリョウイン</t>
    </rPh>
    <phoneticPr fontId="74"/>
  </si>
  <si>
    <t xml:space="preserve">西尾市吉良町吉田離島３０ </t>
  </si>
  <si>
    <t>石川鍼灸治療院</t>
    <rPh sb="0" eb="2">
      <t>イシカワ</t>
    </rPh>
    <rPh sb="2" eb="7">
      <t>シンキュウチリョウイン</t>
    </rPh>
    <phoneticPr fontId="74"/>
  </si>
  <si>
    <t xml:space="preserve">西尾市吉良町友国圦７４ </t>
  </si>
  <si>
    <t>吉良一心接骨院</t>
    <rPh sb="0" eb="2">
      <t>キラ</t>
    </rPh>
    <rPh sb="2" eb="4">
      <t>イッシン</t>
    </rPh>
    <rPh sb="4" eb="7">
      <t>セッコツイン</t>
    </rPh>
    <phoneticPr fontId="93"/>
  </si>
  <si>
    <t xml:space="preserve">西尾市吉良町津平文道野124番地 </t>
  </si>
  <si>
    <t>オカダ接骨院</t>
    <rPh sb="3" eb="6">
      <t>セッコツイン</t>
    </rPh>
    <phoneticPr fontId="74"/>
  </si>
  <si>
    <t xml:space="preserve">西尾市東幡豆町黒田１０番９ </t>
  </si>
  <si>
    <t>とば接骨院</t>
    <rPh sb="2" eb="5">
      <t>セッコツイン</t>
    </rPh>
    <phoneticPr fontId="74"/>
  </si>
  <si>
    <t xml:space="preserve">西尾市鳥羽町下モ坪６－７ </t>
  </si>
  <si>
    <t>西浦鍼灸院</t>
    <rPh sb="0" eb="2">
      <t>ニシウラ</t>
    </rPh>
    <rPh sb="2" eb="4">
      <t>シンキュウ</t>
    </rPh>
    <rPh sb="4" eb="5">
      <t>イン</t>
    </rPh>
    <phoneticPr fontId="74"/>
  </si>
  <si>
    <t xml:space="preserve">西尾市東幡豆町ウハダ２３ </t>
  </si>
  <si>
    <t>のぐち治療院</t>
    <rPh sb="3" eb="5">
      <t>チリョウ</t>
    </rPh>
    <rPh sb="5" eb="6">
      <t>イン</t>
    </rPh>
    <phoneticPr fontId="74"/>
  </si>
  <si>
    <t xml:space="preserve">西尾市鳥羽町未新田４３－４ </t>
  </si>
  <si>
    <t>みくら屋接骨院</t>
    <rPh sb="3" eb="4">
      <t>ヤ</t>
    </rPh>
    <rPh sb="4" eb="7">
      <t>セッコツイン</t>
    </rPh>
    <phoneticPr fontId="74"/>
  </si>
  <si>
    <t xml:space="preserve">西尾市西幡豆町北岡割５９ </t>
  </si>
  <si>
    <t>和ごころはりきゅう院</t>
    <rPh sb="0" eb="1">
      <t>ワ</t>
    </rPh>
    <rPh sb="9" eb="10">
      <t>イン</t>
    </rPh>
    <phoneticPr fontId="74"/>
  </si>
  <si>
    <t xml:space="preserve">西尾市西幡豆町中村郷１－２ </t>
  </si>
  <si>
    <t>楽生鍼灸マッサージ院幸田店</t>
    <rPh sb="0" eb="2">
      <t>ラクセイ</t>
    </rPh>
    <rPh sb="2" eb="4">
      <t>シンキュウ</t>
    </rPh>
    <rPh sb="9" eb="10">
      <t>イン</t>
    </rPh>
    <rPh sb="10" eb="12">
      <t>コウタ</t>
    </rPh>
    <rPh sb="12" eb="13">
      <t>テン</t>
    </rPh>
    <phoneticPr fontId="74"/>
  </si>
  <si>
    <t>額田郡幸田町深溝字割石３－８ コスモハイツ八百富205</t>
  </si>
  <si>
    <t>大橋治療院</t>
    <rPh sb="0" eb="2">
      <t>オオハシ</t>
    </rPh>
    <rPh sb="2" eb="4">
      <t>チリョウ</t>
    </rPh>
    <rPh sb="4" eb="5">
      <t>イン</t>
    </rPh>
    <phoneticPr fontId="74"/>
  </si>
  <si>
    <t xml:space="preserve">額田郡幸田町大字芦谷字大西２８－１ </t>
  </si>
  <si>
    <t>こうたの森のはり灸院</t>
    <rPh sb="4" eb="5">
      <t>モリ</t>
    </rPh>
    <rPh sb="8" eb="9">
      <t>キュウ</t>
    </rPh>
    <rPh sb="9" eb="10">
      <t>イン</t>
    </rPh>
    <phoneticPr fontId="74"/>
  </si>
  <si>
    <t xml:space="preserve">額田郡幸田町大字大草字山添３２－１ </t>
  </si>
  <si>
    <t>ごとう接骨院</t>
    <rPh sb="3" eb="6">
      <t>セッコツイン</t>
    </rPh>
    <phoneticPr fontId="74"/>
  </si>
  <si>
    <t xml:space="preserve">額田郡幸田町大字芦谷字仲田１２４ </t>
  </si>
  <si>
    <t>鈴木接骨院　幸田院</t>
    <rPh sb="0" eb="2">
      <t>スズキ</t>
    </rPh>
    <rPh sb="2" eb="5">
      <t>セッコツイン</t>
    </rPh>
    <rPh sb="6" eb="8">
      <t>コウタ</t>
    </rPh>
    <rPh sb="8" eb="9">
      <t>イン</t>
    </rPh>
    <phoneticPr fontId="74"/>
  </si>
  <si>
    <t xml:space="preserve">額田郡幸田町大字相見字縄手下３ </t>
  </si>
  <si>
    <t>治療室あ・うん</t>
    <rPh sb="0" eb="3">
      <t>チリョウシツ</t>
    </rPh>
    <phoneticPr fontId="74"/>
  </si>
  <si>
    <t>額田郡幸田町大字芦谷字要善8 メゾン・フルール105</t>
  </si>
  <si>
    <t>野場の接骨院</t>
    <rPh sb="0" eb="2">
      <t>ノバ</t>
    </rPh>
    <rPh sb="3" eb="6">
      <t>セッコツイン</t>
    </rPh>
    <phoneticPr fontId="74"/>
  </si>
  <si>
    <t xml:space="preserve">額田郡幸田町大字野場字鶏島４３－１３ </t>
  </si>
  <si>
    <t>はり・灸杏林堂</t>
    <rPh sb="3" eb="4">
      <t>キュウ</t>
    </rPh>
    <rPh sb="4" eb="6">
      <t>キョウリン</t>
    </rPh>
    <rPh sb="6" eb="7">
      <t>ドウ</t>
    </rPh>
    <phoneticPr fontId="74"/>
  </si>
  <si>
    <t xml:space="preserve">額田郡幸田町大字菱池字銘鍛治５４－１ </t>
  </si>
  <si>
    <t>一二生接骨院</t>
    <rPh sb="0" eb="1">
      <t>イチ</t>
    </rPh>
    <rPh sb="1" eb="3">
      <t>ニセイ</t>
    </rPh>
    <rPh sb="3" eb="6">
      <t>セッコツイン</t>
    </rPh>
    <phoneticPr fontId="74"/>
  </si>
  <si>
    <t xml:space="preserve">額田郡幸田町大字深溝字浅井戸３-２ </t>
  </si>
  <si>
    <t>本間鍼灸院</t>
    <rPh sb="0" eb="2">
      <t>ホンマ</t>
    </rPh>
    <rPh sb="2" eb="4">
      <t>シンキュウ</t>
    </rPh>
    <rPh sb="4" eb="5">
      <t>イン</t>
    </rPh>
    <phoneticPr fontId="74"/>
  </si>
  <si>
    <t xml:space="preserve">額田郡幸田町大字坂崎字石ノ塔１６０－１ </t>
  </si>
  <si>
    <t>Massageroom LUCE</t>
  </si>
  <si>
    <t xml:space="preserve">額田郡幸田町大字菱池字御林９－１６ </t>
  </si>
  <si>
    <t>よしかわ接骨院</t>
    <rPh sb="4" eb="7">
      <t>セッコツイン</t>
    </rPh>
    <phoneticPr fontId="74"/>
  </si>
  <si>
    <t xml:space="preserve">額田郡幸田町大字大草字上六條１９－１ </t>
  </si>
  <si>
    <t>奏整骨院</t>
    <rPh sb="0" eb="1">
      <t>ソウ</t>
    </rPh>
    <rPh sb="1" eb="4">
      <t>セイコツイン</t>
    </rPh>
    <phoneticPr fontId="74"/>
  </si>
  <si>
    <t xml:space="preserve">額田郡幸田町大字菱池字毘沙門123-1 </t>
  </si>
  <si>
    <t>鍼灸指圧院　唯我独尊</t>
    <rPh sb="0" eb="2">
      <t>シンキュウ</t>
    </rPh>
    <rPh sb="2" eb="4">
      <t>シアツ</t>
    </rPh>
    <rPh sb="4" eb="5">
      <t>イン</t>
    </rPh>
    <rPh sb="6" eb="10">
      <t>ユイガドクソン</t>
    </rPh>
    <phoneticPr fontId="74"/>
  </si>
  <si>
    <t xml:space="preserve">額田郡幸田町大字相見字北鷲田１２５番地 </t>
  </si>
  <si>
    <t>西蓮堂整骨院</t>
    <rPh sb="0" eb="1">
      <t>ニシ</t>
    </rPh>
    <rPh sb="1" eb="2">
      <t>ハス</t>
    </rPh>
    <rPh sb="2" eb="3">
      <t>ドウ</t>
    </rPh>
    <rPh sb="3" eb="6">
      <t>セイコツイン</t>
    </rPh>
    <phoneticPr fontId="74"/>
  </si>
  <si>
    <t xml:space="preserve">額田郡幸田町野場上市場１３－１ </t>
  </si>
  <si>
    <t>makiハリ・灸院</t>
    <rPh sb="7" eb="8">
      <t>キュウ</t>
    </rPh>
    <rPh sb="8" eb="9">
      <t>イン</t>
    </rPh>
    <phoneticPr fontId="74"/>
  </si>
  <si>
    <t xml:space="preserve">額田郡幸田町深溝山畑４－１ </t>
  </si>
  <si>
    <t>ブリストル・マイヤーズ　スクイブ株式会社　愛知工場内マッサージルーム</t>
    <rPh sb="16" eb="20">
      <t>カブシキガイシャ</t>
    </rPh>
    <rPh sb="21" eb="25">
      <t>アイチコウジョウ</t>
    </rPh>
    <rPh sb="25" eb="26">
      <t>ナイ</t>
    </rPh>
    <phoneticPr fontId="74"/>
  </si>
  <si>
    <t xml:space="preserve">額田郡幸田町大字坂崎字二子山１番地 </t>
  </si>
  <si>
    <t>山本鍼灸治療院</t>
    <rPh sb="0" eb="2">
      <t>ヤマモト</t>
    </rPh>
    <rPh sb="2" eb="4">
      <t>シンキュウ</t>
    </rPh>
    <rPh sb="4" eb="6">
      <t>チリョウ</t>
    </rPh>
    <rPh sb="6" eb="7">
      <t>イン</t>
    </rPh>
    <phoneticPr fontId="74"/>
  </si>
  <si>
    <t xml:space="preserve"> 新城市字町並197-5 </t>
  </si>
  <si>
    <t>中村あん摩はりきゅう治療院</t>
    <rPh sb="0" eb="2">
      <t>ナカムラ</t>
    </rPh>
    <rPh sb="4" eb="5">
      <t>マ</t>
    </rPh>
    <phoneticPr fontId="74"/>
  </si>
  <si>
    <t xml:space="preserve"> 新城市富岡字屋敷128-2 </t>
  </si>
  <si>
    <t>マッサージ銀河</t>
    <rPh sb="5" eb="7">
      <t>ギンガ</t>
    </rPh>
    <phoneticPr fontId="74"/>
  </si>
  <si>
    <t xml:space="preserve"> 新城市字西入船58／59-1 </t>
  </si>
  <si>
    <t>剛鍼灸院新城</t>
    <rPh sb="0" eb="1">
      <t>ツヨシ</t>
    </rPh>
    <rPh sb="1" eb="3">
      <t>シンキュウ</t>
    </rPh>
    <rPh sb="3" eb="4">
      <t>イン</t>
    </rPh>
    <rPh sb="4" eb="5">
      <t>シン</t>
    </rPh>
    <rPh sb="5" eb="6">
      <t>シロ</t>
    </rPh>
    <phoneticPr fontId="74"/>
  </si>
  <si>
    <t xml:space="preserve"> 新城市野田字上市場25-730 </t>
  </si>
  <si>
    <t>五楽治療院</t>
    <rPh sb="0" eb="1">
      <t>ゴ</t>
    </rPh>
    <rPh sb="1" eb="2">
      <t>ラク</t>
    </rPh>
    <rPh sb="2" eb="4">
      <t>チリョウ</t>
    </rPh>
    <rPh sb="4" eb="5">
      <t>イン</t>
    </rPh>
    <phoneticPr fontId="74"/>
  </si>
  <si>
    <t xml:space="preserve"> 新城市平井字五楽6-5 </t>
  </si>
  <si>
    <t>高野鍼灸　マッサージ院</t>
    <rPh sb="0" eb="2">
      <t>コウノ</t>
    </rPh>
    <rPh sb="2" eb="4">
      <t>シンキュウ</t>
    </rPh>
    <phoneticPr fontId="74"/>
  </si>
  <si>
    <t xml:space="preserve"> 新城市野田字権現12 </t>
  </si>
  <si>
    <t>なかがわ鍼灸院</t>
    <rPh sb="4" eb="6">
      <t>シンキュウ</t>
    </rPh>
    <rPh sb="6" eb="7">
      <t>イン</t>
    </rPh>
    <phoneticPr fontId="74"/>
  </si>
  <si>
    <t xml:space="preserve"> 新城市庭野字神荒居4-1 </t>
  </si>
  <si>
    <t>川村治療院</t>
    <rPh sb="0" eb="2">
      <t>カワムラ</t>
    </rPh>
    <rPh sb="2" eb="4">
      <t>チリョウ</t>
    </rPh>
    <rPh sb="4" eb="5">
      <t>イン</t>
    </rPh>
    <phoneticPr fontId="74"/>
  </si>
  <si>
    <t xml:space="preserve"> 新城市字橋向44-4 </t>
  </si>
  <si>
    <t>指圧竹林堂</t>
    <rPh sb="0" eb="2">
      <t>シアツ</t>
    </rPh>
    <rPh sb="2" eb="4">
      <t>チクリン</t>
    </rPh>
    <rPh sb="4" eb="5">
      <t>ドウ</t>
    </rPh>
    <phoneticPr fontId="74"/>
  </si>
  <si>
    <t xml:space="preserve"> 新城市字町並26 </t>
  </si>
  <si>
    <t>まさこマッサージ</t>
  </si>
  <si>
    <t xml:space="preserve"> 新城市富岡字大屋敷145-1 </t>
  </si>
  <si>
    <t>朝陽堂鍼灸院</t>
    <rPh sb="0" eb="1">
      <t>アサ</t>
    </rPh>
    <rPh sb="1" eb="2">
      <t>ヨウ</t>
    </rPh>
    <rPh sb="2" eb="3">
      <t>ドウ</t>
    </rPh>
    <rPh sb="3" eb="5">
      <t>シンキュウ</t>
    </rPh>
    <rPh sb="5" eb="6">
      <t>イン</t>
    </rPh>
    <phoneticPr fontId="74"/>
  </si>
  <si>
    <t xml:space="preserve"> 新城市字屋敷65-3 </t>
  </si>
  <si>
    <t>羊庵治療院</t>
    <rPh sb="0" eb="1">
      <t>ヒツジ</t>
    </rPh>
    <rPh sb="1" eb="2">
      <t>アン</t>
    </rPh>
    <rPh sb="2" eb="4">
      <t>チリョウ</t>
    </rPh>
    <rPh sb="4" eb="5">
      <t>イン</t>
    </rPh>
    <phoneticPr fontId="74"/>
  </si>
  <si>
    <t xml:space="preserve"> 新城市下吉田紺屋平35-1 </t>
  </si>
  <si>
    <t>いとう訪問鍼灸マッサージ</t>
    <rPh sb="3" eb="5">
      <t>ホウモン</t>
    </rPh>
    <rPh sb="5" eb="7">
      <t>シンキュウ</t>
    </rPh>
    <phoneticPr fontId="74"/>
  </si>
  <si>
    <t xml:space="preserve"> 新城市大野字上野23-13 </t>
  </si>
  <si>
    <t>剛鍼灸院善夫</t>
    <rPh sb="0" eb="1">
      <t>ツヨシ</t>
    </rPh>
    <rPh sb="1" eb="3">
      <t>シンキュウ</t>
    </rPh>
    <rPh sb="3" eb="4">
      <t>イン</t>
    </rPh>
    <rPh sb="4" eb="6">
      <t>ゼンブ</t>
    </rPh>
    <phoneticPr fontId="74"/>
  </si>
  <si>
    <t xml:space="preserve"> 新城市作手善夫字イナバウラ7 </t>
  </si>
  <si>
    <t>鍼灸本宮</t>
    <rPh sb="0" eb="2">
      <t>シンキュウ</t>
    </rPh>
    <rPh sb="2" eb="4">
      <t>ホングウ</t>
    </rPh>
    <phoneticPr fontId="74"/>
  </si>
  <si>
    <t xml:space="preserve"> 新城市川田本宮道170-1 </t>
  </si>
  <si>
    <t>はり　きう　太陰堂</t>
    <rPh sb="6" eb="9">
      <t>タイインドウ</t>
    </rPh>
    <phoneticPr fontId="74"/>
  </si>
  <si>
    <t xml:space="preserve"> 北設楽郡東栄町大字下田字市場58 </t>
  </si>
  <si>
    <t>小休子</t>
    <rPh sb="0" eb="1">
      <t>ショウ</t>
    </rPh>
    <rPh sb="1" eb="2">
      <t>キュウ</t>
    </rPh>
    <rPh sb="2" eb="3">
      <t>シ</t>
    </rPh>
    <phoneticPr fontId="74"/>
  </si>
  <si>
    <t xml:space="preserve"> 北設楽郡設楽町東納庫字中ヲサ21 </t>
  </si>
  <si>
    <t>福田鍼灸院</t>
    <rPh sb="0" eb="2">
      <t>フクタ</t>
    </rPh>
    <rPh sb="2" eb="5">
      <t>シンキュウイン</t>
    </rPh>
    <phoneticPr fontId="74"/>
  </si>
  <si>
    <t xml:space="preserve"> 北設楽郡設楽町田口字井戸入6-4 </t>
  </si>
  <si>
    <t>荒木鍼灸院</t>
    <rPh sb="0" eb="2">
      <t>アラキ</t>
    </rPh>
    <rPh sb="2" eb="5">
      <t>シンキュウイン</t>
    </rPh>
    <phoneticPr fontId="74"/>
  </si>
  <si>
    <t xml:space="preserve"> 北設楽郡東栄町下田字三ツ石67-4 </t>
  </si>
  <si>
    <t>エミシア鍼灸マッサージ
治療院新城店</t>
    <rPh sb="4" eb="6">
      <t>シンキュウ</t>
    </rPh>
    <rPh sb="12" eb="15">
      <t>チリョウイン</t>
    </rPh>
    <rPh sb="15" eb="17">
      <t>シンシロ</t>
    </rPh>
    <rPh sb="17" eb="18">
      <t>テン</t>
    </rPh>
    <phoneticPr fontId="74"/>
  </si>
  <si>
    <t xml:space="preserve"> 新城市宮ノ後6-2   シティハイムすずき　101号室 </t>
  </si>
  <si>
    <t>さくら鍼灸院</t>
    <rPh sb="3" eb="5">
      <t>シンキュウ</t>
    </rPh>
    <rPh sb="5" eb="6">
      <t>イン</t>
    </rPh>
    <phoneticPr fontId="74"/>
  </si>
  <si>
    <t xml:space="preserve"> 新城市矢部字広見137-1 </t>
  </si>
  <si>
    <t>さかいマッサージ</t>
  </si>
  <si>
    <t xml:space="preserve"> 新城市石田字南畑84-8 </t>
  </si>
  <si>
    <t>はり・灸・指圧マッサージ 　松葉治療室清崎分室</t>
    <rPh sb="3" eb="4">
      <t>キュウ</t>
    </rPh>
    <rPh sb="5" eb="7">
      <t>シアツ</t>
    </rPh>
    <phoneticPr fontId="74"/>
  </si>
  <si>
    <t xml:space="preserve"> 北設楽郡設楽町清崎岩井34 </t>
  </si>
  <si>
    <t>佐野鍼灸院　　鍼灸</t>
    <rPh sb="0" eb="2">
      <t>サノ</t>
    </rPh>
    <rPh sb="2" eb="4">
      <t>シンキュウ</t>
    </rPh>
    <rPh sb="4" eb="5">
      <t>イン</t>
    </rPh>
    <rPh sb="7" eb="9">
      <t>シンキュウ</t>
    </rPh>
    <phoneticPr fontId="74"/>
  </si>
  <si>
    <t xml:space="preserve"> 新城市西入船18-3　佐野ビル1F </t>
  </si>
  <si>
    <t>すずしろ鍼灸院</t>
  </si>
  <si>
    <t xml:space="preserve"> 新城市野田字東町屋敷85 </t>
  </si>
  <si>
    <t>仲鍼灸治療院</t>
    <rPh sb="0" eb="1">
      <t>ナカ</t>
    </rPh>
    <rPh sb="1" eb="3">
      <t>シンキュウ</t>
    </rPh>
    <rPh sb="3" eb="6">
      <t>チリョウイン</t>
    </rPh>
    <phoneticPr fontId="74"/>
  </si>
  <si>
    <t xml:space="preserve"> 北設楽郡設楽町三都橋字仲屋切48 </t>
  </si>
  <si>
    <t>ギア鍼灸院　整体院</t>
    <rPh sb="2" eb="5">
      <t>シンキュウイン</t>
    </rPh>
    <rPh sb="6" eb="9">
      <t>セイタイイン</t>
    </rPh>
    <phoneticPr fontId="74"/>
  </si>
  <si>
    <t xml:space="preserve"> 新城市稲木804-1 </t>
  </si>
  <si>
    <t>サーブアイランド施術所</t>
    <rPh sb="8" eb="10">
      <t>セジュツ</t>
    </rPh>
    <rPh sb="10" eb="11">
      <t>ジョ</t>
    </rPh>
    <phoneticPr fontId="74"/>
  </si>
  <si>
    <t xml:space="preserve"> 新城市豊岡字田ノ島52-9 </t>
  </si>
  <si>
    <t>make鍼灸接骨院</t>
    <rPh sb="4" eb="9">
      <t>シンキュウセッコツイン</t>
    </rPh>
    <phoneticPr fontId="74"/>
  </si>
  <si>
    <t>二本松鍼灸院</t>
    <rPh sb="0" eb="3">
      <t>ニホンマツ</t>
    </rPh>
    <rPh sb="3" eb="6">
      <t>シンキュウイン</t>
    </rPh>
    <phoneticPr fontId="74"/>
  </si>
  <si>
    <t xml:space="preserve"> 新城市二本松42-10 </t>
  </si>
  <si>
    <t>スポーツ鍼灸治療院M＆ピース</t>
    <rPh sb="4" eb="9">
      <t>シンキュウチリョウイン</t>
    </rPh>
    <phoneticPr fontId="74"/>
  </si>
  <si>
    <t xml:space="preserve">北設楽郡設楽町田口字大田27-2 </t>
  </si>
  <si>
    <t>今泉接骨院</t>
    <rPh sb="0" eb="2">
      <t>イマイズミ</t>
    </rPh>
    <rPh sb="2" eb="5">
      <t>セッコツイン</t>
    </rPh>
    <phoneticPr fontId="74"/>
  </si>
  <si>
    <t xml:space="preserve"> 新城市稲木８６９－３３ </t>
  </si>
  <si>
    <t>諸山接骨院</t>
    <rPh sb="0" eb="1">
      <t>ショ</t>
    </rPh>
    <rPh sb="1" eb="2">
      <t>ヤマ</t>
    </rPh>
    <rPh sb="2" eb="5">
      <t>セッコツイン</t>
    </rPh>
    <phoneticPr fontId="74"/>
  </si>
  <si>
    <t xml:space="preserve"> 新城市杉山字野口４１－１２ </t>
  </si>
  <si>
    <t>井原接骨院</t>
    <rPh sb="0" eb="2">
      <t>イハラ</t>
    </rPh>
    <rPh sb="2" eb="5">
      <t>セッコツイン</t>
    </rPh>
    <phoneticPr fontId="74"/>
  </si>
  <si>
    <t xml:space="preserve"> 新城市平井字野地８－１ </t>
  </si>
  <si>
    <t>赤尾接骨院</t>
    <rPh sb="0" eb="2">
      <t>アカオ</t>
    </rPh>
    <rPh sb="2" eb="5">
      <t>セッコツイン</t>
    </rPh>
    <phoneticPr fontId="74"/>
  </si>
  <si>
    <t xml:space="preserve"> 新城市大野字小林１９ </t>
  </si>
  <si>
    <t>大林接骨院</t>
    <rPh sb="0" eb="2">
      <t>オオバヤシ</t>
    </rPh>
    <rPh sb="2" eb="5">
      <t>セッコツイン</t>
    </rPh>
    <phoneticPr fontId="74"/>
  </si>
  <si>
    <t xml:space="preserve"> 新城市字西入船６９－１２ </t>
  </si>
  <si>
    <t>海道接骨院</t>
    <rPh sb="0" eb="2">
      <t>カイドウ</t>
    </rPh>
    <rPh sb="2" eb="5">
      <t>セッコツイン</t>
    </rPh>
    <phoneticPr fontId="74"/>
  </si>
  <si>
    <t xml:space="preserve"> 北設楽郡東栄町本郷字東万場４１－２ </t>
  </si>
  <si>
    <t>おおみ接骨院</t>
    <rPh sb="3" eb="6">
      <t>セッコツイン</t>
    </rPh>
    <phoneticPr fontId="74"/>
  </si>
  <si>
    <t xml:space="preserve"> 新城市大海字岩手8-3 </t>
  </si>
  <si>
    <t>のぶ接骨院</t>
    <rPh sb="2" eb="5">
      <t>セッコツイン</t>
    </rPh>
    <phoneticPr fontId="74"/>
  </si>
  <si>
    <t xml:space="preserve"> 新城市大海字南田40-2 </t>
  </si>
  <si>
    <t>林鍼灸マッサージ療院</t>
    <rPh sb="0" eb="1">
      <t>ハヤシ</t>
    </rPh>
    <rPh sb="1" eb="3">
      <t>シンキュウ</t>
    </rPh>
    <rPh sb="8" eb="9">
      <t>リョウ</t>
    </rPh>
    <rPh sb="9" eb="10">
      <t>イン</t>
    </rPh>
    <phoneticPr fontId="75"/>
  </si>
  <si>
    <t xml:space="preserve">豊川市蔵子３丁目２２番地５５ </t>
  </si>
  <si>
    <t>名工館治療院</t>
    <rPh sb="0" eb="2">
      <t>メイコウ</t>
    </rPh>
    <rPh sb="2" eb="3">
      <t>カン</t>
    </rPh>
    <rPh sb="3" eb="5">
      <t>チリョウ</t>
    </rPh>
    <rPh sb="5" eb="6">
      <t>イン</t>
    </rPh>
    <phoneticPr fontId="75"/>
  </si>
  <si>
    <t xml:space="preserve">豊川市本野ケ原４－２０ </t>
  </si>
  <si>
    <t>すずらん治療院</t>
    <rPh sb="4" eb="6">
      <t>チリョウ</t>
    </rPh>
    <rPh sb="6" eb="7">
      <t>イン</t>
    </rPh>
    <phoneticPr fontId="75"/>
  </si>
  <si>
    <t xml:space="preserve">豊川市伊奈町佐脇原５７７－３２ </t>
  </si>
  <si>
    <t>石川鍼灸指圧治療院</t>
    <rPh sb="0" eb="2">
      <t>イシカワ</t>
    </rPh>
    <rPh sb="2" eb="4">
      <t>シンキュウ</t>
    </rPh>
    <rPh sb="4" eb="6">
      <t>シアツ</t>
    </rPh>
    <rPh sb="6" eb="8">
      <t>チリョウ</t>
    </rPh>
    <rPh sb="8" eb="9">
      <t>イン</t>
    </rPh>
    <phoneticPr fontId="75"/>
  </si>
  <si>
    <t xml:space="preserve">豊川市八幡町鐘鋳場２９７ </t>
  </si>
  <si>
    <t>菊田鍼灸マッサージ治療院</t>
    <rPh sb="0" eb="2">
      <t>キクタ</t>
    </rPh>
    <rPh sb="2" eb="3">
      <t>ハリ</t>
    </rPh>
    <rPh sb="3" eb="4">
      <t>キュウ</t>
    </rPh>
    <rPh sb="9" eb="10">
      <t>オサム</t>
    </rPh>
    <rPh sb="10" eb="11">
      <t>ジョ</t>
    </rPh>
    <rPh sb="11" eb="12">
      <t>イン</t>
    </rPh>
    <phoneticPr fontId="75"/>
  </si>
  <si>
    <t xml:space="preserve">豊川市蔵子５丁目１１－１４ </t>
  </si>
  <si>
    <t>まきの鍼灸院</t>
    <rPh sb="3" eb="5">
      <t>シンキュウ</t>
    </rPh>
    <rPh sb="5" eb="6">
      <t>イン</t>
    </rPh>
    <phoneticPr fontId="75"/>
  </si>
  <si>
    <t xml:space="preserve">豊川市牧野町２丁目６３ </t>
  </si>
  <si>
    <t>佐竹治療院</t>
    <rPh sb="0" eb="2">
      <t>サタケ</t>
    </rPh>
    <rPh sb="2" eb="4">
      <t>チリョウ</t>
    </rPh>
    <rPh sb="4" eb="5">
      <t>イン</t>
    </rPh>
    <phoneticPr fontId="75"/>
  </si>
  <si>
    <t xml:space="preserve">豊川市野口町道下６７－１ </t>
  </si>
  <si>
    <t>辻村鍼灸接骨院</t>
    <rPh sb="0" eb="2">
      <t>ツジムラ</t>
    </rPh>
    <rPh sb="2" eb="4">
      <t>シンキュウ</t>
    </rPh>
    <rPh sb="4" eb="7">
      <t>セッコツイン</t>
    </rPh>
    <phoneticPr fontId="75"/>
  </si>
  <si>
    <t xml:space="preserve">豊川市美和通２丁目１６番１ </t>
  </si>
  <si>
    <t>直氣治療室</t>
    <rPh sb="0" eb="1">
      <t>チョク</t>
    </rPh>
    <rPh sb="1" eb="2">
      <t>キ</t>
    </rPh>
    <rPh sb="2" eb="5">
      <t>チリョウシツ</t>
    </rPh>
    <phoneticPr fontId="75"/>
  </si>
  <si>
    <t xml:space="preserve">豊川市西口町２－４９－４ </t>
  </si>
  <si>
    <t>ちとせ鍼灸マッサージ院</t>
    <rPh sb="3" eb="5">
      <t>シンキュウ</t>
    </rPh>
    <rPh sb="10" eb="11">
      <t>イン</t>
    </rPh>
    <phoneticPr fontId="75"/>
  </si>
  <si>
    <t xml:space="preserve">豊川市塔ノ木町２丁目４ </t>
  </si>
  <si>
    <t>レディース鍼灸みや</t>
    <rPh sb="5" eb="7">
      <t>シンキュウ</t>
    </rPh>
    <phoneticPr fontId="75"/>
  </si>
  <si>
    <t xml:space="preserve">豊川市新桜町通１－２０－１ </t>
  </si>
  <si>
    <t>鍼灸院大八・マッサージだいはち</t>
    <rPh sb="0" eb="3">
      <t>シンキュウイン</t>
    </rPh>
    <rPh sb="3" eb="5">
      <t>ダイハチ</t>
    </rPh>
    <phoneticPr fontId="75"/>
  </si>
  <si>
    <t xml:space="preserve">豊川市末広通４－３－３ </t>
  </si>
  <si>
    <t>ハットリ東洋治療院</t>
    <rPh sb="4" eb="6">
      <t>トウヨウ</t>
    </rPh>
    <rPh sb="6" eb="8">
      <t>チリョウ</t>
    </rPh>
    <rPh sb="8" eb="9">
      <t>イン</t>
    </rPh>
    <phoneticPr fontId="75"/>
  </si>
  <si>
    <t xml:space="preserve">豊川市中部町２丁目３７－３ </t>
  </si>
  <si>
    <t>癒しの森　鍼灸マッサージ院</t>
    <rPh sb="0" eb="1">
      <t>イヤ</t>
    </rPh>
    <rPh sb="3" eb="4">
      <t>モリ</t>
    </rPh>
    <rPh sb="5" eb="7">
      <t>シンキュウ</t>
    </rPh>
    <rPh sb="12" eb="13">
      <t>イン</t>
    </rPh>
    <phoneticPr fontId="75"/>
  </si>
  <si>
    <t xml:space="preserve">豊川市小坂井町大堀２８－１ </t>
  </si>
  <si>
    <t>うさみ鍼灸接骨院</t>
    <rPh sb="3" eb="5">
      <t>シンキュウ</t>
    </rPh>
    <rPh sb="5" eb="8">
      <t>セッコツイン</t>
    </rPh>
    <phoneticPr fontId="75"/>
  </si>
  <si>
    <t xml:space="preserve">豊川市諏訪４丁目１４９ </t>
  </si>
  <si>
    <t>小林はり灸接骨院</t>
    <rPh sb="0" eb="2">
      <t>コバヤシ</t>
    </rPh>
    <rPh sb="4" eb="5">
      <t>キュウ</t>
    </rPh>
    <rPh sb="5" eb="8">
      <t>セッコツイン</t>
    </rPh>
    <phoneticPr fontId="75"/>
  </si>
  <si>
    <t xml:space="preserve">豊川市中央通５丁目５０ </t>
  </si>
  <si>
    <t>げんき温熱鍼灸治療院</t>
    <rPh sb="3" eb="5">
      <t>オンネツ</t>
    </rPh>
    <rPh sb="5" eb="7">
      <t>シンキュウ</t>
    </rPh>
    <rPh sb="7" eb="9">
      <t>チリョウ</t>
    </rPh>
    <rPh sb="9" eb="10">
      <t>イン</t>
    </rPh>
    <phoneticPr fontId="75"/>
  </si>
  <si>
    <t xml:space="preserve">豊川市八幡町鐘鋳場２４７ </t>
  </si>
  <si>
    <t>朝比奈婦人はり灸院</t>
    <rPh sb="0" eb="3">
      <t>アサヒナ</t>
    </rPh>
    <rPh sb="3" eb="5">
      <t>フジン</t>
    </rPh>
    <rPh sb="7" eb="8">
      <t>キュウ</t>
    </rPh>
    <rPh sb="8" eb="9">
      <t>イン</t>
    </rPh>
    <phoneticPr fontId="75"/>
  </si>
  <si>
    <t xml:space="preserve">豊川市蔵子４－５－１ </t>
  </si>
  <si>
    <t>四ツ谷はり・きゅう接骨院</t>
    <rPh sb="0" eb="1">
      <t>ヨ</t>
    </rPh>
    <rPh sb="2" eb="3">
      <t>ヤ</t>
    </rPh>
    <rPh sb="9" eb="12">
      <t>セッコツイン</t>
    </rPh>
    <phoneticPr fontId="75"/>
  </si>
  <si>
    <t xml:space="preserve">豊川市四ツ谷町３丁目１０２－１ </t>
  </si>
  <si>
    <t>すぎやま治療院</t>
    <rPh sb="4" eb="6">
      <t>チリョウ</t>
    </rPh>
    <rPh sb="6" eb="7">
      <t>イン</t>
    </rPh>
    <phoneticPr fontId="75"/>
  </si>
  <si>
    <t xml:space="preserve">豊川市長沢町大覚６１２番地 </t>
  </si>
  <si>
    <t>フォレスト治療院</t>
    <rPh sb="5" eb="7">
      <t>チリョウ</t>
    </rPh>
    <rPh sb="7" eb="8">
      <t>イン</t>
    </rPh>
    <phoneticPr fontId="75"/>
  </si>
  <si>
    <t xml:space="preserve">豊川市千歳通４丁目１３番地の１ </t>
  </si>
  <si>
    <t>石黒治療院</t>
    <rPh sb="0" eb="2">
      <t>イシグロ</t>
    </rPh>
    <rPh sb="2" eb="4">
      <t>チリョウ</t>
    </rPh>
    <rPh sb="4" eb="5">
      <t>イン</t>
    </rPh>
    <phoneticPr fontId="75"/>
  </si>
  <si>
    <t xml:space="preserve">豊川市伊奈町前山５１ </t>
  </si>
  <si>
    <t>ひだまり訪問マッサージ　はり灸</t>
    <rPh sb="4" eb="6">
      <t>ホウモン</t>
    </rPh>
    <rPh sb="14" eb="15">
      <t>キュウ</t>
    </rPh>
    <phoneticPr fontId="75"/>
  </si>
  <si>
    <t xml:space="preserve">豊川市御津町西方中道７２番地１ </t>
  </si>
  <si>
    <t>すまいる治療院　接骨・はり・きゅう・マッサージ</t>
    <rPh sb="4" eb="7">
      <t>チリョウイン</t>
    </rPh>
    <rPh sb="8" eb="10">
      <t>セッコツ</t>
    </rPh>
    <phoneticPr fontId="75"/>
  </si>
  <si>
    <t xml:space="preserve">豊川市平尾町六光寺３４－２ </t>
  </si>
  <si>
    <t>鍼灸院　樹</t>
    <rPh sb="0" eb="2">
      <t>シンキュウ</t>
    </rPh>
    <rPh sb="2" eb="3">
      <t>イン</t>
    </rPh>
    <rPh sb="4" eb="5">
      <t>イツキ</t>
    </rPh>
    <phoneticPr fontId="75"/>
  </si>
  <si>
    <t xml:space="preserve">豊川市御津町西方日暮１－１ </t>
  </si>
  <si>
    <t>つばめ鍼灸治療院</t>
  </si>
  <si>
    <t xml:space="preserve">豊川市市田町上新屋４５－１ </t>
  </si>
  <si>
    <t>ふれあい堂治療院</t>
    <rPh sb="4" eb="5">
      <t>ドウ</t>
    </rPh>
    <phoneticPr fontId="75"/>
  </si>
  <si>
    <t xml:space="preserve">豊川市佐土町２５－１ </t>
  </si>
  <si>
    <t>天野手技療院</t>
    <rPh sb="0" eb="2">
      <t>アマノ</t>
    </rPh>
    <rPh sb="2" eb="4">
      <t>シュギ</t>
    </rPh>
    <phoneticPr fontId="75"/>
  </si>
  <si>
    <t xml:space="preserve">豊川市南大通２丁目２５ </t>
  </si>
  <si>
    <t>ことぶき鍼灸接骨院</t>
    <rPh sb="4" eb="6">
      <t>シンキュウ</t>
    </rPh>
    <rPh sb="6" eb="9">
      <t>セッコツイン</t>
    </rPh>
    <phoneticPr fontId="75"/>
  </si>
  <si>
    <t xml:space="preserve">豊川市一宮町旭２４８ </t>
  </si>
  <si>
    <t>うしくぼ治療院</t>
    <rPh sb="4" eb="7">
      <t>チリョウイン</t>
    </rPh>
    <phoneticPr fontId="75"/>
  </si>
  <si>
    <t xml:space="preserve">豊川市牛久保町城跡５５ </t>
  </si>
  <si>
    <t>むねひら接骨院</t>
    <rPh sb="4" eb="7">
      <t>セッコツイン</t>
    </rPh>
    <phoneticPr fontId="75"/>
  </si>
  <si>
    <t xml:space="preserve">豊川市御津町西方日暮１４－１２ </t>
  </si>
  <si>
    <t>鍼灸ひなた</t>
    <rPh sb="0" eb="2">
      <t>シンキュウ</t>
    </rPh>
    <phoneticPr fontId="75"/>
  </si>
  <si>
    <t xml:space="preserve">豊川市門前町２１ </t>
  </si>
  <si>
    <t>はりきゅう治療院てんじゅ</t>
    <rPh sb="7" eb="8">
      <t>イン</t>
    </rPh>
    <phoneticPr fontId="75"/>
  </si>
  <si>
    <t xml:space="preserve">豊川市伊奈町新屋２５４－２０２ </t>
  </si>
  <si>
    <t>戸苅鍼灸治療院</t>
    <rPh sb="0" eb="1">
      <t>ト</t>
    </rPh>
    <rPh sb="1" eb="2">
      <t>カリ</t>
    </rPh>
    <rPh sb="2" eb="4">
      <t>シンキュウ</t>
    </rPh>
    <rPh sb="4" eb="7">
      <t>チリョウイン</t>
    </rPh>
    <phoneticPr fontId="75"/>
  </si>
  <si>
    <t xml:space="preserve">豊川市大崎町野中９８ラネージュＢ１０２ </t>
  </si>
  <si>
    <t>林鍼灸院</t>
    <rPh sb="0" eb="1">
      <t>ハヤシ</t>
    </rPh>
    <rPh sb="1" eb="3">
      <t>シンキュウ</t>
    </rPh>
    <rPh sb="3" eb="4">
      <t>イン</t>
    </rPh>
    <phoneticPr fontId="75"/>
  </si>
  <si>
    <t xml:space="preserve">豊川市金屋本町３－１２ </t>
  </si>
  <si>
    <t>はりまる鍼灸院</t>
    <rPh sb="4" eb="6">
      <t>シンキュウ</t>
    </rPh>
    <rPh sb="6" eb="7">
      <t>イン</t>
    </rPh>
    <phoneticPr fontId="75"/>
  </si>
  <si>
    <t xml:space="preserve">豊川市光明町１丁目２２番地 </t>
  </si>
  <si>
    <t>植田あん摩はり治療院</t>
    <rPh sb="0" eb="2">
      <t>ウエダ</t>
    </rPh>
    <rPh sb="4" eb="5">
      <t>マ</t>
    </rPh>
    <rPh sb="7" eb="9">
      <t>チリョウ</t>
    </rPh>
    <rPh sb="9" eb="10">
      <t>イン</t>
    </rPh>
    <phoneticPr fontId="75"/>
  </si>
  <si>
    <t xml:space="preserve">豊川市八幡町西赤土65-3 </t>
  </si>
  <si>
    <t>小林接骨院　鍼灸院　豊川</t>
    <rPh sb="0" eb="2">
      <t>コバヤシ</t>
    </rPh>
    <rPh sb="2" eb="4">
      <t>セッコツ</t>
    </rPh>
    <rPh sb="4" eb="5">
      <t>イン</t>
    </rPh>
    <rPh sb="6" eb="9">
      <t>シンキュウイン</t>
    </rPh>
    <rPh sb="10" eb="12">
      <t>トヨカワ</t>
    </rPh>
    <phoneticPr fontId="75"/>
  </si>
  <si>
    <t xml:space="preserve">豊川市開運通２丁目５８－１ </t>
  </si>
  <si>
    <t>剛鍼灸治療院</t>
    <rPh sb="0" eb="1">
      <t>ゴウ</t>
    </rPh>
    <rPh sb="1" eb="3">
      <t>シンキュウ</t>
    </rPh>
    <rPh sb="3" eb="5">
      <t>チリョウ</t>
    </rPh>
    <rPh sb="5" eb="6">
      <t>イン</t>
    </rPh>
    <phoneticPr fontId="75"/>
  </si>
  <si>
    <t xml:space="preserve">豊川市萩山町１－５ </t>
  </si>
  <si>
    <t>こころ鍼灸接骨院</t>
    <rPh sb="3" eb="5">
      <t>シンキュウ</t>
    </rPh>
    <rPh sb="5" eb="8">
      <t>セッコツイン</t>
    </rPh>
    <phoneticPr fontId="75"/>
  </si>
  <si>
    <t xml:space="preserve">豊川市中央通５丁目５３番地 </t>
  </si>
  <si>
    <t>サムズ鍼灸マッサージ治療院</t>
    <rPh sb="3" eb="5">
      <t>シンキュウ</t>
    </rPh>
    <rPh sb="10" eb="13">
      <t>チリョウイン</t>
    </rPh>
    <phoneticPr fontId="75"/>
  </si>
  <si>
    <t xml:space="preserve">豊川市御油町東沢１－１９ </t>
  </si>
  <si>
    <t>伴マッサージ</t>
    <rPh sb="0" eb="1">
      <t>バン</t>
    </rPh>
    <phoneticPr fontId="75"/>
  </si>
  <si>
    <t xml:space="preserve">豊川市諏訪２－２６ </t>
  </si>
  <si>
    <t>コンディショニング　はり　ｎｅｗｓｅｎｓｅ</t>
  </si>
  <si>
    <t xml:space="preserve">豊川市江島町東貝戸２８ </t>
  </si>
  <si>
    <t>訪問マッサージ　ゆりの木</t>
    <rPh sb="0" eb="2">
      <t>ホウモン</t>
    </rPh>
    <rPh sb="11" eb="12">
      <t>キ</t>
    </rPh>
    <phoneticPr fontId="75"/>
  </si>
  <si>
    <t>豊川市萩山町1－82 ＭＤＫビル １F-A</t>
  </si>
  <si>
    <t>四ツ谷はりきゅう治療院</t>
    <rPh sb="0" eb="1">
      <t>ヨ</t>
    </rPh>
    <rPh sb="2" eb="3">
      <t>ヤ</t>
    </rPh>
    <rPh sb="8" eb="11">
      <t>チリョウイン</t>
    </rPh>
    <phoneticPr fontId="75"/>
  </si>
  <si>
    <t xml:space="preserve">豊川市四ツ谷町３－９８ </t>
  </si>
  <si>
    <t>福はり治療院</t>
    <rPh sb="0" eb="1">
      <t>フク</t>
    </rPh>
    <rPh sb="3" eb="5">
      <t>チリョウ</t>
    </rPh>
    <rPh sb="5" eb="6">
      <t>イン</t>
    </rPh>
    <phoneticPr fontId="75"/>
  </si>
  <si>
    <t xml:space="preserve">豊川市稲荷通2丁目31番地の２ </t>
  </si>
  <si>
    <t>りげいんマッサージ治療院</t>
    <rPh sb="9" eb="11">
      <t>チリョウ</t>
    </rPh>
    <rPh sb="11" eb="12">
      <t>イン</t>
    </rPh>
    <phoneticPr fontId="75"/>
  </si>
  <si>
    <t>豊川市桜木通4丁目２３－１ 桜木ドリンクビル１－D</t>
  </si>
  <si>
    <t>みかも鍼灸接骨院豊川院</t>
    <rPh sb="3" eb="5">
      <t>シンキュウ</t>
    </rPh>
    <rPh sb="5" eb="8">
      <t>セッコツイン</t>
    </rPh>
    <rPh sb="8" eb="10">
      <t>トヨカワ</t>
    </rPh>
    <rPh sb="10" eb="11">
      <t>イン</t>
    </rPh>
    <phoneticPr fontId="75"/>
  </si>
  <si>
    <t xml:space="preserve">豊川市佐土町２０－１ </t>
  </si>
  <si>
    <t>オオミヤはり灸マッサージ治療院</t>
    <rPh sb="6" eb="7">
      <t>キュウ</t>
    </rPh>
    <phoneticPr fontId="75"/>
  </si>
  <si>
    <t xml:space="preserve">豊川市豊が丘町62番地 </t>
  </si>
  <si>
    <t>針灸治療院 Mare</t>
    <rPh sb="0" eb="2">
      <t>シンキュウ</t>
    </rPh>
    <rPh sb="2" eb="5">
      <t>チリョウイン</t>
    </rPh>
    <phoneticPr fontId="75"/>
  </si>
  <si>
    <t xml:space="preserve">豊川市白鳥町五丁田44-25 </t>
  </si>
  <si>
    <t>きなり鍼灸接骨院</t>
    <rPh sb="3" eb="5">
      <t>シンキュウ</t>
    </rPh>
    <rPh sb="5" eb="8">
      <t>セッコツイン</t>
    </rPh>
    <phoneticPr fontId="75"/>
  </si>
  <si>
    <t>豊川市豊川市中央通り3丁目13-1 HONDAYA 1階2号室</t>
  </si>
  <si>
    <t>マッサージ花</t>
    <rPh sb="5" eb="6">
      <t>ハナ</t>
    </rPh>
    <phoneticPr fontId="75"/>
  </si>
  <si>
    <t xml:space="preserve">豊川市諏訪２丁目３１４ </t>
  </si>
  <si>
    <t>鍼灸院ベルツリー</t>
    <rPh sb="0" eb="3">
      <t>シンキュウイン</t>
    </rPh>
    <phoneticPr fontId="75"/>
  </si>
  <si>
    <t xml:space="preserve">豊川市牛久保駅通5丁目9-1 </t>
  </si>
  <si>
    <t>なごみ鍼灸マッサージ院</t>
    <rPh sb="3" eb="5">
      <t>ハリキュウ</t>
    </rPh>
    <rPh sb="10" eb="11">
      <t>イン</t>
    </rPh>
    <phoneticPr fontId="75"/>
  </si>
  <si>
    <t xml:space="preserve">豊川市伊奈町南山新田３５０－１６９ </t>
  </si>
  <si>
    <t>峯田鍼治療院</t>
    <rPh sb="0" eb="2">
      <t>ミネタ</t>
    </rPh>
    <rPh sb="2" eb="3">
      <t>ハリ</t>
    </rPh>
    <rPh sb="3" eb="6">
      <t>チリョウイン</t>
    </rPh>
    <phoneticPr fontId="75"/>
  </si>
  <si>
    <t xml:space="preserve">豊川市金屋本町３丁目５２番地１ </t>
  </si>
  <si>
    <t>鍼灸・接骨院のすけ</t>
    <rPh sb="0" eb="2">
      <t>シンキュウ</t>
    </rPh>
    <rPh sb="3" eb="6">
      <t>セッコツイン</t>
    </rPh>
    <phoneticPr fontId="75"/>
  </si>
  <si>
    <t>豊川市豊川町止通31-4 コーポにえ10A</t>
  </si>
  <si>
    <t>ゆい鍼灸院</t>
    <rPh sb="2" eb="4">
      <t>シンキュウ</t>
    </rPh>
    <rPh sb="4" eb="5">
      <t>イン</t>
    </rPh>
    <phoneticPr fontId="75"/>
  </si>
  <si>
    <t xml:space="preserve">豊川市西桜木町2丁目58番地の18 </t>
  </si>
  <si>
    <t>ギア鍼灸接骨院</t>
    <rPh sb="2" eb="7">
      <t>シンキュウセッコツイン</t>
    </rPh>
    <phoneticPr fontId="75"/>
  </si>
  <si>
    <t xml:space="preserve">豊川市緑町５５ </t>
  </si>
  <si>
    <t>鍼灸ゴロスケ</t>
    <rPh sb="0" eb="2">
      <t>シンキュウ</t>
    </rPh>
    <phoneticPr fontId="75"/>
  </si>
  <si>
    <t>豊川市馬場町上石畑１番地 黄木ビル1階</t>
  </si>
  <si>
    <t>鍼灸・接骨院ピース</t>
    <rPh sb="0" eb="2">
      <t>シンキュウ</t>
    </rPh>
    <rPh sb="3" eb="6">
      <t>セッコツイン</t>
    </rPh>
    <phoneticPr fontId="75"/>
  </si>
  <si>
    <t xml:space="preserve">豊川市幸町８５ </t>
  </si>
  <si>
    <t>たろー鍼灸院</t>
    <rPh sb="3" eb="6">
      <t>シンキュウイン</t>
    </rPh>
    <phoneticPr fontId="75"/>
  </si>
  <si>
    <t>豊川市豊栄町２９番地１ プラウド豊栄１F</t>
  </si>
  <si>
    <t>桜の眠り鍼灸院</t>
    <rPh sb="0" eb="1">
      <t>サクラ</t>
    </rPh>
    <rPh sb="2" eb="3">
      <t>ネム</t>
    </rPh>
    <rPh sb="4" eb="7">
      <t>シンキュウイン</t>
    </rPh>
    <phoneticPr fontId="75"/>
  </si>
  <si>
    <t>豊川市佐奈川町24 ACQUIREビル２F</t>
  </si>
  <si>
    <t>すわ鍼灸接骨院</t>
    <rPh sb="2" eb="4">
      <t>シンキュウ</t>
    </rPh>
    <rPh sb="4" eb="7">
      <t>セッコツイン</t>
    </rPh>
    <phoneticPr fontId="75"/>
  </si>
  <si>
    <t>豊川市諏訪２丁目２５５番地 塗装ビル１階</t>
  </si>
  <si>
    <t>源鍼灸院</t>
    <rPh sb="0" eb="1">
      <t>ゲン</t>
    </rPh>
    <rPh sb="1" eb="4">
      <t>シンキュウイン</t>
    </rPh>
    <phoneticPr fontId="75"/>
  </si>
  <si>
    <t xml:space="preserve">豊川市市田町西浦18-26 </t>
  </si>
  <si>
    <t>鳥居指圧治療院</t>
    <rPh sb="0" eb="2">
      <t>トリイ</t>
    </rPh>
    <rPh sb="2" eb="4">
      <t>シアツ</t>
    </rPh>
    <rPh sb="4" eb="6">
      <t>チリョウ</t>
    </rPh>
    <rPh sb="6" eb="7">
      <t>イン</t>
    </rPh>
    <phoneticPr fontId="75"/>
  </si>
  <si>
    <t xml:space="preserve">豊川市森２丁目５３ </t>
  </si>
  <si>
    <t>すやま接骨院</t>
    <rPh sb="3" eb="6">
      <t>セッコツイン</t>
    </rPh>
    <phoneticPr fontId="75"/>
  </si>
  <si>
    <t xml:space="preserve">豊川市八幡町鐘鋳場１５１ </t>
  </si>
  <si>
    <t>森接骨院</t>
    <rPh sb="0" eb="1">
      <t>モリ</t>
    </rPh>
    <rPh sb="1" eb="4">
      <t>セッコツイン</t>
    </rPh>
    <phoneticPr fontId="75"/>
  </si>
  <si>
    <t xml:space="preserve">豊川市八幡町東赤土４６－４ </t>
  </si>
  <si>
    <t>宇佐美接骨院</t>
    <rPh sb="0" eb="3">
      <t>ウサミ</t>
    </rPh>
    <rPh sb="3" eb="6">
      <t>セッコツイン</t>
    </rPh>
    <phoneticPr fontId="75"/>
  </si>
  <si>
    <t xml:space="preserve">豊川市八幡町黒仏６－１ </t>
  </si>
  <si>
    <t>国府接骨院</t>
    <rPh sb="0" eb="2">
      <t>コクフ</t>
    </rPh>
    <rPh sb="2" eb="5">
      <t>セッコツイン</t>
    </rPh>
    <phoneticPr fontId="75"/>
  </si>
  <si>
    <t xml:space="preserve">豊川市新栄町２－１１ </t>
  </si>
  <si>
    <t>いのうえ接骨院</t>
    <rPh sb="4" eb="7">
      <t>セッコツイン</t>
    </rPh>
    <phoneticPr fontId="75"/>
  </si>
  <si>
    <t xml:space="preserve">豊川市市田町東新屋３２－１０ </t>
  </si>
  <si>
    <t>かまだ接骨院</t>
    <rPh sb="3" eb="6">
      <t>セッコツイン</t>
    </rPh>
    <phoneticPr fontId="75"/>
  </si>
  <si>
    <t xml:space="preserve">豊川市開運通２－１９ </t>
  </si>
  <si>
    <t>松山接骨院</t>
    <rPh sb="0" eb="2">
      <t>マツヤマ</t>
    </rPh>
    <rPh sb="2" eb="5">
      <t>セッコツイン</t>
    </rPh>
    <phoneticPr fontId="75"/>
  </si>
  <si>
    <t xml:space="preserve">豊川市三蔵子町一里塚４１－２ </t>
  </si>
  <si>
    <t>飛田接骨院</t>
    <rPh sb="0" eb="2">
      <t>ヒダ</t>
    </rPh>
    <rPh sb="2" eb="5">
      <t>セッコツイン</t>
    </rPh>
    <phoneticPr fontId="75"/>
  </si>
  <si>
    <t xml:space="preserve">豊川市国府町上坊入４７－２ </t>
  </si>
  <si>
    <t>みやび接骨院</t>
    <rPh sb="3" eb="6">
      <t>セッコツイン</t>
    </rPh>
    <phoneticPr fontId="75"/>
  </si>
  <si>
    <t xml:space="preserve">豊川市駅前通２－３５ </t>
  </si>
  <si>
    <t>小久保接骨院</t>
    <rPh sb="0" eb="3">
      <t>コクボ</t>
    </rPh>
    <rPh sb="3" eb="6">
      <t>セッコツイン</t>
    </rPh>
    <phoneticPr fontId="75"/>
  </si>
  <si>
    <t xml:space="preserve">豊川市一宮町幸２０４ </t>
  </si>
  <si>
    <t>大野接骨院</t>
    <rPh sb="0" eb="2">
      <t>オオノ</t>
    </rPh>
    <rPh sb="2" eb="5">
      <t>セッコツイン</t>
    </rPh>
    <phoneticPr fontId="75"/>
  </si>
  <si>
    <t xml:space="preserve">豊川市谷川町天王２８２ </t>
  </si>
  <si>
    <t>あおやま接骨院</t>
    <rPh sb="4" eb="7">
      <t>セッコツイン</t>
    </rPh>
    <phoneticPr fontId="75"/>
  </si>
  <si>
    <t xml:space="preserve">豊川市御油町八面前５－３ </t>
  </si>
  <si>
    <t>おがわ接骨院</t>
    <rPh sb="3" eb="5">
      <t>セッコツ</t>
    </rPh>
    <rPh sb="5" eb="6">
      <t>イン</t>
    </rPh>
    <phoneticPr fontId="75"/>
  </si>
  <si>
    <t xml:space="preserve">豊川市山道町１－１０３ </t>
  </si>
  <si>
    <t>活の実接骨院</t>
    <rPh sb="0" eb="1">
      <t>カツ</t>
    </rPh>
    <rPh sb="2" eb="3">
      <t>ミ</t>
    </rPh>
    <rPh sb="3" eb="6">
      <t>セッコツイン</t>
    </rPh>
    <phoneticPr fontId="75"/>
  </si>
  <si>
    <t xml:space="preserve">豊川市一宮町上新切１９７－８ </t>
  </si>
  <si>
    <t>穂ノ國接骨院</t>
    <rPh sb="0" eb="1">
      <t>ホ</t>
    </rPh>
    <rPh sb="2" eb="3">
      <t>クニ</t>
    </rPh>
    <rPh sb="3" eb="6">
      <t>セッコツイン</t>
    </rPh>
    <phoneticPr fontId="75"/>
  </si>
  <si>
    <t xml:space="preserve">豊川市一宮町幸１８３ </t>
  </si>
  <si>
    <t>はからめ接骨院</t>
    <rPh sb="4" eb="7">
      <t>セッコツイン</t>
    </rPh>
    <phoneticPr fontId="75"/>
  </si>
  <si>
    <t xml:space="preserve">豊川市赤坂町東裏１０２－１ </t>
  </si>
  <si>
    <t>いなりぐち整骨院</t>
    <rPh sb="5" eb="7">
      <t>セイコツ</t>
    </rPh>
    <rPh sb="7" eb="8">
      <t>イン</t>
    </rPh>
    <phoneticPr fontId="75"/>
  </si>
  <si>
    <t xml:space="preserve">豊川市駅前通４－８ </t>
  </si>
  <si>
    <t>さつきバランス整骨院</t>
  </si>
  <si>
    <t>豊川市伊奈町縫殿２６－４０９ ﾄﾞﾙﾒﾝ小坂井１０１</t>
  </si>
  <si>
    <t>にじいろ接骨院</t>
    <rPh sb="4" eb="7">
      <t>セッコツイン</t>
    </rPh>
    <phoneticPr fontId="75"/>
  </si>
  <si>
    <t xml:space="preserve">豊川市萩山町１－３１－２ </t>
  </si>
  <si>
    <t>いながき接骨院</t>
    <rPh sb="4" eb="7">
      <t>セッコツイン</t>
    </rPh>
    <phoneticPr fontId="75"/>
  </si>
  <si>
    <t xml:space="preserve">豊川市蔵子２丁目１１－４ </t>
  </si>
  <si>
    <t>はだの接骨院</t>
    <rPh sb="3" eb="6">
      <t>セッコツイン</t>
    </rPh>
    <phoneticPr fontId="75"/>
  </si>
  <si>
    <t xml:space="preserve">豊川市宿町小山１－６１ </t>
  </si>
  <si>
    <t>旦接骨院</t>
    <rPh sb="0" eb="1">
      <t>タン</t>
    </rPh>
    <rPh sb="1" eb="4">
      <t>セッコツイン</t>
    </rPh>
    <phoneticPr fontId="75"/>
  </si>
  <si>
    <t xml:space="preserve">豊川市蔵子5丁目14番地5 </t>
  </si>
  <si>
    <t>More接骨院</t>
    <rPh sb="4" eb="7">
      <t>セッコツイン</t>
    </rPh>
    <phoneticPr fontId="75"/>
  </si>
  <si>
    <t xml:space="preserve">豊川市御油町後田１－１４ </t>
  </si>
  <si>
    <t>豊川いろどり接骨院</t>
    <rPh sb="0" eb="2">
      <t>トヨカワ</t>
    </rPh>
    <rPh sb="6" eb="9">
      <t>セッコツイン</t>
    </rPh>
    <phoneticPr fontId="75"/>
  </si>
  <si>
    <t xml:space="preserve">豊川市諏訪西町２丁目２５３番１ </t>
  </si>
  <si>
    <t>とだ接骨院</t>
    <rPh sb="2" eb="5">
      <t>セッコツイン</t>
    </rPh>
    <phoneticPr fontId="75"/>
  </si>
  <si>
    <t xml:space="preserve">豊川市新桜町通１丁目１３－１ </t>
  </si>
  <si>
    <t>おおぎ接骨院</t>
    <rPh sb="3" eb="6">
      <t>セッコツイン</t>
    </rPh>
    <phoneticPr fontId="75"/>
  </si>
  <si>
    <t xml:space="preserve">豊川市大木町新町通３２１番６ </t>
  </si>
  <si>
    <t>小坂井接骨院</t>
    <rPh sb="0" eb="3">
      <t>コザカイ</t>
    </rPh>
    <rPh sb="3" eb="5">
      <t>セッコツ</t>
    </rPh>
    <rPh sb="5" eb="6">
      <t>イン</t>
    </rPh>
    <phoneticPr fontId="75"/>
  </si>
  <si>
    <t xml:space="preserve">豊川市小坂井町中野５４－１２ </t>
  </si>
  <si>
    <t>まことの接骨院</t>
    <rPh sb="4" eb="7">
      <t>セッコツイン</t>
    </rPh>
    <phoneticPr fontId="75"/>
  </si>
  <si>
    <t xml:space="preserve">豊川市小坂井町宮下61-1 </t>
  </si>
  <si>
    <t>治療院てんじゅ</t>
    <rPh sb="0" eb="2">
      <t>チリョウ</t>
    </rPh>
    <rPh sb="2" eb="3">
      <t>イン</t>
    </rPh>
    <phoneticPr fontId="75"/>
  </si>
  <si>
    <t xml:space="preserve">豊川市宿町寺前６８－４ </t>
  </si>
  <si>
    <t>はり・マッサージ牧原治療所</t>
  </si>
  <si>
    <t xml:space="preserve">蒲郡市形原町中戸甫井１－７ </t>
  </si>
  <si>
    <t>齋藤鍼灸指圧院</t>
  </si>
  <si>
    <t xml:space="preserve">蒲郡市豊岡町姥子３番地の１ </t>
  </si>
  <si>
    <t>天道鍼灸治療院</t>
  </si>
  <si>
    <t xml:space="preserve">蒲郡市豊岡町石田５１－７ </t>
  </si>
  <si>
    <t>大塚鍼灸院</t>
  </si>
  <si>
    <t xml:space="preserve">蒲郡市大塚町上中島２４－１ </t>
  </si>
  <si>
    <t>光和治療所</t>
  </si>
  <si>
    <t xml:space="preserve">蒲郡市神ノ郷町地蔵ヶ崎１９－１ </t>
  </si>
  <si>
    <t>ニイツ鍼灸マッサージ院</t>
  </si>
  <si>
    <t xml:space="preserve">蒲郡市三谷町大迫８－２ </t>
  </si>
  <si>
    <t>吉倉鍼灸治療院</t>
  </si>
  <si>
    <t xml:space="preserve">蒲郡市宝町１１－１１ </t>
  </si>
  <si>
    <t>はり灸サカエ</t>
  </si>
  <si>
    <t xml:space="preserve">蒲郡市栄町２０－６ </t>
  </si>
  <si>
    <t>市川鍼灸接骨院</t>
  </si>
  <si>
    <t xml:space="preserve">蒲郡市金平町大門１４－１１ </t>
  </si>
  <si>
    <t>太和堂</t>
    <rPh sb="0" eb="2">
      <t>ヤスカズ</t>
    </rPh>
    <rPh sb="2" eb="3">
      <t>ドウ</t>
    </rPh>
    <phoneticPr fontId="75"/>
  </si>
  <si>
    <t xml:space="preserve">蒲郡市神ノ郷町下向山８１－３ </t>
  </si>
  <si>
    <t>指圧治療　理絵</t>
  </si>
  <si>
    <t xml:space="preserve">蒲郡市形原町東中田５－１ </t>
  </si>
  <si>
    <t>岩田治療院</t>
    <rPh sb="2" eb="3">
      <t>ナオ</t>
    </rPh>
    <phoneticPr fontId="75"/>
  </si>
  <si>
    <t xml:space="preserve">蒲郡市緑町３－６６ </t>
  </si>
  <si>
    <t>梅田療術院</t>
  </si>
  <si>
    <t xml:space="preserve">蒲郡市形原町下音羽３９－１３ </t>
  </si>
  <si>
    <t>愛生鍼灸院</t>
  </si>
  <si>
    <t xml:space="preserve">蒲郡市本町１６－１６ </t>
  </si>
  <si>
    <t>高橋ハリ院</t>
  </si>
  <si>
    <t xml:space="preserve">蒲郡市三谷町八舗４８－３ </t>
  </si>
  <si>
    <t>にこにこ治療院</t>
  </si>
  <si>
    <t xml:space="preserve">蒲郡市三谷北通二丁目20-1 </t>
  </si>
  <si>
    <t>はりきゅうせっこつ　しゅゆのねい</t>
  </si>
  <si>
    <t>蒲郡市三谷町東前６２ 2F</t>
  </si>
  <si>
    <t>三河鍼灸マッサージセンター</t>
  </si>
  <si>
    <t xml:space="preserve">蒲郡市神明町５－１６ </t>
  </si>
  <si>
    <t>はりきゅうマッサージニコニコ治療院</t>
  </si>
  <si>
    <t xml:space="preserve">蒲郡市緑町８－１５ </t>
  </si>
  <si>
    <t>サン針灸整骨院</t>
    <rPh sb="4" eb="6">
      <t>セイコツ</t>
    </rPh>
    <phoneticPr fontId="75"/>
  </si>
  <si>
    <t xml:space="preserve">蒲郡市府相町一丁目７５番地 </t>
  </si>
  <si>
    <t>（有）日本医療プランニング熊谷鍼灸接骨院</t>
    <rPh sb="1" eb="2">
      <t>ユウ</t>
    </rPh>
    <rPh sb="3" eb="5">
      <t>ニホン</t>
    </rPh>
    <rPh sb="5" eb="7">
      <t>イリョウ</t>
    </rPh>
    <rPh sb="13" eb="15">
      <t>クマガイ</t>
    </rPh>
    <rPh sb="15" eb="17">
      <t>シンキュウ</t>
    </rPh>
    <rPh sb="17" eb="19">
      <t>セッコツ</t>
    </rPh>
    <rPh sb="19" eb="20">
      <t>イン</t>
    </rPh>
    <phoneticPr fontId="75"/>
  </si>
  <si>
    <t>蒲郡市三谷町築地３－１ コンフォール広幸１０１号</t>
  </si>
  <si>
    <t>寺倉はり・きゅう治療院</t>
    <rPh sb="0" eb="2">
      <t>テラクラ</t>
    </rPh>
    <rPh sb="8" eb="10">
      <t>チリョウ</t>
    </rPh>
    <rPh sb="10" eb="11">
      <t>イン</t>
    </rPh>
    <phoneticPr fontId="75"/>
  </si>
  <si>
    <t>茶の木の森のはり灸院</t>
    <rPh sb="0" eb="1">
      <t>チャ</t>
    </rPh>
    <rPh sb="2" eb="3">
      <t>キ</t>
    </rPh>
    <rPh sb="4" eb="5">
      <t>モリ</t>
    </rPh>
    <rPh sb="8" eb="9">
      <t>キュウ</t>
    </rPh>
    <rPh sb="9" eb="10">
      <t>イン</t>
    </rPh>
    <phoneticPr fontId="75"/>
  </si>
  <si>
    <t xml:space="preserve">蒲郡市金平町茶ノ木７－２ </t>
  </si>
  <si>
    <t>エミシア鍼灸マッサージ治療院 蒲郡店</t>
    <rPh sb="4" eb="6">
      <t>シンキュウ</t>
    </rPh>
    <rPh sb="11" eb="13">
      <t>チリョウ</t>
    </rPh>
    <rPh sb="13" eb="14">
      <t>イン</t>
    </rPh>
    <rPh sb="15" eb="18">
      <t>ガマゴオリテン</t>
    </rPh>
    <phoneticPr fontId="75"/>
  </si>
  <si>
    <t>蒲郡市豊岡町満土呂７２－１ レオパレス豊岡２０５</t>
  </si>
  <si>
    <t>鍼灸マッサージ　ハッピー</t>
  </si>
  <si>
    <t xml:space="preserve">蒲郡市鹿島町堂ノ下１７－２８ </t>
  </si>
  <si>
    <t>久保田鍼灸院</t>
  </si>
  <si>
    <t xml:space="preserve">蒲郡市三谷町五反田７７ </t>
  </si>
  <si>
    <t>本多治療院</t>
    <rPh sb="0" eb="2">
      <t>ホンダ</t>
    </rPh>
    <rPh sb="2" eb="5">
      <t>チリョウイン</t>
    </rPh>
    <phoneticPr fontId="75"/>
  </si>
  <si>
    <t xml:space="preserve">蒲郡市宮成町１２－８ </t>
  </si>
  <si>
    <t>はり・きゅう　一灸</t>
    <rPh sb="7" eb="8">
      <t>イッ</t>
    </rPh>
    <rPh sb="8" eb="9">
      <t>キュウ</t>
    </rPh>
    <phoneticPr fontId="75"/>
  </si>
  <si>
    <t xml:space="preserve">蒲郡市掘込町７０番地 </t>
  </si>
  <si>
    <t>こんにちわ鍼灸院</t>
    <rPh sb="5" eb="7">
      <t>シンキュウ</t>
    </rPh>
    <rPh sb="7" eb="8">
      <t>イン</t>
    </rPh>
    <phoneticPr fontId="75"/>
  </si>
  <si>
    <t xml:space="preserve">蒲郡市大塚町産子山５３－２３ </t>
  </si>
  <si>
    <t>蒲郡針灸治療院</t>
  </si>
  <si>
    <t xml:space="preserve">蒲郡市形原町春日浦１番地８ </t>
  </si>
  <si>
    <t>みうら鍼灸マッサージ</t>
    <rPh sb="3" eb="4">
      <t>ハリ</t>
    </rPh>
    <rPh sb="4" eb="5">
      <t>キュウ</t>
    </rPh>
    <phoneticPr fontId="75"/>
  </si>
  <si>
    <t xml:space="preserve">蒲郡市八百富町２丁目２３０番地 </t>
  </si>
  <si>
    <t>このか鍼灸接骨院</t>
    <rPh sb="3" eb="5">
      <t>シンキュウ</t>
    </rPh>
    <rPh sb="5" eb="8">
      <t>セッコツイン</t>
    </rPh>
    <phoneticPr fontId="75"/>
  </si>
  <si>
    <t xml:space="preserve">蒲郡市三谷町東４丁目１０ </t>
  </si>
  <si>
    <t>かもめ はり・灸院</t>
    <rPh sb="7" eb="8">
      <t>キュウ</t>
    </rPh>
    <rPh sb="8" eb="9">
      <t>イン</t>
    </rPh>
    <phoneticPr fontId="75"/>
  </si>
  <si>
    <t xml:space="preserve">蒲郡市三谷町八舗１２番地１ </t>
  </si>
  <si>
    <t>鍼灸マッサージサロン花水樹</t>
    <rPh sb="10" eb="12">
      <t>ハナミズ</t>
    </rPh>
    <rPh sb="12" eb="13">
      <t>ジュ</t>
    </rPh>
    <phoneticPr fontId="75"/>
  </si>
  <si>
    <t xml:space="preserve">蒲郡市三谷町東２丁目176-5 </t>
  </si>
  <si>
    <t>くすの樹　はり・きゅう治療院</t>
    <rPh sb="3" eb="4">
      <t>キ</t>
    </rPh>
    <rPh sb="11" eb="14">
      <t>チリョウイン</t>
    </rPh>
    <phoneticPr fontId="75"/>
  </si>
  <si>
    <t xml:space="preserve">蒲郡市形原町中屋敷19-3 </t>
  </si>
  <si>
    <t>からだ元気治療院蒲郡店</t>
    <rPh sb="3" eb="11">
      <t>ゲンキチリョウインガマゴオリテン</t>
    </rPh>
    <phoneticPr fontId="75"/>
  </si>
  <si>
    <t xml:space="preserve">蒲郡市水竹町千丸191 </t>
  </si>
  <si>
    <t>ひらの接骨院</t>
    <rPh sb="3" eb="6">
      <t>セッコツイン</t>
    </rPh>
    <phoneticPr fontId="75"/>
  </si>
  <si>
    <t xml:space="preserve">蒲郡市宮成町２－１４ </t>
  </si>
  <si>
    <t>カネイ接骨院</t>
    <rPh sb="3" eb="6">
      <t>セッコツイン</t>
    </rPh>
    <phoneticPr fontId="75"/>
  </si>
  <si>
    <t xml:space="preserve">蒲郡市水竹町下青山４９－３ </t>
  </si>
  <si>
    <t>鈴木接骨院</t>
    <rPh sb="0" eb="2">
      <t>スズキ</t>
    </rPh>
    <rPh sb="2" eb="5">
      <t>セッコツイン</t>
    </rPh>
    <phoneticPr fontId="75"/>
  </si>
  <si>
    <t xml:space="preserve">蒲郡市豊岡町平田門２２－１ </t>
  </si>
  <si>
    <t>えのもと接骨院</t>
    <rPh sb="4" eb="7">
      <t>セッコツイン</t>
    </rPh>
    <phoneticPr fontId="75"/>
  </si>
  <si>
    <t xml:space="preserve">蒲郡市緑町２５－４ </t>
  </si>
  <si>
    <t>しばひこ接骨院</t>
    <rPh sb="4" eb="7">
      <t>セッコツイン</t>
    </rPh>
    <phoneticPr fontId="75"/>
  </si>
  <si>
    <t xml:space="preserve">蒲郡市拾石町宮前７０－２ </t>
  </si>
  <si>
    <t>あらしま接骨院</t>
    <rPh sb="4" eb="7">
      <t>セッコツイン</t>
    </rPh>
    <phoneticPr fontId="75"/>
  </si>
  <si>
    <t xml:space="preserve">蒲郡市府相町２丁目３６０番地 </t>
  </si>
  <si>
    <t>蒲郡ファミリー整骨院</t>
    <rPh sb="0" eb="2">
      <t>ガマゴオリ</t>
    </rPh>
    <rPh sb="7" eb="10">
      <t>セイコツイン</t>
    </rPh>
    <phoneticPr fontId="75"/>
  </si>
  <si>
    <t>蒲郡市神明町２－１３ セブンハイツマンション１Ｆ</t>
  </si>
  <si>
    <t>まるいち接骨院</t>
    <rPh sb="4" eb="7">
      <t>セッコツイン</t>
    </rPh>
    <phoneticPr fontId="75"/>
  </si>
  <si>
    <t xml:space="preserve">蒲郡市鹿島町宮ノ要２８ </t>
  </si>
  <si>
    <t>たけしま接骨院</t>
    <rPh sb="4" eb="7">
      <t>セッコツイン</t>
    </rPh>
    <phoneticPr fontId="75"/>
  </si>
  <si>
    <t xml:space="preserve">蒲郡市堀込町１３５番地 </t>
  </si>
  <si>
    <t>まろん接骨院</t>
    <rPh sb="3" eb="6">
      <t>セッコツイン</t>
    </rPh>
    <phoneticPr fontId="75"/>
  </si>
  <si>
    <t xml:space="preserve">蒲郡市三谷北通三丁目１８５番地 </t>
  </si>
  <si>
    <t>天神接骨院</t>
    <rPh sb="0" eb="2">
      <t>テンジン</t>
    </rPh>
    <rPh sb="2" eb="5">
      <t>セッコツイン</t>
    </rPh>
    <phoneticPr fontId="75"/>
  </si>
  <si>
    <t xml:space="preserve">蒲郡市形原町会下２－１ </t>
  </si>
  <si>
    <t>かもめ接骨院</t>
    <rPh sb="3" eb="5">
      <t>セッコツ</t>
    </rPh>
    <rPh sb="5" eb="6">
      <t>イン</t>
    </rPh>
    <phoneticPr fontId="75"/>
  </si>
  <si>
    <t xml:space="preserve">蒲郡市三谷町八舗１２－１ </t>
  </si>
  <si>
    <t>杉江治療院</t>
    <rPh sb="0" eb="2">
      <t>スギエ</t>
    </rPh>
    <rPh sb="2" eb="4">
      <t>チリョウ</t>
    </rPh>
    <rPh sb="4" eb="5">
      <t>イン</t>
    </rPh>
    <phoneticPr fontId="75"/>
  </si>
  <si>
    <t xml:space="preserve">田原市福江町天神４０－４、４０－１４ </t>
  </si>
  <si>
    <t>マッサージおおぬき</t>
  </si>
  <si>
    <t xml:space="preserve">田原市神戸町明土４－３ </t>
  </si>
  <si>
    <t>中国針灸　明楽</t>
    <rPh sb="0" eb="2">
      <t>チュウゴク</t>
    </rPh>
    <rPh sb="2" eb="4">
      <t>シンキュウ</t>
    </rPh>
    <rPh sb="5" eb="6">
      <t>メイ</t>
    </rPh>
    <rPh sb="6" eb="7">
      <t>ラク</t>
    </rPh>
    <phoneticPr fontId="75"/>
  </si>
  <si>
    <t xml:space="preserve">田原市中山町丸田３８－２ </t>
  </si>
  <si>
    <t>赤石鍼灸院</t>
    <rPh sb="0" eb="2">
      <t>アカイシ</t>
    </rPh>
    <rPh sb="2" eb="4">
      <t>シンキュウ</t>
    </rPh>
    <rPh sb="4" eb="5">
      <t>イン</t>
    </rPh>
    <phoneticPr fontId="75"/>
  </si>
  <si>
    <t xml:space="preserve">田原市赤石４－８６ </t>
  </si>
  <si>
    <t>太田治療院</t>
    <rPh sb="0" eb="2">
      <t>オオタ</t>
    </rPh>
    <rPh sb="2" eb="4">
      <t>チリョウ</t>
    </rPh>
    <rPh sb="4" eb="5">
      <t>イン</t>
    </rPh>
    <phoneticPr fontId="75"/>
  </si>
  <si>
    <t xml:space="preserve">田原市伊川津町郷中88-2 </t>
  </si>
  <si>
    <t>かわい治療院</t>
    <rPh sb="3" eb="5">
      <t>チリョウ</t>
    </rPh>
    <rPh sb="5" eb="6">
      <t>イン</t>
    </rPh>
    <phoneticPr fontId="75"/>
  </si>
  <si>
    <t xml:space="preserve">田原市田原町東馬洗３６－９ </t>
  </si>
  <si>
    <t>河合治療院</t>
    <rPh sb="0" eb="2">
      <t>カワイ</t>
    </rPh>
    <rPh sb="2" eb="4">
      <t>チリョウ</t>
    </rPh>
    <rPh sb="4" eb="5">
      <t>イン</t>
    </rPh>
    <phoneticPr fontId="75"/>
  </si>
  <si>
    <t xml:space="preserve">田原市和地町波治神１７６－２ </t>
  </si>
  <si>
    <t>加治健康院</t>
    <rPh sb="0" eb="2">
      <t>カジ</t>
    </rPh>
    <rPh sb="2" eb="4">
      <t>ケンコウ</t>
    </rPh>
    <rPh sb="4" eb="5">
      <t>イン</t>
    </rPh>
    <phoneticPr fontId="75"/>
  </si>
  <si>
    <t xml:space="preserve">田原市加治町天神３３ </t>
  </si>
  <si>
    <t>米田治療院</t>
    <rPh sb="0" eb="2">
      <t>ヨネダ</t>
    </rPh>
    <rPh sb="2" eb="4">
      <t>チリョウ</t>
    </rPh>
    <rPh sb="4" eb="5">
      <t>イン</t>
    </rPh>
    <phoneticPr fontId="75"/>
  </si>
  <si>
    <t xml:space="preserve">田原市豊島町前田１２５ </t>
  </si>
  <si>
    <t>はり・きゅう・マッサージ　すきから治療院</t>
    <rPh sb="17" eb="19">
      <t>チリョウ</t>
    </rPh>
    <rPh sb="19" eb="20">
      <t>イン</t>
    </rPh>
    <phoneticPr fontId="75"/>
  </si>
  <si>
    <t xml:space="preserve">田原市大草町南清明６１ </t>
  </si>
  <si>
    <t>ＧＯＧＯＭＯＮ鍼灸院</t>
    <rPh sb="7" eb="9">
      <t>シンキュウ</t>
    </rPh>
    <rPh sb="9" eb="10">
      <t>イン</t>
    </rPh>
    <phoneticPr fontId="75"/>
  </si>
  <si>
    <t xml:space="preserve">田原市村松町西郷中５９ </t>
  </si>
  <si>
    <t>鍼・灸・マッサージ　どんぐり治療院</t>
    <rPh sb="0" eb="1">
      <t>ハリ</t>
    </rPh>
    <rPh sb="2" eb="3">
      <t>キュウ</t>
    </rPh>
    <rPh sb="14" eb="16">
      <t>チリョウ</t>
    </rPh>
    <rPh sb="16" eb="17">
      <t>イン</t>
    </rPh>
    <phoneticPr fontId="75"/>
  </si>
  <si>
    <t xml:space="preserve">田原市田原町新町５８－１ </t>
  </si>
  <si>
    <t>いさかはり院</t>
    <rPh sb="5" eb="6">
      <t>イン</t>
    </rPh>
    <phoneticPr fontId="75"/>
  </si>
  <si>
    <t xml:space="preserve">田原市神戸町北山１３７－１ </t>
  </si>
  <si>
    <t>指圧・マッサージ　なかがみ</t>
    <rPh sb="0" eb="2">
      <t>シアツ</t>
    </rPh>
    <phoneticPr fontId="75"/>
  </si>
  <si>
    <t xml:space="preserve">田原市赤羽根町東瀬古５２－２ </t>
  </si>
  <si>
    <t>荒木鍼灸治療院</t>
    <rPh sb="0" eb="2">
      <t>アラキ</t>
    </rPh>
    <rPh sb="2" eb="4">
      <t>シンキュウ</t>
    </rPh>
    <rPh sb="4" eb="6">
      <t>チリョウ</t>
    </rPh>
    <rPh sb="6" eb="7">
      <t>イン</t>
    </rPh>
    <phoneticPr fontId="75"/>
  </si>
  <si>
    <t xml:space="preserve">田原市中山町神明前９１番地 </t>
  </si>
  <si>
    <t>琉王治療院</t>
    <rPh sb="0" eb="1">
      <t>リュウ</t>
    </rPh>
    <rPh sb="1" eb="2">
      <t>オウ</t>
    </rPh>
    <rPh sb="2" eb="5">
      <t>チリョウイン</t>
    </rPh>
    <phoneticPr fontId="75"/>
  </si>
  <si>
    <t xml:space="preserve">田原市江比間町五字郷中３５ </t>
  </si>
  <si>
    <t>ふなき鍼灸接骨院</t>
    <rPh sb="3" eb="5">
      <t>シンキュウ</t>
    </rPh>
    <rPh sb="5" eb="7">
      <t>セッコツ</t>
    </rPh>
    <rPh sb="7" eb="8">
      <t>イン</t>
    </rPh>
    <phoneticPr fontId="75"/>
  </si>
  <si>
    <t xml:space="preserve">田原市田原町本町５３－４６ </t>
  </si>
  <si>
    <t>富田治療院</t>
    <rPh sb="0" eb="2">
      <t>トミタ</t>
    </rPh>
    <rPh sb="2" eb="5">
      <t>チリョウイン</t>
    </rPh>
    <phoneticPr fontId="75"/>
  </si>
  <si>
    <t xml:space="preserve">田原市野田町井戸薮１４番地１ </t>
  </si>
  <si>
    <t>あつみ治療院</t>
    <rPh sb="3" eb="5">
      <t>チリョウ</t>
    </rPh>
    <rPh sb="5" eb="6">
      <t>イン</t>
    </rPh>
    <phoneticPr fontId="75"/>
  </si>
  <si>
    <t xml:space="preserve">田原市福江町下地１６番地４ </t>
  </si>
  <si>
    <t>なばな鍼灸院</t>
    <rPh sb="3" eb="5">
      <t>シンキュウ</t>
    </rPh>
    <rPh sb="5" eb="6">
      <t>イン</t>
    </rPh>
    <phoneticPr fontId="75"/>
  </si>
  <si>
    <t xml:space="preserve">田原市田原町汐見１２番地 </t>
  </si>
  <si>
    <t>ないとう鍼灸院</t>
    <rPh sb="4" eb="6">
      <t>シンキュウ</t>
    </rPh>
    <rPh sb="6" eb="7">
      <t>イン</t>
    </rPh>
    <phoneticPr fontId="75"/>
  </si>
  <si>
    <t xml:space="preserve">田原市赤羽根町西瀬古３１ </t>
  </si>
  <si>
    <t>鍼・灸・マッサージ　山下治療院</t>
    <rPh sb="0" eb="1">
      <t>ハリ</t>
    </rPh>
    <rPh sb="2" eb="3">
      <t>キュウ</t>
    </rPh>
    <rPh sb="10" eb="12">
      <t>ヤマシタ</t>
    </rPh>
    <rPh sb="12" eb="14">
      <t>チリョウ</t>
    </rPh>
    <rPh sb="14" eb="15">
      <t>イン</t>
    </rPh>
    <phoneticPr fontId="75"/>
  </si>
  <si>
    <t xml:space="preserve">田原市高木町羽根畑５２番地 </t>
  </si>
  <si>
    <t>鍼灸指圧赤羽根治療センター</t>
    <rPh sb="0" eb="2">
      <t>シンキュウ</t>
    </rPh>
    <rPh sb="2" eb="4">
      <t>シアツ</t>
    </rPh>
    <rPh sb="4" eb="7">
      <t>アカバネ</t>
    </rPh>
    <rPh sb="7" eb="9">
      <t>チリョウ</t>
    </rPh>
    <phoneticPr fontId="75"/>
  </si>
  <si>
    <t xml:space="preserve">田原市越戸町田尻５ </t>
  </si>
  <si>
    <t>はりきゅう桂花</t>
    <rPh sb="5" eb="6">
      <t>カツラ</t>
    </rPh>
    <rPh sb="6" eb="7">
      <t>ハナ</t>
    </rPh>
    <phoneticPr fontId="75"/>
  </si>
  <si>
    <t xml:space="preserve">田原市豊島町釜鋳硲69-14 </t>
  </si>
  <si>
    <t>はり・きゅう・マッサージとみだ治療院</t>
  </si>
  <si>
    <t xml:space="preserve">田原市赤羽根町大石畑２番地１ </t>
  </si>
  <si>
    <t>ふなき鍼灸院</t>
    <rPh sb="3" eb="5">
      <t>シンキュウ</t>
    </rPh>
    <rPh sb="5" eb="6">
      <t>イン</t>
    </rPh>
    <phoneticPr fontId="75"/>
  </si>
  <si>
    <t>田原市福江町天神３０－１ セザンヌ福江１０１</t>
  </si>
  <si>
    <t>藤岡鍼灸接骨院</t>
    <rPh sb="0" eb="7">
      <t>フジオカシンキュウセッコツイン</t>
    </rPh>
    <phoneticPr fontId="75"/>
  </si>
  <si>
    <t xml:space="preserve">田原市江比間町二字郷中３０番２ </t>
  </si>
  <si>
    <t>キムラ接骨院</t>
    <rPh sb="3" eb="6">
      <t>セッコツイン</t>
    </rPh>
    <phoneticPr fontId="75"/>
  </si>
  <si>
    <t xml:space="preserve">田原市保美町仲新古１２７ </t>
  </si>
  <si>
    <t>さとう接骨院</t>
    <rPh sb="3" eb="6">
      <t>セッコツイン</t>
    </rPh>
    <phoneticPr fontId="75"/>
  </si>
  <si>
    <t xml:space="preserve">田原市神戸町堀池１０７ー４ </t>
  </si>
  <si>
    <t>ひだまり接骨院</t>
    <rPh sb="4" eb="7">
      <t>セッコツイン</t>
    </rPh>
    <phoneticPr fontId="75"/>
  </si>
  <si>
    <t xml:space="preserve">田原市田原町築出２３－１ </t>
  </si>
  <si>
    <t>北山接骨院</t>
    <rPh sb="0" eb="2">
      <t>キタヤマ</t>
    </rPh>
    <rPh sb="2" eb="5">
      <t>セッコツイン</t>
    </rPh>
    <phoneticPr fontId="75"/>
  </si>
  <si>
    <t xml:space="preserve">田原市江比間町西砂畑２２ </t>
  </si>
  <si>
    <t>山口接骨院</t>
    <rPh sb="0" eb="2">
      <t>ヤマグチ</t>
    </rPh>
    <rPh sb="2" eb="5">
      <t>セッコツイン</t>
    </rPh>
    <phoneticPr fontId="75"/>
  </si>
  <si>
    <t xml:space="preserve">田原市保美町丸池６５番地 </t>
  </si>
  <si>
    <t>ふくちゃん整骨院</t>
    <rPh sb="5" eb="8">
      <t>セイコツイン</t>
    </rPh>
    <phoneticPr fontId="75"/>
  </si>
  <si>
    <t xml:space="preserve">田原市豊島町釜鋳硲６９－２３ </t>
  </si>
  <si>
    <t>かば接骨院</t>
    <rPh sb="2" eb="5">
      <t>セッコツイン</t>
    </rPh>
    <phoneticPr fontId="75"/>
  </si>
  <si>
    <t xml:space="preserve">田原市加治町中恩中１４０－１ </t>
  </si>
  <si>
    <t>佐々木治療院（あんま・はり・きゅう）</t>
  </si>
  <si>
    <t>名古屋市千種区朝岡町３丁目８６－２ ハイネス四ツ谷１０３号</t>
  </si>
  <si>
    <t>東山の森鍼灸接骨院</t>
  </si>
  <si>
    <t>名古屋市千種区池上町３－１０－１ 第２池上住宅２０３号</t>
  </si>
  <si>
    <t>帰来堂鍼灸療院</t>
  </si>
  <si>
    <t>名古屋市千種区池下一丁目１１－７ ＭＥビル　２０２</t>
  </si>
  <si>
    <t>松本はり灸院</t>
  </si>
  <si>
    <t>名古屋市千種区池下１丁目６番２０号 チサンマンション池下２０１号</t>
  </si>
  <si>
    <t>ボディメンテナンス池下針灸院</t>
  </si>
  <si>
    <t>名古屋市千種区池下一丁目２０３番地 ＬＡＣ池下ビル１階</t>
  </si>
  <si>
    <t>えだは鍼灸マッサージ院</t>
  </si>
  <si>
    <t>名古屋市千種区池下１－４－１５ 川辺３１８ビル　５Ｂ</t>
  </si>
  <si>
    <t>はり・灸・マッサージ　伊藤治療院</t>
  </si>
  <si>
    <t xml:space="preserve">名古屋市千種区池下一丁目３－７ </t>
  </si>
  <si>
    <t>いけした鍼灸接骨院</t>
  </si>
  <si>
    <t>名古屋市千種区池下２丁目２－１３ 水野ビル１Ｆ</t>
  </si>
  <si>
    <t>なごみ鍼灸接骨院　池下院</t>
  </si>
  <si>
    <t>名古屋市千種区池下町二丁目１９ クレール池下　１Ｆ</t>
  </si>
  <si>
    <t>鍼灸治療室　プチ・アプリコット</t>
  </si>
  <si>
    <t>名古屋市千種区池下町二丁目６３番地の２５ グランドメゾン池下ザ・タワー７１１号</t>
  </si>
  <si>
    <t>たろう鍼灸接骨院</t>
  </si>
  <si>
    <t xml:space="preserve">名古屋市千種区稲舟通１丁目１９番地 </t>
  </si>
  <si>
    <t>松下あん摩マッサージ治療院</t>
  </si>
  <si>
    <t xml:space="preserve">名古屋市千種区稲舟通１－１１ </t>
  </si>
  <si>
    <t>マッサージ・鍼灸　さくらリバース治療院星ヶ丘</t>
  </si>
  <si>
    <t xml:space="preserve">名古屋市千種区井上町５０－５ </t>
  </si>
  <si>
    <t>あすなろ治療院（はり・きゅう）</t>
  </si>
  <si>
    <t>名古屋市千種区今池２－２３－８ 七福ビル１Ｆ</t>
  </si>
  <si>
    <t>名古屋平成附属鍼灸接骨院</t>
  </si>
  <si>
    <t>名古屋市千種区今池一丁目５－３１ 名古屋平成看護医療専門学校１Ｆ</t>
  </si>
  <si>
    <t>ｔａｋｅ　ｃａｒｅ鍼灸接骨院</t>
  </si>
  <si>
    <t>名古屋市千種区今池五丁目９番９号 菩提樹ビル５階</t>
  </si>
  <si>
    <t>黎明堂針灸院</t>
  </si>
  <si>
    <t>名古屋市千種区今池２丁目２７－１４ 千石コーポ１Ｆ</t>
  </si>
  <si>
    <t>にった指圧院</t>
  </si>
  <si>
    <t>名古屋市千種区今池２丁目１－１６ 八晃ビル３０６号</t>
  </si>
  <si>
    <t>今池名倉堂鍼灸整骨院</t>
  </si>
  <si>
    <t>名古屋市千種区今池１－３０－６ デリスクエア今池１Ｆ</t>
  </si>
  <si>
    <t>いまいけ鍼灸院</t>
  </si>
  <si>
    <t>名古屋市千種区今池三丁目２－９ ママビル１Ｆ</t>
  </si>
  <si>
    <t>はり・きゅう・マッサージ小林治療院　想う壷</t>
  </si>
  <si>
    <t>名古屋市千種区今池三丁目１６－１２ 三貴ビル２Ｆ</t>
  </si>
  <si>
    <t>Ｄｉｓｓｅｔａｒｅ鍼灸治療院</t>
  </si>
  <si>
    <t xml:space="preserve">名古屋市千種区今池二丁目２－３１ </t>
  </si>
  <si>
    <t>鍼灸院　ハリ屋</t>
  </si>
  <si>
    <t xml:space="preserve">名古屋市千種区今池三丁目３－１６ </t>
  </si>
  <si>
    <t>Ｏ．Ｔスポーツマッサージ</t>
  </si>
  <si>
    <t xml:space="preserve">名古屋市千種区今池２－２２－１１ </t>
  </si>
  <si>
    <t>アレジオ銀座治療院（あん摩マッサージ指圧・はり・きゅう）</t>
  </si>
  <si>
    <t xml:space="preserve">名古屋市千種区今池五丁目４－２０－１階 </t>
  </si>
  <si>
    <t>はる鍼灸院（今池北院）</t>
  </si>
  <si>
    <t xml:space="preserve">名古屋市千種区今池四丁目３番１０号 </t>
  </si>
  <si>
    <t>千種指圧鍼灸院</t>
  </si>
  <si>
    <t>名古屋市千種区今池５－３－６ サンパーク今池４０３号</t>
  </si>
  <si>
    <t>三島鍼灸指圧治療室</t>
  </si>
  <si>
    <t>名古屋市千種区今池五丁目３番６号 サンパーク今池３０３</t>
  </si>
  <si>
    <t>針院さとう</t>
  </si>
  <si>
    <t xml:space="preserve">名古屋市千種区今池４－１０－５ </t>
  </si>
  <si>
    <t>鍼灸接骨院前川</t>
  </si>
  <si>
    <t>名古屋市千種区今池四丁目５番９号 飯田ビル７０１</t>
  </si>
  <si>
    <t>鍼灸マッサージクリート治療院</t>
  </si>
  <si>
    <t>名古屋市千種区今池五丁目１６番２２号 フォルティス今池３０２</t>
  </si>
  <si>
    <t>今池南鍼灸院</t>
  </si>
  <si>
    <t xml:space="preserve">名古屋市千種区今池南３２－１６ </t>
  </si>
  <si>
    <t>生生堂鍼灸院</t>
  </si>
  <si>
    <t xml:space="preserve">名古屋市千種区上野三丁目１－１ </t>
  </si>
  <si>
    <t>くぼやま鍼灸整骨院</t>
  </si>
  <si>
    <t xml:space="preserve">名古屋市千種区上野２－２－１２ </t>
  </si>
  <si>
    <t>河合針灸接骨院</t>
  </si>
  <si>
    <t xml:space="preserve">名古屋市千種区上野一丁目１２－２２ </t>
  </si>
  <si>
    <t>鍼灸サロン　ブリーズ</t>
  </si>
  <si>
    <t>名古屋市千種区内山二丁目１４－１６ マンション許田１Ｆ</t>
  </si>
  <si>
    <t>千手会指圧治療院</t>
  </si>
  <si>
    <t>名古屋市千種区内山３－２５－６ 一光千種ターミナルビル７１０</t>
  </si>
  <si>
    <t>鍼灸マッサージ楓治療院</t>
  </si>
  <si>
    <t>名古屋市千種区内山三丁目１２－１８ ラピス・ラズリ３０３号室</t>
  </si>
  <si>
    <t>治療院エビデント（あん摩マッサージ指圧・はり・きゅう）</t>
  </si>
  <si>
    <t>名古屋市千種区内山三丁目２５番６号 トーカンマンション千種１０１１</t>
  </si>
  <si>
    <t>ハート鍼灸接骨院　今池</t>
  </si>
  <si>
    <t xml:space="preserve">名古屋市千種区内山三丁目１０－１２ </t>
  </si>
  <si>
    <t>まどか治療院マッサージ</t>
  </si>
  <si>
    <t xml:space="preserve">名古屋市千種区大久手町６丁目１－１０ </t>
  </si>
  <si>
    <t>大地堂鍼灸療院</t>
  </si>
  <si>
    <t>名古屋市千種区大島町１丁目１３－２ ステラ大島１Ａ</t>
  </si>
  <si>
    <t>ナイキ治療院はり・きゅう</t>
  </si>
  <si>
    <t>名古屋市千種区大島町１－２０ アイランドホームバニアン２０３号室</t>
  </si>
  <si>
    <t>フレアス在宅マッサージ名古屋</t>
  </si>
  <si>
    <t>名古屋市千種区覚王山通８－３５ イマージュ池下８０２</t>
  </si>
  <si>
    <t>はり・きゅう　ぐんじ治療院</t>
  </si>
  <si>
    <t>名古屋市千種区覚王山通８丁目３１番１号 滝ビル３階</t>
  </si>
  <si>
    <t>池下エキナカ鍼灸院</t>
  </si>
  <si>
    <t>名古屋市千種区覚王山通７丁目１１ チカシン池下北２号店舗</t>
  </si>
  <si>
    <t>ＨａｒｉＦａ鍼灸院　覚王山院</t>
  </si>
  <si>
    <t>名古屋市千種区覚王山通９丁目１９－８ ＫＩＲＡＲＩＴＯ覚王山６階　６Ｂ</t>
  </si>
  <si>
    <t>たんぽぽ鍼灸指圧接骨院</t>
  </si>
  <si>
    <t>名古屋市千種区萱場二丁目１－１６ サンシャインビル１Ｆ</t>
  </si>
  <si>
    <t>はり・きゅう院　ちすい</t>
  </si>
  <si>
    <t xml:space="preserve">名古屋市千種区萱場一丁目８番９号 </t>
  </si>
  <si>
    <t>鍼灸　東山治療院</t>
  </si>
  <si>
    <t>名古屋市千種区唐山町３－３５ 新開地ビル１０１号</t>
  </si>
  <si>
    <t>オランジ鍼灸接骨院</t>
  </si>
  <si>
    <t>名古屋市千種区神田町１－２１ コーポ大野１階</t>
  </si>
  <si>
    <t>愛知県立名古屋盲学校　臨床実習室（あん摩マッサージ指圧、はり、きゅう）</t>
  </si>
  <si>
    <t xml:space="preserve">名古屋市千種区北千種一丁目８番２２号 </t>
  </si>
  <si>
    <t>指圧マッサージ治療院心日和</t>
  </si>
  <si>
    <t xml:space="preserve">名古屋市千種区希望ケ丘三丁目１番４３号 </t>
  </si>
  <si>
    <t>Ｂｌｕｅ　Ｚｏｎｅ（鍼灸あん摩マッサージ）</t>
  </si>
  <si>
    <t xml:space="preserve">名古屋市千種区京命二丁目８番９号 </t>
  </si>
  <si>
    <t>あいじゅ治療院（あん摩・はり・きゅう）</t>
  </si>
  <si>
    <t>名古屋市千種区京命二丁目６－２３ 京命マンション　４０１号</t>
  </si>
  <si>
    <t>東洋医学総合はりきゅう治療院　一鍼</t>
  </si>
  <si>
    <t>名古屋市千種区楠元町１－４６－２ ローズガーデン楠元　１Ｆ</t>
  </si>
  <si>
    <t>ＰＯＢｃａｒｅ鍼灸マッサージ治療院</t>
  </si>
  <si>
    <t>名古屋市千種区楠元町２－６５－５ 富士ビル１０６号</t>
  </si>
  <si>
    <t>鍼灸院　ミリグラム</t>
  </si>
  <si>
    <t>名古屋市千種区楠元町一丁目４３－１ クリエール本山４０６</t>
  </si>
  <si>
    <t>ちくさ指圧鍼療院</t>
  </si>
  <si>
    <t xml:space="preserve">名古屋市千種区向陽１丁目１－１９ </t>
  </si>
  <si>
    <t>鍼灸草庵きりん</t>
  </si>
  <si>
    <t xml:space="preserve">名古屋市千種区桜が丘４８ </t>
  </si>
  <si>
    <t>よしだ鍼灸院</t>
  </si>
  <si>
    <t>名古屋市千種区山門町１丁目５６番地 覚王山ヒルズ２Ｆ</t>
  </si>
  <si>
    <t>コク鍼灸</t>
    <phoneticPr fontId="88"/>
  </si>
  <si>
    <t>名古屋市千種区山門町１－１１ 覚王山コーポレーション　Ｂ２４号室</t>
  </si>
  <si>
    <t>鍼灸ｓａｌｏｎ－道－</t>
  </si>
  <si>
    <t>名古屋市千種区山門町１丁目４８－６ プリエ覚王山２０１</t>
  </si>
  <si>
    <t>自由ヶ丘鍼灸接骨院</t>
  </si>
  <si>
    <t>名古屋市千種区自由ケ丘二丁目１０番２５号 第２宏陽ハイツ１階</t>
  </si>
  <si>
    <t>鈴村治療院</t>
  </si>
  <si>
    <t>名古屋市千種区自由ヶ丘１－１６ 市営西田代荘２－３０２</t>
  </si>
  <si>
    <t>堀田治療院</t>
  </si>
  <si>
    <t xml:space="preserve">名古屋市千種区自由ケ丘２－８－１７ </t>
  </si>
  <si>
    <t>鍼灸・マッサージ　萌</t>
  </si>
  <si>
    <t xml:space="preserve">名古屋市千種区松竹町１－１５ </t>
  </si>
  <si>
    <t>まとうぎ鍼灸院</t>
  </si>
  <si>
    <t>名古屋市千種区新池町４－１ 東山レジデンス３０５</t>
  </si>
  <si>
    <t>Ｒｅｌａ鍼灸治療院</t>
  </si>
  <si>
    <t>名古屋市千種区末盛通１－３ ハイツサンピア２Ｆ</t>
  </si>
  <si>
    <t>あん摩マッサージ指圧・はり・きゅう　Ｔｅｓｏｒａ治療院</t>
  </si>
  <si>
    <t>名古屋市千種区末盛通４－１０ 本山ウエスト１階</t>
  </si>
  <si>
    <t>本山あおば鍼灸院</t>
  </si>
  <si>
    <t>名古屋市千種区末盛通５丁目１０番地 千種イーストビル１階</t>
  </si>
  <si>
    <t>Ｒｅｌａ鍼灸治療院～ｈａｎａｒｅ～</t>
  </si>
  <si>
    <t>名古屋市千種区末盛通１－３ ハイツサンピア３０３</t>
  </si>
  <si>
    <t>みどりはりきゅう</t>
  </si>
  <si>
    <t>名古屋市千種区末盛通１－２３ 都築ビル４Ｃ</t>
  </si>
  <si>
    <t>ユウ鍼灸院</t>
  </si>
  <si>
    <t>名古屋市千種区末盛通４丁目２６番地の１ アークハウス８階　Ａ号室</t>
  </si>
  <si>
    <t>脇田鍼灸院</t>
  </si>
  <si>
    <t xml:space="preserve">名古屋市千種区清明山一丁目４番１１号 </t>
  </si>
  <si>
    <t>若水ハリ治療院</t>
  </si>
  <si>
    <t>名古屋市千種区高見１－４－８ 古澤ビル１Ｆ</t>
  </si>
  <si>
    <t>株式会社　ワーク・システム（あんま・マッサージ）</t>
  </si>
  <si>
    <t>名古屋市千種区竹越二丁目５－１６ 第二末廣ビル４０１</t>
  </si>
  <si>
    <t>マチュア鍼灸院</t>
  </si>
  <si>
    <t>名古屋市千種区田代本通二丁目１番地 Ｘ－ＯＶＥＲ２１覚王山５０１</t>
  </si>
  <si>
    <t>げんき堂鍼灸整骨院</t>
  </si>
  <si>
    <t>名古屋市千種区千種二丁目１６－１３ イオンタウン千種２Ｆ</t>
  </si>
  <si>
    <t>ちくさ鍼灸院</t>
  </si>
  <si>
    <t xml:space="preserve">名古屋市千種区千種１－１６－１６ </t>
  </si>
  <si>
    <t>はり　灸　マッサージ　柳田治療院</t>
  </si>
  <si>
    <t xml:space="preserve">名古屋市千種区千種一丁目２８－６ </t>
  </si>
  <si>
    <t>吹上鍼灸治療院</t>
  </si>
  <si>
    <t xml:space="preserve">名古屋市千種区千種１－１４－２１ </t>
  </si>
  <si>
    <t>光明堂鍼灸療院</t>
  </si>
  <si>
    <t xml:space="preserve">名古屋市千種区千種３－１７－２ </t>
  </si>
  <si>
    <t>みゆき鍼灸</t>
  </si>
  <si>
    <t>名古屋市千種区千種一丁目１１番２号 メゾンドマスミー１階</t>
  </si>
  <si>
    <t>アンパッセンディ鍼灸マッサージ</t>
  </si>
  <si>
    <t>名古屋市千種区茶屋が坂一丁目２２－１２ アクセス茶屋ヶ坂３階Ｃ号室</t>
  </si>
  <si>
    <t>茶屋ヶ坂鍼灸治療院</t>
  </si>
  <si>
    <t>名古屋市千種区茶屋が坂２－５－２ ＡＭＳビル３Ｆ</t>
  </si>
  <si>
    <t>あおば鍼灸院　アピタ千代田橋店</t>
  </si>
  <si>
    <t>名古屋市千種区千代田橋二丁目１番１号 アピタ千代田橋３Ｆ</t>
  </si>
  <si>
    <t>訪問鍼灸ＫＥｉＲＯＷ名古屋千種ステーション</t>
  </si>
  <si>
    <t>名古屋市千種区仲田２－１３－１８ グランプラス池下２Ｄ号室</t>
  </si>
  <si>
    <t>Ｓａｌｏｎ５３７３　かねまる鍼灸院</t>
  </si>
  <si>
    <t>名古屋市千種区仲田二丁目６－２１ シンタックスビル４階</t>
  </si>
  <si>
    <t>あらた鍼灸院</t>
  </si>
  <si>
    <t>名古屋市千種区西山元町２－４２－２ 信和元町ハウス１１２号室</t>
  </si>
  <si>
    <t>愛健はり接骨院</t>
  </si>
  <si>
    <t>名古屋市千種区猫洞通５－１４ グリーン本山１Ｆ</t>
  </si>
  <si>
    <t>すずらん鍼灸接骨院　本山院</t>
  </si>
  <si>
    <t>名古屋市千種区橋本町一丁目６７番地 加藤ビル１階</t>
  </si>
  <si>
    <t>ＭＣＭ鍼灸治療院</t>
  </si>
  <si>
    <t xml:space="preserve">名古屋市千種区春岡一丁目２８－１０ </t>
  </si>
  <si>
    <t>マッサージ処たくま愛知</t>
  </si>
  <si>
    <t>名古屋市千種区春岡１丁目１８－５ プラウド池下サウスヒル４０２号</t>
  </si>
  <si>
    <t>ファミリータイズ鍼灸院</t>
  </si>
  <si>
    <t>名古屋市千種区春岡１丁目３０－１５ 坂下マンション１０２</t>
  </si>
  <si>
    <t>二葉鍼灸治療院</t>
  </si>
  <si>
    <t xml:space="preserve">名古屋市千種区春岡二丁目２３番１０号 </t>
  </si>
  <si>
    <t>田中治療院</t>
  </si>
  <si>
    <t xml:space="preserve">名古屋市千種区春岡通６－７ </t>
  </si>
  <si>
    <t>はるおか鍼灸接骨院</t>
  </si>
  <si>
    <t xml:space="preserve">名古屋市千種区春岡通５－２９－１１ </t>
  </si>
  <si>
    <t>アスミル接骨院・はり灸院春岡通店</t>
  </si>
  <si>
    <t xml:space="preserve">名古屋市千種区春岡通七丁目３４番地３ </t>
  </si>
  <si>
    <t>鍼灸大津治療院</t>
  </si>
  <si>
    <t>名古屋市千種区東山通４丁目１０番地 今沢ビル２Ｆ</t>
  </si>
  <si>
    <t>わかやまほねつぎ鍼灸接骨院東山店</t>
  </si>
  <si>
    <t>名古屋市千種区東山通３丁目２３番地 チャーミー東山２階</t>
  </si>
  <si>
    <t>なかやま鍼灸院</t>
  </si>
  <si>
    <t>名古屋市千種区東山通一丁目３０番地８ 岐阜屋ビル２階</t>
  </si>
  <si>
    <t>鍼灸ＹＵＫＯ</t>
  </si>
  <si>
    <t>名古屋市千種区東山通１－３４ 堀尾ビル２Ｃ</t>
  </si>
  <si>
    <t>鍼灸サロン　バランス</t>
  </si>
  <si>
    <t xml:space="preserve">名古屋市千種区東山通４丁目１７番地 </t>
  </si>
  <si>
    <t>はりＱｕｅｅｎ</t>
  </si>
  <si>
    <t>名古屋市千種区東山元町６－６ マンション明和１０２号</t>
  </si>
  <si>
    <t>ハリプラス鍼灸院</t>
  </si>
  <si>
    <t>名古屋市千種区姫池通１－７ ラフォーレ姫池１０２</t>
  </si>
  <si>
    <t>スポーツラボ鍼接骨院</t>
  </si>
  <si>
    <t>名古屋市千種区姫池通３丁目２８番地 名古屋辻ビル２階</t>
  </si>
  <si>
    <t>古川はり・灸　治療院</t>
  </si>
  <si>
    <t xml:space="preserve">名古屋市千種区吹上１－５－７ </t>
  </si>
  <si>
    <t>星ヶ丘すずらん鍼灸接骨院</t>
  </si>
  <si>
    <t>名古屋市千種区星が丘元町１５番２１号 第２ことひらビル１階</t>
  </si>
  <si>
    <t>青慈堂</t>
  </si>
  <si>
    <t>名古屋市千種区星ヶ丘元町１５－２７ トーカンマンション星ヶ丘　１Ｂ</t>
  </si>
  <si>
    <t>鍼灸サロン　鍼助</t>
  </si>
  <si>
    <t>名古屋市千種区星が丘元町１４番地７１号 ０２／ＨＭ　２Ｆ　Ｄ</t>
  </si>
  <si>
    <t>グッドランド鍼灸院</t>
  </si>
  <si>
    <t>名古屋市千種区本山町三丁目１－１ 日和マンション１０２号</t>
  </si>
  <si>
    <t>鍼灸院　武蔵や工房</t>
  </si>
  <si>
    <t xml:space="preserve">名古屋市千種区丸山町３－１３ </t>
  </si>
  <si>
    <t>本山さくら鍼灸サロン</t>
  </si>
  <si>
    <t>名古屋市千種区四谷通一丁目２３番地 アルファランドビル３階Ｄ号室</t>
  </si>
  <si>
    <t>はり・きゅう　よつば治療院</t>
  </si>
  <si>
    <t xml:space="preserve">名古屋市千種区若水三丁目２４番１０号 </t>
  </si>
  <si>
    <t>天仁鍼灸院</t>
  </si>
  <si>
    <t>名古屋市東区相生町７９－１ 第２足立ビル１階</t>
  </si>
  <si>
    <t>鍼灸マッサージＢｏｄｙＣｕｒｅＡｏｉ</t>
  </si>
  <si>
    <t>名古屋市東区葵三丁目１８番１７号 サンプレー名古屋ビル１階西</t>
  </si>
  <si>
    <t>メニコンビジネスアシスト　マッサージルーム</t>
  </si>
  <si>
    <t>名古屋市東区葵三丁目２０番１７号 ＡＮＮＥＸビル　１Ｆ</t>
  </si>
  <si>
    <t>はり、きゅう、あん摩マッサージ　游神庵</t>
  </si>
  <si>
    <t>名古屋市東区葵三丁目２５－１５ シティーファミール千種１２０４</t>
  </si>
  <si>
    <t>黒川針灸院</t>
  </si>
  <si>
    <t>名古屋市東区葵一丁目１４－１７ ローレルコート葵ネクステージ２０２</t>
  </si>
  <si>
    <t>葵スポーツ鍼灸接骨院</t>
  </si>
  <si>
    <t>名古屋市東区葵一丁目１８番３２号 早瀬ビル３０５</t>
  </si>
  <si>
    <t>令和鍼灸院</t>
  </si>
  <si>
    <t>名古屋市東区葵一丁目２－６ プレミアムコート葵４０８</t>
  </si>
  <si>
    <t>ＴＯＴＯＮＯＥＲＵはりきゅう　ひらい治療院</t>
  </si>
  <si>
    <t>名古屋市東区葵二丁目１１－２２ アバンテージ葵ビル３０２</t>
  </si>
  <si>
    <t>鍼灸・ＡＯＩ</t>
  </si>
  <si>
    <t>名古屋市東区葵一丁目２５－１ ニッシンビル９０６号</t>
  </si>
  <si>
    <t>Ｊ－ｓｔｙｌｅ鍼灸接骨院</t>
  </si>
  <si>
    <t>名古屋市東区葵一丁目２１－１ 松原ビル２Ｆ</t>
  </si>
  <si>
    <t>壽庵（はり・きゅう・マッサージ）</t>
  </si>
  <si>
    <t>名古屋市東区葵二丁目１４－１４ １階</t>
  </si>
  <si>
    <t>鍼灸院アレンジ</t>
  </si>
  <si>
    <t>名古屋市東区泉１－２１－１８ ヴァンキシュ１１０５</t>
  </si>
  <si>
    <t>第一マッサージ</t>
  </si>
  <si>
    <t>名古屋市東区泉二丁目２６－１３ ナガセビル２階</t>
  </si>
  <si>
    <t>ココカラ治療院（鍼灸）</t>
  </si>
  <si>
    <t>名古屋市東区泉一丁目２３－３６ ＮＢＮ泉ビル４Ｆ</t>
  </si>
  <si>
    <t>ココカラサロン（鍼灸）</t>
  </si>
  <si>
    <t>名古屋市東区泉一丁目２３番３６号 ＮＢＮ泉ビル４Ｆ</t>
  </si>
  <si>
    <t>鍼灸マッサージ　ライトハンド治療院　名北</t>
  </si>
  <si>
    <t>名古屋市東区泉二丁目２１番３号 司ビル２１４</t>
  </si>
  <si>
    <t>はり灸サロン月花</t>
  </si>
  <si>
    <t>名古屋市東区泉三丁目３０－５ ＲＩＮＡＳＣＥＲＥ２０２</t>
  </si>
  <si>
    <t>ＲＩＳＯ鍼灸治療院</t>
  </si>
  <si>
    <t>名古屋市東区泉二丁目１番３号 エツカ東片端ビル３階</t>
  </si>
  <si>
    <t>名古屋鍼灸院</t>
  </si>
  <si>
    <t>名古屋市東区泉一丁目２２番２６号 成田久屋ビル３階</t>
  </si>
  <si>
    <t>鍼灸サロン　プチ・ソメイユ</t>
  </si>
  <si>
    <t>名古屋市東区泉一丁目１４番３号 ＨＡＳＥＧＡＷＡビル３Ｆ</t>
  </si>
  <si>
    <t>リノマナ鍼灸院</t>
  </si>
  <si>
    <t>名古屋市東区泉１－２１－１８ ヴァンキャッシュ　６０５号室</t>
  </si>
  <si>
    <t>けんたろう鍼灸院</t>
  </si>
  <si>
    <t>名古屋市東区泉２丁目２０－２　 ヒルトップハウス４０５号</t>
  </si>
  <si>
    <t>あん摩・鍼・灸　村田治療院</t>
  </si>
  <si>
    <t>名古屋市東区泉２丁目４－１９ ＷＡ－ＺＯ泉　２０２号</t>
  </si>
  <si>
    <t>八鍼灸院</t>
  </si>
  <si>
    <t xml:space="preserve">名古屋市東区古出来一丁目２－１５ </t>
  </si>
  <si>
    <t>鍼灸院　かざみどり</t>
  </si>
  <si>
    <t>名古屋市東区橦木町１－１５ 撞木ビル１０８</t>
  </si>
  <si>
    <t>クリスタル鍼灸接骨院</t>
  </si>
  <si>
    <t>名古屋市東区白壁三丁目２１－２０ 長塀町Ｂ１０Ａ</t>
  </si>
  <si>
    <t>鍼灸サロンＨＩＫＡＲＩ</t>
  </si>
  <si>
    <t>名古屋市東区白壁四丁目４４ 白壁セリーシアビズミーム４Ａ</t>
  </si>
  <si>
    <t>メイケア　訪問マッサージ＆鍼灸</t>
  </si>
  <si>
    <t xml:space="preserve">名古屋市東区新出来二丁目４番１８号 </t>
  </si>
  <si>
    <t>なごみ鍼灸接骨院　砂田橋</t>
  </si>
  <si>
    <t>名古屋市東区砂田橋三丁目２番地 大幸東団地１０２ー１２１</t>
  </si>
  <si>
    <t>げんき堂鍼灸院　砂田橋</t>
  </si>
  <si>
    <t>名古屋市東区砂田橋一丁目１－１０ マックスバリュー砂田橋ＳＣ１階</t>
  </si>
  <si>
    <t>かなで鍼灸院</t>
  </si>
  <si>
    <t>名古屋市東区代官町１６－１０ 七色ビル１Ｆ</t>
  </si>
  <si>
    <t>代官町鍼灸院</t>
  </si>
  <si>
    <t>名古屋市東区代官町３１－２７ 小村ビル１階１０６号室</t>
  </si>
  <si>
    <t>訪問マッサージＫＥｉＲＯＷ代官町ステーション</t>
  </si>
  <si>
    <t>名古屋市東区代官町１－１６ ヴェルビュ代官町３０２号</t>
  </si>
  <si>
    <t>宮前鍼灸院</t>
  </si>
  <si>
    <t>名古屋市東区代官町３９－２２ 太洋ビル１階３号室</t>
  </si>
  <si>
    <t>星野鍼灸治療院</t>
  </si>
  <si>
    <t xml:space="preserve">名古屋市東区大幸一丁目６－２ </t>
  </si>
  <si>
    <t>クローバー鍼灸接骨院</t>
  </si>
  <si>
    <t xml:space="preserve">名古屋市東区筒井３－３１－１４ </t>
  </si>
  <si>
    <t>シェンロンガーデン鍼灸院</t>
  </si>
  <si>
    <t xml:space="preserve">名古屋市東区筒井二丁目１１－１１ </t>
  </si>
  <si>
    <t>ムラタ屋鍼灸院</t>
  </si>
  <si>
    <t xml:space="preserve">名古屋市東区筒井二丁目８－８ </t>
  </si>
  <si>
    <t>山田鍼灸治療室</t>
  </si>
  <si>
    <t xml:space="preserve">名古屋市東区出来町一丁目１０－１９ </t>
  </si>
  <si>
    <t>鍼灸マッサージ明成</t>
  </si>
  <si>
    <t>名古屋市東区徳川１丁目１０７番地 上原マンション８Ｂ</t>
  </si>
  <si>
    <t>鍼灸院凪</t>
  </si>
  <si>
    <t xml:space="preserve">名古屋市東区徳川一丁目８１２ </t>
  </si>
  <si>
    <t>徳川中京接骨院・治療院</t>
  </si>
  <si>
    <t>名古屋市東区徳川二丁目１－１８ 名倉ビル１Ｆ</t>
  </si>
  <si>
    <t>結はりきゅうサロン</t>
  </si>
  <si>
    <t xml:space="preserve">名古屋市東区徳川一丁目９０８－３ </t>
  </si>
  <si>
    <t>あおい針灸・整骨院</t>
  </si>
  <si>
    <t>名古屋市東区徳川町２５０２番地 マルカネエクセレンス１ＦＡ</t>
  </si>
  <si>
    <t>はりきゅうマッサージサロンＡＱＵＡ</t>
  </si>
  <si>
    <t>名古屋市東区徳川町２００６－２ ＡＬＥＧＲＩＡ　ＰＬＡＣＥ徳川町１Ｂ</t>
  </si>
  <si>
    <t>ヒカリ在宅マッサージ</t>
  </si>
  <si>
    <t>名古屋市東区東大曽根町３６－１７ さわやかハイツ１Ｆ</t>
  </si>
  <si>
    <t>鍼灸　健治療院</t>
  </si>
  <si>
    <t>名古屋市東区東大曽根町１－２ メゾンシャンピオネ３Ｂ</t>
  </si>
  <si>
    <t>千恵鍼灸院</t>
  </si>
  <si>
    <t>名古屋市東区東大曽根町４３－１０ カーサ大曽根２階</t>
  </si>
  <si>
    <t>はりきゅうマッサージ治療児玉療院</t>
  </si>
  <si>
    <t>名古屋市東区東大曽根町南４８番３号 セキスイハイム徳川レジデンス９０３</t>
  </si>
  <si>
    <t>はりきゅうマッサージ　エイル治療院</t>
  </si>
  <si>
    <t>名古屋市東区東大曽根町４１－１０ ＳＵＮＶＩＣＣ大曽根２０３</t>
  </si>
  <si>
    <t>すずらん鍼灸院</t>
  </si>
  <si>
    <t xml:space="preserve">名古屋市東区東大曽根町１６番４号 </t>
  </si>
  <si>
    <t>はり・灸・指圧　朋和治療所</t>
  </si>
  <si>
    <t xml:space="preserve">名古屋市東区東大曽根町１３－１ </t>
  </si>
  <si>
    <t>ＨＩＫＡＲＩ鍼灸院</t>
  </si>
  <si>
    <t>名古屋市東区東大曽根町４７－１ ワキタビル２Ｆ</t>
  </si>
  <si>
    <t>太陽はりきゅう接骨院</t>
  </si>
  <si>
    <t>名古屋市東区東大曽根町４５－１０ 高山ビル１階</t>
  </si>
  <si>
    <t>そらいろマッサージ・鍼灸治療院</t>
  </si>
  <si>
    <t>名古屋市東区東桜二丁目１２番２５号 メゾン森３０１号</t>
  </si>
  <si>
    <t>針灸かいしん堂</t>
  </si>
  <si>
    <t>名古屋市東区東桜一丁目９－８ 板柳ビル５ｃ号室</t>
  </si>
  <si>
    <t>東桜針灸院</t>
  </si>
  <si>
    <t xml:space="preserve">名古屋市東区東桜二丁目１７－３３ </t>
  </si>
  <si>
    <t>東桜鍼灸接骨院</t>
  </si>
  <si>
    <t>名古屋市東区東桜一丁目１０－２９ パークサイドビル栄７階</t>
  </si>
  <si>
    <t>鍼灸くの治療院</t>
  </si>
  <si>
    <t>名古屋市東区東桜１丁目４－２４ メゾン富士１Ｆ</t>
  </si>
  <si>
    <t>名古屋ライフプランナーセンターマッサージ室</t>
  </si>
  <si>
    <t>名古屋市東区東桜一丁目１－１０ アーバンネット名古屋ビル１７Ｆ</t>
  </si>
  <si>
    <t>高岳ＬＯＴＵＳ鍼灸院</t>
  </si>
  <si>
    <t>名古屋市東区東桜二丁目３番７号 東カン名古屋キャステール４５５号</t>
  </si>
  <si>
    <t>鍼灸マッサージ休息治療院</t>
  </si>
  <si>
    <t>名古屋市東区東外堀町１６－１ 若尾ビル２Ｆ</t>
  </si>
  <si>
    <t>日鍼堂　はり・きゅう・あん摩マッサージ</t>
    <phoneticPr fontId="88"/>
  </si>
  <si>
    <t>名古屋市東区矢田一丁目５－１８ 松本ビル１Ｆ</t>
  </si>
  <si>
    <t>蓬莱鍼灸マッサージ治療院</t>
  </si>
  <si>
    <t>名古屋市東区矢田１－７－４７ ヴィラ・フェリシアス大曽根２０３</t>
  </si>
  <si>
    <t>はり・灸・マッサージ　かたぎり治療院</t>
  </si>
  <si>
    <t xml:space="preserve">名古屋市東区矢田四丁目４－７ </t>
  </si>
  <si>
    <t>まる鍼灸接骨院</t>
  </si>
  <si>
    <t>名古屋市東区矢田東４－３５ ルノンドームＡ１階店舗</t>
  </si>
  <si>
    <t>丹羽はり院</t>
  </si>
  <si>
    <t xml:space="preserve">名古屋市東区山口町９－２０ </t>
  </si>
  <si>
    <t>天狗堂　はり・灸療院</t>
  </si>
  <si>
    <t xml:space="preserve">名古屋市東区山口町４－８ </t>
  </si>
  <si>
    <t>あつたＤＡＩＧＯＲＯ指圧院</t>
  </si>
  <si>
    <t xml:space="preserve">名古屋市東区芳野二丁目８番４号 </t>
  </si>
  <si>
    <t>松浦手技療術院</t>
  </si>
  <si>
    <t xml:space="preserve">名古屋市北区大杉三丁目１８－１２ </t>
  </si>
  <si>
    <t>八軒家鍼灸接骨院</t>
  </si>
  <si>
    <t xml:space="preserve">名古屋市北区大曽根一丁目１８－２０ </t>
  </si>
  <si>
    <t>内田指圧鍼灸治療所</t>
  </si>
  <si>
    <t xml:space="preserve">名古屋市北区大曽根四丁目４－１５ </t>
  </si>
  <si>
    <t>江口はり院</t>
  </si>
  <si>
    <t xml:space="preserve">名古屋市北区大曽根四丁目１９－２２ </t>
  </si>
  <si>
    <t>訪問マッサージ　トパーズ</t>
  </si>
  <si>
    <t>名古屋市北区大曽根一丁目２２－５５ ２階</t>
  </si>
  <si>
    <t>フレアス在宅マッサージ名古屋北区施術所</t>
  </si>
  <si>
    <t>名古屋市北区大曽根三丁目１７－１６ メゾンボナール５０２号室</t>
  </si>
  <si>
    <t>楽ケア鍼灸接骨院</t>
  </si>
  <si>
    <t xml:space="preserve">名古屋市北区大曽根三丁目３番３９号 </t>
  </si>
  <si>
    <t>すずらん鍼灸接骨院　そよら上飯田院</t>
  </si>
  <si>
    <t>名古屋市北区織部町１番１ そよら上飯田２Ｆ</t>
  </si>
  <si>
    <t>こやま招福堂鍼灸院</t>
  </si>
  <si>
    <t xml:space="preserve">名古屋市北区上飯田南町５－１２２ </t>
  </si>
  <si>
    <t>太陽の接骨院マッサージ・はり・きゅう</t>
  </si>
  <si>
    <t>名古屋市北区上飯田南町５－２０ レグノ・アレッパ１１０</t>
  </si>
  <si>
    <t>大塚はり灸療院</t>
  </si>
  <si>
    <t xml:space="preserve">名古屋市北区金城二丁目６－２１ </t>
  </si>
  <si>
    <t>高橋治療院　あん摩マッサージ</t>
  </si>
  <si>
    <t xml:space="preserve">名古屋市北区金城町２－１２ </t>
  </si>
  <si>
    <t>鍼灸フォレスタ治療院</t>
  </si>
  <si>
    <t xml:space="preserve">名古屋市北区金城町二丁目２８－４ </t>
  </si>
  <si>
    <t>北部マッサージ治療院</t>
  </si>
  <si>
    <t>名古屋市北区楠一丁目１６０１ ＧＳ楠５０２</t>
  </si>
  <si>
    <t>あじま鍼灸院</t>
  </si>
  <si>
    <t>名古屋市北区楠味鋺三丁目４０３－２ Ａ（西側）</t>
  </si>
  <si>
    <t>元気館くすのき　はり・きゅう・マッサージ室</t>
  </si>
  <si>
    <t>名古屋市北区楠味鋺三丁目２３２６番 グリーンハイツ双葉３０６号室</t>
  </si>
  <si>
    <t>やすら木鍼灸接骨院</t>
  </si>
  <si>
    <t xml:space="preserve">名古屋市北区楠味鋺三丁目４０２番地 </t>
  </si>
  <si>
    <t>はり指圧清水治療院</t>
  </si>
  <si>
    <t xml:space="preserve">名古屋市北区光音寺町字野方１９１８－７４ </t>
  </si>
  <si>
    <t>プラザ鍼灸指圧院</t>
  </si>
  <si>
    <t xml:space="preserve">名古屋市北区光音寺町野方１９０７－３９９ </t>
  </si>
  <si>
    <t>さくら鍼灸接骨院</t>
  </si>
  <si>
    <t>名古屋市北区彩紅橋通２－１－２ スクエア３５８　１Ｆ</t>
  </si>
  <si>
    <t>ももたろう鍼灸院</t>
  </si>
  <si>
    <t>名古屋市北区志賀町４－６０－９ ＵＲ志賀２３棟１０３号</t>
  </si>
  <si>
    <t>あまの鍼灸院</t>
  </si>
  <si>
    <t xml:space="preserve">名古屋市北区志賀町４－６５－２ </t>
  </si>
  <si>
    <t>あおぞら鍼灸治療院</t>
  </si>
  <si>
    <t>名古屋市北区志賀本通一丁目１２ アーバンヴィラ６Ｂ</t>
  </si>
  <si>
    <t>さち治療院</t>
  </si>
  <si>
    <t xml:space="preserve">名古屋市北区清水三丁目１８－５ </t>
  </si>
  <si>
    <t>鍼灸美心　みいんとこ</t>
  </si>
  <si>
    <t>名古屋市北区清水一丁目７番地１１号 ＹＥＥＰ　ＳＨＩＭＩＺＵ　ＢＬＤＧ　５階</t>
  </si>
  <si>
    <t>フルカワ鍼灸指圧院</t>
  </si>
  <si>
    <t xml:space="preserve">名古屋市北区清水五丁目３２－２６ </t>
  </si>
  <si>
    <t>さくら鍼灸院</t>
  </si>
  <si>
    <t>名古屋市北区清水五丁目２４－１６ アネックス柴田１Ｆ</t>
  </si>
  <si>
    <t>按摩・マッサージ・指圧　ＯＳ治療院</t>
    <phoneticPr fontId="88"/>
  </si>
  <si>
    <t xml:space="preserve">名古屋市北区清水五丁目２１－１９ </t>
  </si>
  <si>
    <t>中日接骨鍼灸院</t>
  </si>
  <si>
    <t xml:space="preserve">名古屋市北区清水三丁目５－１８ </t>
  </si>
  <si>
    <t>柏原指圧治療院</t>
  </si>
  <si>
    <t>名古屋市北区清水一丁目１０－９ ヒラテビル２Ａ</t>
  </si>
  <si>
    <t>はりきゅう森の治療院</t>
  </si>
  <si>
    <t>名古屋市北区清水三丁目１１－１６ 甲斐ビル１階</t>
  </si>
  <si>
    <t>くるみ鍼灸院</t>
  </si>
  <si>
    <t>名古屋市北区清水三丁目４番５号 レジデンス清水２Ａ　　</t>
  </si>
  <si>
    <t>北区黒川駅前　すずらん鍼灸接骨院</t>
  </si>
  <si>
    <t>名古屋市北区城見通三丁目１３ 黒川バスターミナル１階</t>
  </si>
  <si>
    <t>たかこ鍼灸接骨院</t>
  </si>
  <si>
    <t>名古屋市北区杉栄町３－６４－４ ドルフ杉栄２階</t>
  </si>
  <si>
    <t>のや鍼灸院</t>
  </si>
  <si>
    <t xml:space="preserve">名古屋市北区杉栄町五丁目１０８－２ </t>
  </si>
  <si>
    <t>ゆうかり鍼灸治療院</t>
  </si>
  <si>
    <t xml:space="preserve">名古屋市北区杉栄町四丁目９１番地　３Ｆ </t>
  </si>
  <si>
    <t>はり・灸　マサ治療院</t>
  </si>
  <si>
    <t xml:space="preserve">名古屋市北区田幡一丁目１３番２２号 </t>
  </si>
  <si>
    <t>からんこえ鍼灸院</t>
  </si>
  <si>
    <t>名古屋市北区稚児宮通１－５１ 川出ビル２階２Ｄ号室</t>
  </si>
  <si>
    <t xml:space="preserve">名古屋市北区天道町１－１５－１ </t>
  </si>
  <si>
    <t>ワカバはりきゅうマッサージ</t>
  </si>
  <si>
    <t xml:space="preserve">名古屋市北区憧旛町一丁目１９ </t>
  </si>
  <si>
    <t>あさの鍼灸接骨院</t>
  </si>
  <si>
    <t xml:space="preserve">名古屋市北区中味鋺三丁目３０７ </t>
  </si>
  <si>
    <t>湯本指圧治療所</t>
  </si>
  <si>
    <t xml:space="preserve">名古屋市北区中切町３－３０ </t>
  </si>
  <si>
    <t>中央鍼灸接骨院</t>
  </si>
  <si>
    <t>名古屋市北区長喜町４－２０－２ 第２富士和ビル１階</t>
  </si>
  <si>
    <t>鍼・灸・マッサージ治療院Ｒｅ．Ｃａｒｅ</t>
  </si>
  <si>
    <t xml:space="preserve">名古屋市北区浪打町一丁目３７－３７ </t>
  </si>
  <si>
    <t>内倉鍼灸指圧院</t>
    <phoneticPr fontId="88"/>
  </si>
  <si>
    <t xml:space="preserve">名古屋市北区浪打町１－２２－１ </t>
  </si>
  <si>
    <t>レディース鍼灸接骨院</t>
  </si>
  <si>
    <t>名古屋市北区西味鋺一丁目５１１ 水野ビル２０３</t>
  </si>
  <si>
    <t>中野鍼灸マッサージ院</t>
    <phoneticPr fontId="88"/>
  </si>
  <si>
    <t xml:space="preserve">名古屋市北区如意三丁目８１－１ </t>
  </si>
  <si>
    <t>くすのき鍼灸院</t>
  </si>
  <si>
    <t xml:space="preserve">名古屋市北区如意五丁目６ </t>
  </si>
  <si>
    <t>鍼・灸・マッサージ　里光治療院</t>
  </si>
  <si>
    <t xml:space="preserve">名古屋市北区如意二丁目３８番地の２ </t>
  </si>
  <si>
    <t>マッサージ福</t>
  </si>
  <si>
    <t xml:space="preserve">名古屋市北区福徳町四丁目１－１ </t>
  </si>
  <si>
    <t>からだ元気治療院　はり・きゅう・マッサージ</t>
  </si>
  <si>
    <t>名古屋市北区平安二丁目２４番７１号 キシモトマンション５階　５Ａ号室</t>
  </si>
  <si>
    <t>快鍼灸院</t>
  </si>
  <si>
    <t xml:space="preserve">名古屋市北区平安二丁目１６番２８号 </t>
  </si>
  <si>
    <t>マッサージ・はり・きゅう　きたむら治療院</t>
  </si>
  <si>
    <t>名古屋市北区真畔町５０ 第２平安ビル７０３</t>
  </si>
  <si>
    <t>在宅マッサージ治療院　寿楽</t>
  </si>
  <si>
    <t xml:space="preserve">名古屋市北区丸新町４３３ </t>
  </si>
  <si>
    <t>きし鍼灸室</t>
  </si>
  <si>
    <t xml:space="preserve">名古屋市北区水切町３－３５ </t>
  </si>
  <si>
    <t>後藤鍼灸治療室</t>
    <phoneticPr fontId="88"/>
  </si>
  <si>
    <t>名古屋市北区水草町２－６０－２ 水草団地９－１０３</t>
  </si>
  <si>
    <t>太陽堂治療院（はり・きゅう）</t>
  </si>
  <si>
    <t>名古屋市北区水草町１－２６ １Ｆ</t>
  </si>
  <si>
    <t>もとしが指圧院</t>
  </si>
  <si>
    <t xml:space="preserve">名古屋市北区元志賀町１－５０ </t>
  </si>
  <si>
    <t>にこ鍼灸院</t>
  </si>
  <si>
    <t>名古屋市北区八代町一丁目９番地１ 北村ビル１階</t>
  </si>
  <si>
    <t>はっとり鍼灸接骨院</t>
  </si>
  <si>
    <t xml:space="preserve">名古屋市北区安井一丁目１－３１ </t>
  </si>
  <si>
    <t>名北訪問はりきゅうマッサージ</t>
  </si>
  <si>
    <t xml:space="preserve">名古屋市北区安井１丁目１－２１ </t>
  </si>
  <si>
    <t>柳原鍼灸院</t>
  </si>
  <si>
    <t xml:space="preserve">名古屋市北区柳原四丁目４番４号 </t>
  </si>
  <si>
    <t>まごころマッサージ治療院名古屋北</t>
  </si>
  <si>
    <t>名古屋市北区山田一丁目１３－２５ アドミール大曽根１階</t>
  </si>
  <si>
    <t>指圧・マッサージ・はり・きゅう　わかば治療院</t>
  </si>
  <si>
    <t>名古屋市北区山田二丁目１１－６２ 大曽根住宅１棟１階</t>
  </si>
  <si>
    <t>マッサージ治療院　摩利庵</t>
  </si>
  <si>
    <t xml:space="preserve">名古屋市北区山田一丁目１４－１６ </t>
  </si>
  <si>
    <t>むかい鍼灸治療院</t>
  </si>
  <si>
    <t xml:space="preserve">名古屋市北区山田町３－５８－５ </t>
  </si>
  <si>
    <t>そせい漢方はり院</t>
  </si>
  <si>
    <t xml:space="preserve">名古屋市北区山田西町３－１７２－１ </t>
  </si>
  <si>
    <t>フォレスト治療室（はり・きゅう）</t>
  </si>
  <si>
    <t>名古屋市北区芳野二丁目４番１０号 Ｊ２ビル３Ｄ</t>
  </si>
  <si>
    <t>ハート鍼灸接骨院　瑠璃光</t>
  </si>
  <si>
    <t xml:space="preserve">名古屋市北区瑠璃光町４丁目２－１ </t>
    <phoneticPr fontId="88"/>
  </si>
  <si>
    <t>鍼灸治療室　ラズリルークス</t>
  </si>
  <si>
    <t>名古屋市北区瑠璃光町４－７ 太陽サウンドオンビル３Ｆ</t>
  </si>
  <si>
    <t>マッサージわかづる快福堂</t>
  </si>
  <si>
    <t xml:space="preserve">名古屋市北区若鶴町２６２ </t>
  </si>
  <si>
    <t>じゅん鍼灸接骨院</t>
  </si>
  <si>
    <t>名古屋市西区赤城町６番地 Ｕ－ＤＩＮＥ赤城１Ｆ西側</t>
  </si>
  <si>
    <t>訪問マッサージＫＥｉＲＯＷ庄内通ステーション</t>
  </si>
  <si>
    <t>名古屋市西区天塚町一丁目３２番地の２ 城北マンション１階</t>
  </si>
  <si>
    <t>針灸治療院いっきゅう</t>
  </si>
  <si>
    <t>名古屋市西区市場木町４０１ 庄内公園朝日マンション１０１</t>
  </si>
  <si>
    <t>ぶる～と鍼灸院</t>
  </si>
  <si>
    <t>名古屋市西区市場木町２７８－１ アネックス新１０２</t>
  </si>
  <si>
    <t>ＨＡＫＵ鍼灸サロン</t>
  </si>
  <si>
    <t xml:space="preserve">名古屋市西区稲生町一丁目１番地６ </t>
  </si>
  <si>
    <t>ＫＯＴＯＢＵＫＩ鍼灸院</t>
  </si>
  <si>
    <t>名古屋市西区稲生町字杁先２２２０－１０ キャパシティ１０９</t>
  </si>
  <si>
    <t>ソランピュア株式会社マッサージ室</t>
  </si>
  <si>
    <t>名古屋市西区牛島町６－１ 名古屋ルーセントタワー３７階</t>
  </si>
  <si>
    <t>グローイングマッサージ治療院</t>
  </si>
  <si>
    <t xml:space="preserve">名古屋市西区歌里町３２６番地 </t>
  </si>
  <si>
    <t>庄内はりきゅうマッサージ接骨院</t>
  </si>
  <si>
    <t xml:space="preserve">名古屋市西区大金町４－１ </t>
  </si>
  <si>
    <t>はり灸・指圧・マッサージ　長生治療院</t>
  </si>
  <si>
    <t xml:space="preserve">名古屋市西区大野木四丁目４３８番地 </t>
  </si>
  <si>
    <t>ひなた鍼灸マッサージ</t>
  </si>
  <si>
    <t xml:space="preserve">名古屋市西区大野木一丁目２０６番地 </t>
  </si>
  <si>
    <t>つみれマッサージ・鍼・灸　治療院</t>
  </si>
  <si>
    <t>名古屋市西区大野木三丁目７ ライオンズマンション大野木公園５０３号</t>
  </si>
  <si>
    <t>蓬力堂はりきゅう接骨院</t>
  </si>
  <si>
    <t>名古屋市西区押切二丁目７－１９ 第二丸正ビル１階</t>
  </si>
  <si>
    <t>長谷川針灸院</t>
  </si>
  <si>
    <t xml:space="preserve">名古屋市西区押切二丁目２番５号 </t>
  </si>
  <si>
    <t>松田鍼灸院</t>
  </si>
  <si>
    <t>名古屋市西区押切１－１０－７ マツダビル２階</t>
  </si>
  <si>
    <t>貝田堂指圧治療院</t>
  </si>
  <si>
    <t xml:space="preserve">名古屋市西区貝田町２－１１－３ </t>
  </si>
  <si>
    <t>指圧家西店</t>
  </si>
  <si>
    <t>名古屋市西区笠取町４丁目８６番地 ファーストレジデンスＢ号</t>
  </si>
  <si>
    <t>あんま・はり・きゅう治療院　癒しの森</t>
  </si>
  <si>
    <t>名古屋市西区笠取町２－１３０ 古川ビル３階</t>
  </si>
  <si>
    <t>エイト　はり・きゅう院</t>
  </si>
  <si>
    <t xml:space="preserve">名古屋市西区笠取町１－３０ </t>
  </si>
  <si>
    <t>上小田井鍼灸マッサージ治療院</t>
  </si>
  <si>
    <t>名古屋市西区上小田井１－２５４ １階</t>
  </si>
  <si>
    <t>安藤鍼療院</t>
  </si>
  <si>
    <t xml:space="preserve">名古屋市西区上小田井１－３７０ </t>
  </si>
  <si>
    <t>えんどう鍼灸接骨院</t>
  </si>
  <si>
    <t xml:space="preserve">名古屋市西区上小田井二丁目１７４－１ </t>
  </si>
  <si>
    <t>訪問鍼灸マッサージ　なごみや西区院</t>
  </si>
  <si>
    <t>名古屋市西区上小田井二丁目３２番地 明福ビル２階８号室</t>
  </si>
  <si>
    <t>愛心はりきゅう治療院</t>
  </si>
  <si>
    <t xml:space="preserve">名古屋市西区上名古屋１丁目９－１８ </t>
  </si>
  <si>
    <t>きてみん鍼灸院</t>
  </si>
  <si>
    <t>名古屋市西区上名古屋四丁目６番１４号 １Ｆ</t>
  </si>
  <si>
    <t>千成すこやか鍼灸院</t>
  </si>
  <si>
    <t>名古屋市西区上名古屋三丁目７番１５号 コーポ浄心１０８</t>
  </si>
  <si>
    <t>ひかり　はり　灸　院</t>
  </si>
  <si>
    <t xml:space="preserve">名古屋市西区上名古屋一丁目１０－２３ </t>
  </si>
  <si>
    <t>マシュー鍼灸治療院</t>
  </si>
  <si>
    <t xml:space="preserve">名古屋市西区上名古屋二丁目２２－１４ </t>
  </si>
  <si>
    <t>浄心堂鍼灸治療院</t>
  </si>
  <si>
    <t xml:space="preserve">名古屋市西区上名古屋２－５－５ </t>
  </si>
  <si>
    <t>名駅きぼう鍼灸院</t>
  </si>
  <si>
    <t>名古屋市西区菊井二丁目２番３号 アーバネス菊井ビル６階</t>
  </si>
  <si>
    <t>飯田指圧鍼灸治療院</t>
  </si>
  <si>
    <t xml:space="preserve">名古屋市西区菊井一丁目１８番３号 </t>
  </si>
  <si>
    <t>清里鍼灸接骨院</t>
  </si>
  <si>
    <t xml:space="preserve">名古屋市西区清里町３７４ </t>
  </si>
  <si>
    <t>柴田鍼灸治療院</t>
  </si>
  <si>
    <t xml:space="preserve">名古屋市西区香呑町４－３７－２ </t>
  </si>
  <si>
    <t>はりきゅう　月亮</t>
  </si>
  <si>
    <t>名古屋市西区香呑町５丁目６５番地 レジデンスアイズ　２階　２０６号室</t>
  </si>
  <si>
    <t>フジ鍼療所</t>
  </si>
  <si>
    <t xml:space="preserve">名古屋市西区香呑町４－７４ </t>
  </si>
  <si>
    <t>鍼灸マッサージ治療院　優（名和）</t>
  </si>
  <si>
    <t>名古屋市西区五才美町６ メゾンヤスフク　１０３号</t>
  </si>
  <si>
    <t>いろは鍼灸接骨院</t>
  </si>
  <si>
    <t xml:space="preserve">名古屋市西区児玉二丁目１９番２６号 </t>
  </si>
  <si>
    <t>はりきゅう　セイザン治療院</t>
  </si>
  <si>
    <t xml:space="preserve">名古屋市西区児玉一丁目１６－１５ </t>
  </si>
  <si>
    <t>はり・灸　浅井三誠堂</t>
  </si>
  <si>
    <t xml:space="preserve">名古屋市西区児玉二丁目５番２３号 </t>
  </si>
  <si>
    <t>はり・きゅう・マッサージ治療院　Ｅｖｅｒｇｒｅｅｎ</t>
  </si>
  <si>
    <t>名古屋市西区栄生二丁目５番３号 ＨＫ２　ｅａｓｔ　１４０１号室</t>
  </si>
  <si>
    <t>たんぽぽ鍼灸院</t>
  </si>
  <si>
    <t>名古屋市西区栄生二丁目３番５号 レジデンスルイーダ１０３号室</t>
  </si>
  <si>
    <t>三宅鍼灸院</t>
  </si>
  <si>
    <t>名古屋市西区城西四丁目４－１ ジローズ浄心１Ｂ</t>
  </si>
  <si>
    <t>梅原淳哉鍼灸室</t>
  </si>
  <si>
    <t xml:space="preserve">名古屋市西区城西２丁目１８番地１１ </t>
  </si>
  <si>
    <t>あん摩マッサージ治療院圭</t>
  </si>
  <si>
    <t>名古屋市西区城西５丁目１８－１３ 第５和興ビル１Ｆ西</t>
  </si>
  <si>
    <t>マッサージとはり灸のお店　ＢＩＳＩＮ</t>
  </si>
  <si>
    <t>名古屋市西区城西四丁目３０番１２号 Ａｎｅｌａ　Ｏｔａｎｉ１階</t>
  </si>
  <si>
    <t>浄心の森鍼灸接骨院</t>
  </si>
  <si>
    <t>名古屋市西区浄心一丁目１番３８号 浄心ステーションビル北館１０７号</t>
  </si>
  <si>
    <t>ダイジュ鍼灸接骨院</t>
  </si>
  <si>
    <t xml:space="preserve">名古屋市西区浄心一丁目５番２５号 </t>
  </si>
  <si>
    <t>すずらん鍼灸接骨院</t>
  </si>
  <si>
    <t>名古屋市西区浄心一丁目１－６ シティファミリー浄心１Ｆ</t>
  </si>
  <si>
    <t>名古屋市西区庄内通２－１８－２ 吉野ビル１Ｆ</t>
  </si>
  <si>
    <t xml:space="preserve">名古屋市西区新道二丁目１１番１９号 </t>
  </si>
  <si>
    <t>きくい鍼灸院</t>
  </si>
  <si>
    <t>名古屋市西区新道一丁目５番８号 吉田ビル１Ｆ</t>
  </si>
  <si>
    <t>フレアス在宅マッサージ名古屋西区施術所</t>
  </si>
  <si>
    <t>名古屋市西区新道一丁目１９番３２号 第３泰水堂ビル７０１号室</t>
  </si>
  <si>
    <t>はにわ鍼灸接骨院</t>
  </si>
  <si>
    <t>名古屋市西区砂原町１４６ ハイツハーモニー１０４号室</t>
  </si>
  <si>
    <t>あんま・はり・きゅう　江川町・富士治療院</t>
  </si>
  <si>
    <t>名古屋市西区浅間一丁目２番１３号の１ メゾンカミーユ１階</t>
  </si>
  <si>
    <t>名古屋市西区浅間一丁目３番８号 胡蝶ビル１階</t>
  </si>
  <si>
    <t>あべりあ鍼灸院</t>
  </si>
  <si>
    <t>名古屋市西区浅間二丁目２番１４号 佐藤ビル１階１号室</t>
  </si>
  <si>
    <t>ライフ鍼灸治療院</t>
  </si>
  <si>
    <t>名古屋市西区天神山町５番１号 ３階</t>
  </si>
  <si>
    <t>鍼灸庵</t>
  </si>
  <si>
    <t xml:space="preserve">名古屋市西区中小田井一丁目４１８番地 </t>
  </si>
  <si>
    <t>マスダ鍼灸治療院</t>
  </si>
  <si>
    <t xml:space="preserve">名古屋市西区中小田井２－３８０ </t>
  </si>
  <si>
    <t>デグチ鍼灸院</t>
  </si>
  <si>
    <t xml:space="preserve">名古屋市西区中小田井２丁目４５９番地 </t>
  </si>
  <si>
    <t>土井鍼灸治療院</t>
  </si>
  <si>
    <t xml:space="preserve">名古屋市西区中小田井４丁目９３ </t>
  </si>
  <si>
    <t>アクティブ名西鍼灸マッサージ治療院</t>
  </si>
  <si>
    <t xml:space="preserve">名古屋市西区中沼町１００－１０５ </t>
  </si>
  <si>
    <t>伊藤治療院</t>
  </si>
  <si>
    <t xml:space="preserve">名古屋市西区中沼町２１１ </t>
  </si>
  <si>
    <t>楽陽鍼治療院</t>
  </si>
  <si>
    <t xml:space="preserve">名古屋市西区那古野２丁目８－１１ </t>
  </si>
  <si>
    <t>コノハナ鍼灸室</t>
  </si>
  <si>
    <t>名古屋市西区那古野一丁目４番１５号 モデレート名駅１０１号</t>
  </si>
  <si>
    <t>はりきゅうマッサージ治療室　ぴっころ</t>
  </si>
  <si>
    <t xml:space="preserve">名古屋市西区那古野一丁目１０－１７－２０１号 </t>
  </si>
  <si>
    <t>神野陽子鍼灸治療院</t>
  </si>
  <si>
    <t xml:space="preserve">名古屋市西区那古野一丁目３０－４ </t>
  </si>
  <si>
    <t>三和マッサージ治療院</t>
  </si>
  <si>
    <t xml:space="preserve">名古屋市西区那古野１－１９－９ </t>
  </si>
  <si>
    <t>鍼・灸・指圧なづか治療院</t>
  </si>
  <si>
    <t xml:space="preserve">名古屋市西区名塚町２丁目１０７番地 </t>
  </si>
  <si>
    <t>岩永鍼灸療院</t>
  </si>
  <si>
    <t xml:space="preserve">名古屋市西区名塚町１－２４ </t>
  </si>
  <si>
    <t>はちみつ鍼灸院</t>
  </si>
  <si>
    <t xml:space="preserve">名古屋市西区則武新町三丁目７番９号 </t>
  </si>
  <si>
    <t>ＨａｒｉＦａ鍼灸院　名古屋院</t>
  </si>
  <si>
    <t>名古屋市西区則武新町三丁目１番６９号 ＮＮＳ１２１　１００２号室</t>
  </si>
  <si>
    <t>はり・きゅう・マッサージ　Ｍｏｇｕ（もぐ）</t>
  </si>
  <si>
    <t xml:space="preserve">名古屋市西区則武新町三丁目８－８ </t>
  </si>
  <si>
    <t>歩鍼灸マッサージ治療院</t>
  </si>
  <si>
    <t>名古屋市西区花の木一丁目１１番２４号 サンエルフ３０２号</t>
  </si>
  <si>
    <t>つばさ鍼灸接骨院</t>
  </si>
  <si>
    <t>名古屋市西区花の木二丁目２３番１２号 ホワイトキャッスル天神山１階</t>
  </si>
  <si>
    <t>古賀指圧治療院</t>
  </si>
  <si>
    <t>名古屋市西区花の木３丁目１４の２１ サンパーク花の木２０２号</t>
  </si>
  <si>
    <t>近藤鍼灸治療院</t>
  </si>
  <si>
    <t xml:space="preserve">名古屋市西区花の木１－１０－２ </t>
  </si>
  <si>
    <t>ちはる鍼灸治療院</t>
  </si>
  <si>
    <t xml:space="preserve">名古屋市西区比良四丁目２１４番地 </t>
  </si>
  <si>
    <t>漢堂鍼灸治療院</t>
  </si>
  <si>
    <t xml:space="preserve">名古屋市西区比良四丁目３３４－４ </t>
  </si>
  <si>
    <t>うえて鍼灸整骨院</t>
  </si>
  <si>
    <t>名古屋市西区宝地町２番地 アネックス１階東号室</t>
  </si>
  <si>
    <t>しまだ鍼灸院</t>
  </si>
  <si>
    <t xml:space="preserve">名古屋市西区桝形町１－１０ </t>
  </si>
  <si>
    <t>ｊｏｙｐｌｕｓ．鍼灸整骨院</t>
  </si>
  <si>
    <t>名古屋市西区又穂町６丁目８番地 グンゼスポーツクラブコムズスカイガーディン１階</t>
  </si>
  <si>
    <t>はり・灸・マッサージ金岩治療院</t>
  </si>
  <si>
    <t xml:space="preserve">名古屋市西区南川町１１８ </t>
  </si>
  <si>
    <t>いいね鍼灸院</t>
  </si>
  <si>
    <t>名古屋市西区名駅二丁目２８番２２号 アールイービル７階</t>
  </si>
  <si>
    <t>鍼灸整骨太㐂堂</t>
  </si>
  <si>
    <t xml:space="preserve">名古屋市西区名駅二丁目２０番３１号 </t>
  </si>
  <si>
    <t>セントラル鍼灸院</t>
  </si>
  <si>
    <t>名古屋市西区名駅二丁目３４番１７号 セントラル名古屋２０４号</t>
  </si>
  <si>
    <t>新はりきゅう接骨院</t>
  </si>
  <si>
    <t xml:space="preserve">名古屋市西区名駅二丁目２番２号 </t>
  </si>
  <si>
    <t>名古屋市西区名駅二丁目２８番２２号 名古屋アールイービル３階</t>
  </si>
  <si>
    <t>鍼灸サロンｆｉｖｅ　ｅｌｅｍｅｎｔｓ</t>
  </si>
  <si>
    <t>名古屋市西区名西２－３８－１４ ポレスターセントラルシティ名西参番館２１０</t>
  </si>
  <si>
    <t>延命治療院</t>
  </si>
  <si>
    <t xml:space="preserve">名古屋市西区名西１－８－６ </t>
  </si>
  <si>
    <t>ＡＲＩＫＡＴＡ鍼灸院　育</t>
  </si>
  <si>
    <t xml:space="preserve">名古屋市西区名西２丁目９－２７ </t>
  </si>
  <si>
    <t>按摩マッサージ指圧まごころ</t>
  </si>
  <si>
    <t xml:space="preserve">名古屋市西区八筋町４２６番４ </t>
  </si>
  <si>
    <t>吉村鍼灸接骨院</t>
  </si>
  <si>
    <t xml:space="preserve">名古屋市西区山木二丁目１６５番地 </t>
  </si>
  <si>
    <t>かみおたい鍼灸接骨院</t>
  </si>
  <si>
    <t>名古屋市西区八筋町１０２番地 シンエービル１Ｄ号室</t>
  </si>
  <si>
    <t>ナカジマ鍼療院</t>
  </si>
  <si>
    <t>名古屋市中村区稲上町１丁目２３ リエス中村公園西４Ａ</t>
  </si>
  <si>
    <t>中央マッサージサービス</t>
  </si>
  <si>
    <t>名古屋市中村区稲葉地町４－５９ 幸友ハイツ</t>
  </si>
  <si>
    <t>鍼灸治療院　優（川上）</t>
  </si>
  <si>
    <t>名古屋市中村区乾出町二丁目５番地 マメゾン乾出３０２号</t>
  </si>
  <si>
    <t>鍼灸マッサージ治療院　優（水野）</t>
  </si>
  <si>
    <t>名古屋市中村区乾出町２丁目５番地 マ・メゾン乾出１０２号</t>
  </si>
  <si>
    <t>小塚マッサージ院</t>
  </si>
  <si>
    <t xml:space="preserve">名古屋市中村区井深町１２９ </t>
  </si>
  <si>
    <t>杏堂鍼灸院</t>
  </si>
  <si>
    <t xml:space="preserve">名古屋市中村区井深町７－２８ </t>
  </si>
  <si>
    <t>オーロラマッサージ治療院名古屋中村店</t>
  </si>
  <si>
    <t>名古屋市中村区岩塚町１－８１－２ シャントハウス２０２</t>
  </si>
  <si>
    <t>岩塚鍼灸接骨院</t>
  </si>
  <si>
    <t>名古屋市中村区岩塚町字郷中１０７番１ メゾンドＴ１Ｅ号室</t>
  </si>
  <si>
    <t>鍼灸ｒｉｃｃａ</t>
  </si>
  <si>
    <t>名古屋市中村区牛田通３丁目１７番地 ２階</t>
  </si>
  <si>
    <t>あかり鍼灸マッサージ院</t>
  </si>
  <si>
    <t xml:space="preserve">名古屋市中村区大秋町２－３－１ </t>
  </si>
  <si>
    <t>かたおか鍼灸接骨院</t>
  </si>
  <si>
    <t xml:space="preserve">名古屋市中村区大宮町３－６９－２ </t>
  </si>
  <si>
    <t>かとう治療院（あん摩マッサージ指圧）</t>
  </si>
  <si>
    <t>名古屋市中村区沖田町２４１番地 西村ビル１Ｆ</t>
  </si>
  <si>
    <t>針灸指圧あん摩マッサージ愛治療院</t>
  </si>
  <si>
    <t xml:space="preserve">名古屋市中村区角割町３－２２ </t>
  </si>
  <si>
    <t>牛田指圧治療院</t>
  </si>
  <si>
    <t>名古屋市中村区烏森町１丁目１３２－１ エクレールかすもり３０５号</t>
  </si>
  <si>
    <t>ヒノデ鍼灸治療院</t>
  </si>
  <si>
    <t xml:space="preserve">名古屋市中村区烏森町８丁目８２１番地の１ </t>
  </si>
  <si>
    <t>アロエ鍼灸整骨院</t>
  </si>
  <si>
    <t>名古屋市中村区烏森町５丁目３９番地 コバヤシミルクハウス１Ｃ</t>
  </si>
  <si>
    <t>あんど治療院（マッサージ）</t>
  </si>
  <si>
    <t xml:space="preserve">名古屋市中村区烏森町４－５２－４ </t>
  </si>
  <si>
    <t>鍼灸マッサージ治療院　りつ</t>
  </si>
  <si>
    <t>名古屋市中村区烏森町１丁目１２０番地１２１番地 キャスモマンション１０２号</t>
  </si>
  <si>
    <t>廣角　将旭</t>
  </si>
  <si>
    <t>名古屋市中村区烏森町６丁目２６５番地 フェリス２０１</t>
  </si>
  <si>
    <t>治療院・指圧・マッサージ・はり・健癒館</t>
  </si>
  <si>
    <t>名古屋市中村区香取町１丁目５１番 パークサイド木村１０１</t>
  </si>
  <si>
    <t>原田はりきゅうマッサージ治療院</t>
  </si>
  <si>
    <t xml:space="preserve">名古屋市中村区上ノ宮町１－５２－６ </t>
  </si>
  <si>
    <t>鍼灸指圧さくら治療院</t>
  </si>
  <si>
    <t xml:space="preserve">名古屋市中村区上ノ宮町１丁目２８ </t>
  </si>
  <si>
    <t>南部鍼灸治療院</t>
  </si>
  <si>
    <t xml:space="preserve">名古屋市中村区上ノ宮町２丁目１５番地の５ </t>
  </si>
  <si>
    <t>張鍼灸院</t>
  </si>
  <si>
    <t>名古屋市中村区亀島２－１３－１０ コンフォール名駅３０１</t>
  </si>
  <si>
    <t>つなぐ鍼灸接骨院</t>
  </si>
  <si>
    <t>名古屋市中村区亀島二丁目１４－６ エイトエムジー名駅１階</t>
  </si>
  <si>
    <t>ゆう愛鍼灸院</t>
  </si>
  <si>
    <t>名古屋市中村区亀島一丁目３番１１号 名古屋駅レジデンス９０２</t>
  </si>
  <si>
    <t>中島鍼灸療院</t>
  </si>
  <si>
    <t xml:space="preserve">名古屋市中村区亀島一丁目５番２７号 </t>
  </si>
  <si>
    <t>豊国治療院</t>
  </si>
  <si>
    <t xml:space="preserve">名古屋市中村区北畑町２丁目１２番２号 </t>
  </si>
  <si>
    <t>小塚マッサージ療院</t>
  </si>
  <si>
    <t xml:space="preserve">名古屋市中村区草薙町１丁目５５番地 </t>
  </si>
  <si>
    <t>はりきゅう接骨院まっする</t>
  </si>
  <si>
    <t xml:space="preserve">名古屋市中村区黄金通７－８－２ </t>
  </si>
  <si>
    <t>安養堂鍼灸院</t>
  </si>
  <si>
    <t>名古屋市中村区五反城町２－３７－２ １Ｆ</t>
  </si>
  <si>
    <t>なごの鍼灸整骨院</t>
  </si>
  <si>
    <t xml:space="preserve">名古屋市中村区権現通２丁目２８番地 </t>
  </si>
  <si>
    <t>あん摩マッサージ指圧はりきゅう長生治療院</t>
  </si>
  <si>
    <t xml:space="preserve">名古屋市中村区佐古前町４－３１ </t>
  </si>
  <si>
    <t>東大治療院</t>
  </si>
  <si>
    <t xml:space="preserve">名古屋市中村区塩池町１－１４－８ </t>
  </si>
  <si>
    <t xml:space="preserve">名古屋市中村区十王町１０－４ </t>
  </si>
  <si>
    <t>井村鍼センター</t>
  </si>
  <si>
    <t>名古屋市中村区十王町１６－７ 十王ハイツ１０１</t>
  </si>
  <si>
    <t>長谷川はり灸院</t>
  </si>
  <si>
    <t>名古屋市中村区城主町３－７ 城主ビル１階</t>
  </si>
  <si>
    <t>あららぎ治療院（鍼灸マッサージ）</t>
  </si>
  <si>
    <t xml:space="preserve">名古屋市中村区新富町３－６－７ </t>
  </si>
  <si>
    <t>小島鍼灸院</t>
  </si>
  <si>
    <t>名古屋市中村区砂田町１－６８ コーポ立松２０１号</t>
  </si>
  <si>
    <t>うちやま鍼灸整骨院</t>
  </si>
  <si>
    <t xml:space="preserve">名古屋市中村区千成通二丁目１６番地 </t>
  </si>
  <si>
    <t>ひろ治療院鍼灸</t>
  </si>
  <si>
    <t>名古屋市中村区太閤通八丁目１番２号 エルプエンテ１Ｆ</t>
  </si>
  <si>
    <t>マッサージ・指圧・鍼灸　誉治療院</t>
  </si>
  <si>
    <t xml:space="preserve">名古屋市中村区高道町三丁目３番２０号 </t>
  </si>
  <si>
    <t>はり・きゅう　ｃｏｃｏｋａｒａ</t>
  </si>
  <si>
    <t xml:space="preserve">名古屋市中村区高道町五丁目５番２６号 </t>
  </si>
  <si>
    <t>たかみち鍼灸マッサージ院</t>
  </si>
  <si>
    <t xml:space="preserve">名古屋市中村区高道町６－５－２１ </t>
  </si>
  <si>
    <t>漢方堂鍼灸院</t>
  </si>
  <si>
    <t xml:space="preserve">名古屋市中村区竹橋町１５番１６号 </t>
  </si>
  <si>
    <t>鍼灸院　ＡＳＡＨＩ</t>
  </si>
  <si>
    <t>名古屋市中村区竹橋町２－１３ プラゼール３Ｅ</t>
  </si>
  <si>
    <t>太閤はりきゅう治療院</t>
  </si>
  <si>
    <t>名古屋市中村区竹橋町２４－１７ 栄和ビル西館１階Ｂ</t>
  </si>
  <si>
    <t>あん摩マッサージ指圧室　ウェル・ケア</t>
  </si>
  <si>
    <t>名古屋市中村区竹橋町２番１号 ＪＲ東海　名古屋運輸所１階</t>
  </si>
  <si>
    <t>楠原漢方院　はり・きゅう</t>
  </si>
  <si>
    <t>名古屋市中村区椿町２０－１５ 国鉄会館１Ｆ</t>
  </si>
  <si>
    <t>つるかめ鍼灸治療院</t>
  </si>
  <si>
    <t>名古屋市中村区豊国通１－１８ トワエ豊田ビル５０１</t>
  </si>
  <si>
    <t>豊國鍼灸接骨院</t>
  </si>
  <si>
    <t>名古屋市中村区豊国通１－１８ トワエ豊国ビル２Ｆ東</t>
  </si>
  <si>
    <t>はり・きゅう・接骨　菜の花館</t>
  </si>
  <si>
    <t xml:space="preserve">名古屋市中村区鳥居通３丁目１９番地１ </t>
  </si>
  <si>
    <t>名古屋市中村区鳥居西通１－４９ パークアベニュー１Ｆ</t>
  </si>
  <si>
    <t>くが針灸接骨院</t>
  </si>
  <si>
    <t xml:space="preserve">名古屋市中村区鳥居西通２－２０ </t>
  </si>
  <si>
    <t>中村公園駅前鍼灸院</t>
  </si>
  <si>
    <t>名古屋市中村区鳥居西通１－５４－３ 鬼頭ビル１階</t>
  </si>
  <si>
    <t>指圧・マッサージ・鍼灸指おし</t>
  </si>
  <si>
    <t xml:space="preserve">名古屋市中村区中島町２－２９ </t>
  </si>
  <si>
    <t>マッサージあんまはり八千代治療院</t>
  </si>
  <si>
    <t xml:space="preserve">名古屋市中村区中島町４－１４－３ </t>
  </si>
  <si>
    <t>はり灸マッサージ健秀院</t>
  </si>
  <si>
    <t xml:space="preserve">名古屋市中村区中島町二丁目６番地３ </t>
  </si>
  <si>
    <t>たつみ鍼灸院</t>
  </si>
  <si>
    <t xml:space="preserve">名古屋市中村区中村町７－５２－３ </t>
  </si>
  <si>
    <t>はり・きゅう　加納治療院</t>
  </si>
  <si>
    <t>名古屋市中村区中村町６－４７ ２階</t>
  </si>
  <si>
    <t>林鍼灸整骨院</t>
  </si>
  <si>
    <t>名古屋市中村区中村町７－２４ サンライズソブエ１階</t>
  </si>
  <si>
    <t>はり・灸・マッサージ・愛生治療院</t>
  </si>
  <si>
    <t xml:space="preserve">名古屋市中村区中村町８－４５ </t>
  </si>
  <si>
    <t>しんじ治療院　小児はり・マッサージ・あん摩・はりきゅう</t>
  </si>
  <si>
    <t>名古屋市中村区中村町６丁目３９番地 ハイツ伊藤　１階南側号</t>
  </si>
  <si>
    <t>鍼・灸・マッサージ　天狗堂療院</t>
  </si>
  <si>
    <t xml:space="preserve">名古屋市中村区中村町６－４２ </t>
  </si>
  <si>
    <t>はり灸あかり治療院</t>
  </si>
  <si>
    <t xml:space="preserve">名古屋市中村区中村本町１－４１－１ </t>
  </si>
  <si>
    <t>濱島鍼灸接骨院</t>
  </si>
  <si>
    <t xml:space="preserve">名古屋市中村区長筬町一丁目４３番地 </t>
  </si>
  <si>
    <t xml:space="preserve">名古屋市中村区長筬町２－３１－５ </t>
  </si>
  <si>
    <t>ホマレテラピー・マッサージ</t>
  </si>
  <si>
    <t xml:space="preserve">名古屋市中村区長戸井町２丁目２１番１号 </t>
  </si>
  <si>
    <t>誠治療院（按摩マッサージ・鍼・灸）</t>
  </si>
  <si>
    <t xml:space="preserve">名古屋市中村区那古野一丁目４４－１７ </t>
  </si>
  <si>
    <t>水谷鍼灸治療院</t>
  </si>
  <si>
    <t>名古屋市中村区並木２丁目３３２号 ローレルコート八田１２０１</t>
  </si>
  <si>
    <t>高杉鍼灸あん摩マッサージ治療院</t>
  </si>
  <si>
    <t>名古屋市中村区並木２－３３２ ローレルコート八田１２０１</t>
  </si>
  <si>
    <t>まごころマッサージ治療院</t>
  </si>
  <si>
    <t>名古屋市中村区並木二丁目３１８－２ 並樹ハイツ１０１</t>
  </si>
  <si>
    <t>野上治療院</t>
  </si>
  <si>
    <t xml:space="preserve">名古屋市中村区野上町４３ </t>
  </si>
  <si>
    <t>はりきゅう雪白</t>
  </si>
  <si>
    <t xml:space="preserve">名古屋市中村区則武二丁目２０番２号 </t>
  </si>
  <si>
    <t>ＭＩＨＡＲＩ鍼灸院</t>
  </si>
  <si>
    <t>名古屋市中村区則武一丁目１３番９号 チサンマンション第３名古屋１００６</t>
  </si>
  <si>
    <t>宮崎指圧治療室</t>
  </si>
  <si>
    <t xml:space="preserve">名古屋市中村区日ノ宮町３－９６－２ </t>
  </si>
  <si>
    <t>すぎはらはり・きゅう治療院</t>
  </si>
  <si>
    <t>名古屋市中村区藤江町２丁目７５番地 岩本ビル１Ｆ</t>
  </si>
  <si>
    <t>オレガノ（はり・きゅう・あん摩・マッサージ・指圧）</t>
  </si>
  <si>
    <t>名古屋市中村区二瀬町１番地２ 千成ハイツ４０５号</t>
  </si>
  <si>
    <t>株式会社ＭＴＧ施術室</t>
  </si>
  <si>
    <t>名古屋市中村区本陣通四丁目１３番 ＭＴＧ第２ＨＩＫＡＲＩビル</t>
  </si>
  <si>
    <t>桑山鍼灸指圧治療院</t>
  </si>
  <si>
    <t xml:space="preserve">名古屋市中村区松原町２丁目１０ </t>
  </si>
  <si>
    <t>アルカ鍼灸治療院　真和</t>
  </si>
  <si>
    <t>名古屋市中村区松原町３－１０－２ １Ｆ</t>
  </si>
  <si>
    <t>みさき鍼灸接骨院</t>
  </si>
  <si>
    <t>名古屋市中村区松原町４丁目２３－２ シエロビル１Ｆ</t>
  </si>
  <si>
    <t>真和はり灸治療院</t>
  </si>
  <si>
    <t>名古屋市中村区松原町４－２８－３ ３Ｆ</t>
  </si>
  <si>
    <t>すこやか真和はり灸治療院</t>
  </si>
  <si>
    <t>名古屋市中村区松原町４－２８－３ ２Ｆ</t>
  </si>
  <si>
    <t>えな鍼灸接骨院</t>
  </si>
  <si>
    <t xml:space="preserve">名古屋市中村区道下町２丁目５９ </t>
  </si>
  <si>
    <t>ハリナチュレ名古屋店</t>
  </si>
  <si>
    <t>名古屋市中村区名駅５丁目１０－７ 花車ビル中館１０１１</t>
  </si>
  <si>
    <t>名駅３丁目すずらん鍼灸接骨院</t>
  </si>
  <si>
    <t>名古屋市中村区名駅三丁目２３番１３号 ＮＦＣ名駅ビル１階</t>
  </si>
  <si>
    <t>名古屋医専附属治療院（鍼灸・あん摩マッサージ指圧・接骨）</t>
  </si>
  <si>
    <t xml:space="preserve">名古屋市中村区名駅四丁目２７番１号 </t>
  </si>
  <si>
    <t>名鉄百貨店１０階従業員用マッサージ室</t>
  </si>
  <si>
    <t xml:space="preserve">名古屋市中村区名駅一丁目２番１号 </t>
  </si>
  <si>
    <t>ケッズスポーツ・マッサージ名駅</t>
  </si>
  <si>
    <t>名古屋市中村区名駅４丁目１７－１４ 鈴木ビル８階</t>
  </si>
  <si>
    <t>心弘舎　鍼灸療院</t>
  </si>
  <si>
    <t xml:space="preserve">名古屋市中村区名駅五丁目１５番１３号 </t>
  </si>
  <si>
    <t>株式会社電通　中部支社　中部マッサージルーム</t>
  </si>
  <si>
    <t>名古屋市中村区名駅三丁目２８番１２号 大名古屋ビルヂング２９階</t>
  </si>
  <si>
    <t>訪問鍼灸マッサージ　こころ名古屋治療院</t>
  </si>
  <si>
    <t>名古屋市中村区名駅四丁目２２番１７号 中央ビル４階</t>
  </si>
  <si>
    <t>楽生鍼灸マッサージ院</t>
  </si>
  <si>
    <t>名古屋市中村区名駅五丁目６番１８号 伊原ビル１階</t>
  </si>
  <si>
    <t>ＲｅＣＯＲＥ鍼灸接骨院　大名古屋ビルヂング</t>
  </si>
  <si>
    <t>名古屋市中村区名駅三丁目２８番１２号 大名古屋ビルヂング３階</t>
  </si>
  <si>
    <t>豊田通商株式会社　名古屋本社マッサージ室</t>
  </si>
  <si>
    <t>名古屋市中村区名駅四丁目９－８ センチュリー豊田ビル４Ｆ</t>
  </si>
  <si>
    <t>松原鍼灸接骨院</t>
  </si>
  <si>
    <t xml:space="preserve">名古屋市中村区名駅二丁目３９－３ </t>
  </si>
  <si>
    <t>名駅　すずらん鍼灸接骨院</t>
  </si>
  <si>
    <t xml:space="preserve">名古屋市中村区名駅五丁目３８番１０号 </t>
  </si>
  <si>
    <t>はりきゅうマッサージ　グローバル治療院名古屋ＪＲゲートタワー</t>
  </si>
  <si>
    <t>名古屋市中村区名駅一丁目１番３号 名古屋ＪＲゲートタワー１５階</t>
  </si>
  <si>
    <t>ＲＵＮＷＡＹ鍼灸院</t>
  </si>
  <si>
    <t>名古屋市中村区名駅四丁目２６番１０号 名駅ファーストビル６階Ａ号室</t>
  </si>
  <si>
    <t>リラクゼーションルーム　ピットインＭＬＳ</t>
  </si>
  <si>
    <t>名古屋市中村区名駅四丁目７番１号 トヨタ自動車（株）名古屋オフィス２３階</t>
  </si>
  <si>
    <t>富士通ハーモニー　名古屋オフィス　ヘルスキーピングルーム</t>
  </si>
  <si>
    <t>名古屋市中村区名駅一丁目１番３号 ＪＲゲートタワー３３階</t>
  </si>
  <si>
    <t>名古屋ハピネス鍼灸接骨院　名駅</t>
  </si>
  <si>
    <t>名古屋市中村区名駅二丁目３７番２１号 東海ソフトビル１階</t>
  </si>
  <si>
    <t>株式会社エイチーム　ＭｏＭｉｔａ</t>
  </si>
  <si>
    <t>名古屋市中村区名駅三丁目２８番１２号 大名古屋ビルヂング３１階</t>
  </si>
  <si>
    <t>ジェイアール東海髙島屋マッサージ室</t>
  </si>
  <si>
    <t>名古屋市中村区名駅一丁目１番４号 （株）ジェイアール東海髙島屋内</t>
  </si>
  <si>
    <t>鍼灸院Ｍａｓｔｅｒｐｉｅｃｅ</t>
  </si>
  <si>
    <t>名古屋市中村区名駅四丁目１６－３４ 第二赤林ビル７階</t>
  </si>
  <si>
    <t>ふるたマッサージ鍼灸院</t>
  </si>
  <si>
    <t>名古屋市中村区名駅３丁目１１－４ ＨＰ名駅ビル６０３</t>
  </si>
  <si>
    <t>ＫＡＤＯＭＯＲＩ鍼灸院</t>
  </si>
  <si>
    <t>名古屋市中村区名駅四丁目２番１０号 名駅日進ビル２階</t>
  </si>
  <si>
    <t>株式会社　ＴＤモバイル　中部支社　健康管理室</t>
  </si>
  <si>
    <t>名古屋市中村区名駅四丁目５番２８号 桜通豊田ビル１７階</t>
  </si>
  <si>
    <t>名駅鍼灸サロン　ｕｌｕ</t>
  </si>
  <si>
    <t>名古屋市中村区名駅三丁目１１番４号 ＨＰ名駅ビル７０２号室</t>
  </si>
  <si>
    <t>フルーリル鍼灸サロン</t>
  </si>
  <si>
    <t>名古屋市中村区名駅南一丁目２０番１６号 グレイス名駅南２０２</t>
  </si>
  <si>
    <t>鍼灸院　ＴＡｉＳＥｉＫＡＮα</t>
  </si>
  <si>
    <t>名古屋市中村区名駅南一丁目３番１７号 めるはーばビル１階</t>
  </si>
  <si>
    <t>名古屋鍼灸治療院</t>
  </si>
  <si>
    <t xml:space="preserve">名古屋市中村区名駅南一丁目２４番１１号 </t>
  </si>
  <si>
    <t>塚本はりきゅう指圧治療院</t>
  </si>
  <si>
    <t xml:space="preserve">名古屋市中村区名駅南１－１６－１４ </t>
  </si>
  <si>
    <t>三幸マッサージ治療院</t>
  </si>
  <si>
    <t>名古屋市中村区名駅南一丁目７番１９号 納屋橋マンションＡ棟１０２号</t>
  </si>
  <si>
    <t>せんなり鍼灸接骨院</t>
  </si>
  <si>
    <t>名古屋市中村区名西通２丁目１６ ナビハイツ名西１階</t>
  </si>
  <si>
    <t>戸田鍼灸療院</t>
  </si>
  <si>
    <t xml:space="preserve">名古屋市中村区名楽町２丁目４８ </t>
  </si>
  <si>
    <t>岩﨑はり治療室</t>
  </si>
  <si>
    <t xml:space="preserve">名古屋市中村区名楽町５－１５ </t>
  </si>
  <si>
    <t>鍼灸接骨院ガイアそうこ</t>
  </si>
  <si>
    <t>名古屋市中村区元中村町一丁目５番３号 エムエスタウン中村２Ｆ</t>
  </si>
  <si>
    <t>鍼灸サロン　ｈａｌｉｔｔｅ（ハリッテ）</t>
  </si>
  <si>
    <t xml:space="preserve">名古屋市中村区元中村町３－１５ </t>
  </si>
  <si>
    <t>鍼灸マッサージ　浅野治療院</t>
  </si>
  <si>
    <t xml:space="preserve">名古屋市中村区森末町４－７１ </t>
  </si>
  <si>
    <t>朝日治療院はり・きゅう・マッサージ</t>
  </si>
  <si>
    <t xml:space="preserve">名古屋市中村区森田町２丁目３ー１６ </t>
  </si>
  <si>
    <t>こう鍼灸院</t>
  </si>
  <si>
    <t>名古屋市中区葵三丁目２１番１５号 ヒルズ千種１Ｆ</t>
  </si>
  <si>
    <t>おんだマッサージ治療院</t>
  </si>
  <si>
    <t>名古屋市中区伊勢山１－６－１７ 伊勢山ハイムＡ</t>
  </si>
  <si>
    <t>指圧、ハリ　レフレッシュ治療院</t>
  </si>
  <si>
    <t>名古屋市中区大井町５－１９ サンパーク東別院</t>
  </si>
  <si>
    <t>ゆうあい鍼療院</t>
  </si>
  <si>
    <t xml:space="preserve">名古屋市中区大須一丁目９番３８号 </t>
  </si>
  <si>
    <t>不老閣（はり・きゅう）</t>
  </si>
  <si>
    <t>名古屋市中区大須三丁目３０番４０号 万松寺ビル１０階</t>
  </si>
  <si>
    <t>ペキン堂鍼灸院</t>
  </si>
  <si>
    <t xml:space="preserve">名古屋市中区大須二丁目１３番２６号 </t>
  </si>
  <si>
    <t>フローラ鍼灸院</t>
  </si>
  <si>
    <t>名古屋市中区大須一丁目２１－２０ ８Ａ</t>
  </si>
  <si>
    <t>ゆうゆうクラブ　セントラル　マッサージ治療院</t>
  </si>
  <si>
    <t>名古屋市中区大須三丁目３０－４０ 万松寺ビル１０Ｆ（８）</t>
  </si>
  <si>
    <t>ＫＡＺＵＥ　ＮＡＫＡＭＵＲＡ鍼灸院</t>
  </si>
  <si>
    <t>名古屋市中区大須四丁目１－９ 菱水ビル２Ｆ</t>
  </si>
  <si>
    <t>しらゆき堂鍼治療院</t>
  </si>
  <si>
    <t>名古屋市中区大須三丁目３６番２０号 スクエアアパートメント２０４号室</t>
  </si>
  <si>
    <t>コアの樹鍼灸接骨院</t>
  </si>
  <si>
    <t>名古屋市中区大須三丁目４４－３８ 上前津Ｓビル１階</t>
  </si>
  <si>
    <t>阿部鍼灸治療院</t>
  </si>
  <si>
    <t>名古屋市中区大須二丁目２２－６ ＣＡＮＯＮ　ＯＳＵ　２Ｆ　Ｄ</t>
  </si>
  <si>
    <t>有限会社指圧安田療院</t>
    <phoneticPr fontId="88"/>
  </si>
  <si>
    <t xml:space="preserve">名古屋市中区大須二丁目１９－１ </t>
  </si>
  <si>
    <t>あん摩・マッサージ治療院　香風</t>
  </si>
  <si>
    <t>名古屋市中区大須三丁目３０－４０ 万松寺ビル１０Ｆ－３</t>
  </si>
  <si>
    <t>鍼灸マッサージ　久遠治療院</t>
  </si>
  <si>
    <t xml:space="preserve">名古屋市中区大須一丁目２８ー４ </t>
  </si>
  <si>
    <t>はり・きゅう　ソアン上前津治療院</t>
  </si>
  <si>
    <t>名古屋市中区大須四丁目１３－１３ 上前津レクティ１Ｆ</t>
  </si>
  <si>
    <t>たにだ鍼灸院</t>
  </si>
  <si>
    <t>名古屋市中区大須三丁目３１－２２ ＣフォレストⅡ６Ｆ</t>
  </si>
  <si>
    <t>鍼灸マッサージ治療院　優（市川）</t>
  </si>
  <si>
    <t>名古屋市中区大須三丁目５番６号 矢場町サンコービル　７Ｆ　Ｃ区画</t>
  </si>
  <si>
    <t>鍼灸マッサージ治療院　優（齋藤）</t>
  </si>
  <si>
    <t>名古屋市中区大須三丁目５番６号 矢場町サンコービル　７Ｆ　Ｅ区画</t>
  </si>
  <si>
    <t>鍼灸マッサージ治療院　優（中山）</t>
  </si>
  <si>
    <t>名古屋市中区大須三丁目５番６号 矢場町サンコービル　７Ｆ　Ｄ区画</t>
  </si>
  <si>
    <t>鍼灸マッサージ治療院　優</t>
  </si>
  <si>
    <t>名古屋市中区大須三丁目５番６号 矢場町サンコービル　７Ｆ　Ａ区画</t>
  </si>
  <si>
    <t>鍼灸マッサージ治療院　優（松本）</t>
  </si>
  <si>
    <t>名古屋市中区大須三丁目５番６号 矢場町サンコービル　７Ｆ　Ｂ区画</t>
  </si>
  <si>
    <t>ａｏはり治療院　金山院</t>
  </si>
  <si>
    <t>名古屋市中区金山三丁目１２番５号 グランドリュイソー１階</t>
  </si>
  <si>
    <t>ＷＡＮ鍼灸院</t>
  </si>
  <si>
    <t>名古屋市中区金山一丁目１５－１４ トーカンマンション金山１００２</t>
  </si>
  <si>
    <t>双鶴鍼灸金山治療院</t>
  </si>
  <si>
    <t>名古屋市中区金山一丁目１１－１０ 金山ハイホーム５０２</t>
  </si>
  <si>
    <t>ｈｅｎｂｏ鍼灸院</t>
  </si>
  <si>
    <t>名古屋市中区金山一丁目２－２４ ロンシャン金山３０４</t>
  </si>
  <si>
    <t>アイカ訪問マッサージ治療院</t>
  </si>
  <si>
    <t>名古屋市中区金山一丁目７－１３ 明和レジデンス５Ｂ</t>
  </si>
  <si>
    <t>ウーシア鍼灸院</t>
  </si>
  <si>
    <t>名古屋市中区金山一丁目１５－２ ネストＦ２ビル　７Ｆ</t>
  </si>
  <si>
    <t>金山鍼灸院</t>
  </si>
  <si>
    <t xml:space="preserve">名古屋市中区金山三丁目８－８ </t>
  </si>
  <si>
    <t>鍼灸指圧マッサージ治療院　緑箱</t>
  </si>
  <si>
    <t>名古屋市中区金山二丁目１０－２ セジュール金山５０２</t>
  </si>
  <si>
    <t>指圧金山治療院</t>
    <phoneticPr fontId="88"/>
  </si>
  <si>
    <t>名古屋市中区金山二丁目８－１０ ドリームマンション金山２０２号</t>
  </si>
  <si>
    <t>鍼灸マッサージ　インフィニティ</t>
  </si>
  <si>
    <t xml:space="preserve">名古屋市中区金山２丁目１６－１０　ラグレート１０２ </t>
  </si>
  <si>
    <t>東洋養生鍼灸館</t>
  </si>
  <si>
    <t>名古屋市中区金山２－１５－２ ＳＰ金山１１０１</t>
  </si>
  <si>
    <t>リフッドはりきゅう院</t>
  </si>
  <si>
    <t>名古屋市中区上前津一丁目１番１号 西上前津ビル３階</t>
  </si>
  <si>
    <t>指圧光治療所</t>
    <phoneticPr fontId="88"/>
  </si>
  <si>
    <t>名古屋市中区上前津一丁目２－３４ レジデンス丹羽５０１</t>
  </si>
  <si>
    <t>レディース鍼灸さいとう</t>
  </si>
  <si>
    <t>名古屋市中区上前津二丁目１４－７ 上前津ハイネス１Ｆ</t>
  </si>
  <si>
    <t>調針灸室　</t>
  </si>
  <si>
    <t>名古屋市中区上前津１－２－６ 上前津ハイツ１０１</t>
  </si>
  <si>
    <t>アイエイ鍼灸院</t>
  </si>
  <si>
    <t>名古屋市中区上前津２－１０－２４ 福信ビル２Ｂ</t>
  </si>
  <si>
    <t>有限会社冨士マッサージ（※２階）</t>
  </si>
  <si>
    <t>名古屋市中区栄一丁目１６－１６ チサンマンション２０５</t>
  </si>
  <si>
    <t>中央はり・きゅう院　天空庵</t>
  </si>
  <si>
    <t>名古屋市中区栄四丁目１５－１４ 栄ハイホーム７０１</t>
  </si>
  <si>
    <t>中京鍼灸院</t>
  </si>
  <si>
    <t>名古屋市中区栄五丁目６－１１ ヴィライトウ６０２</t>
  </si>
  <si>
    <t>Ｈａｒｒｉｅｔｔ　はりきゅう</t>
  </si>
  <si>
    <t>名古屋市中区栄三丁目１１－１ ライオンズマンション栄第三７０３</t>
  </si>
  <si>
    <t>ＲｅＣＯＲＥ鍼灸院　伏見</t>
  </si>
  <si>
    <t>名古屋市中区栄一丁目５番１号 みその安田ビル１Ｆ</t>
  </si>
  <si>
    <t>アクア鍼灸治療室</t>
  </si>
  <si>
    <t>名古屋市中区栄三丁目２３番１５号 ベル栄ハウス３０１号</t>
  </si>
  <si>
    <t>名古屋医健スポーツ専門学校　附属鍼灸院</t>
  </si>
  <si>
    <t xml:space="preserve">名古屋市中区栄三丁目２０－３ </t>
  </si>
  <si>
    <t>はり灸心音（ここん）</t>
  </si>
  <si>
    <t>名古屋市中区栄三丁目３１－８ モリダイヤハイツ１２０１</t>
  </si>
  <si>
    <t>はやしだ鍼灸治療院</t>
  </si>
  <si>
    <t>名古屋市中区栄二丁目４－１１ チサンマンション広小路１００４号室</t>
  </si>
  <si>
    <t>若宮針灸院</t>
  </si>
  <si>
    <t>名古屋市中区栄三丁目３２－２３ Ｓビル２階Ｂ</t>
  </si>
  <si>
    <t>こぐま治療院　－はり・きゅう・マッサージ－</t>
  </si>
  <si>
    <t>名古屋市中区栄四丁目１５－２３ ライオンズマンション久屋公園３２０</t>
  </si>
  <si>
    <t>ＮａｇｏｙａＳａｋａｅ鍼灸指圧サロン</t>
  </si>
  <si>
    <t>名古屋市中区栄三丁目３１－８ 森ダイヤハイツ５０７</t>
  </si>
  <si>
    <t>ｍｕｔ　吉田治療院（鍼）</t>
  </si>
  <si>
    <t>名古屋市中区栄一丁目１２－６ 秋月ハイツ４０３号室</t>
  </si>
  <si>
    <t>Ｔｈｒｅｅ　Ｓｗｉｎｇ　Ｈｉｄｅａｗａｙ鍼灸院</t>
  </si>
  <si>
    <t>名古屋市中区栄四丁目１５－２３ ライオンズマンション久屋公園３２１</t>
  </si>
  <si>
    <t>朝倉はり・灸療院</t>
  </si>
  <si>
    <t xml:space="preserve">名古屋市中区栄三丁目２３番２３号 </t>
  </si>
  <si>
    <t>林はり接骨院</t>
  </si>
  <si>
    <t>名古屋市中区栄五丁目２６－３９ ＧＳ栄ビル２０１号</t>
  </si>
  <si>
    <t>有限会社　冨士マッサージ（※１階）</t>
  </si>
  <si>
    <t>名古屋市中区栄一丁目１６－１６ チサンマンション栄１０３</t>
  </si>
  <si>
    <t>はりきゅうマッサージ　グローバル治療院　松坂屋名古屋</t>
  </si>
  <si>
    <t>名古屋市中区栄三丁目１６－１ 松坂屋名古屋店南館６Ｆ</t>
  </si>
  <si>
    <t>中区伏見　すずらん鍼灸接骨院</t>
  </si>
  <si>
    <t>名古屋市中区栄一丁目４番１１号 カメラの森ビル２Ｆ</t>
  </si>
  <si>
    <t>やまと鍼灸院</t>
  </si>
  <si>
    <t>名古屋市中区栄四丁目１５－２３ ライオンズマンション久屋公園７１１</t>
  </si>
  <si>
    <t>モモ治療院（はり・きゅう・マッサージ）</t>
  </si>
  <si>
    <t>名古屋市中区栄五丁目８－８ 瓦町ハイツめいじ５０２</t>
  </si>
  <si>
    <t>鍼灸マッサージサロン　オルカ</t>
  </si>
  <si>
    <t>名古屋市中区栄三丁目２５番２３号 ＰＲＯＳＰＥＲＴＥ　ＳＡＴＯＨ１０１号室</t>
  </si>
  <si>
    <t>綾鍼灸院</t>
  </si>
  <si>
    <t>名古屋市中区栄一丁目７番２０号 ニューミソノビル６Ｂ</t>
  </si>
  <si>
    <t>ケーアイ治療院（はり・灸・マッサージ）</t>
  </si>
  <si>
    <t>名古屋市中区栄四丁目１２の１ 栄グリーンビル５０５</t>
  </si>
  <si>
    <t>ａｏはり治療院　栄院</t>
  </si>
  <si>
    <t>名古屋市中区栄三丁目２７－７ シーアイマンション南大津４０５</t>
  </si>
  <si>
    <t>ラクウェル施術所（鍼灸）</t>
  </si>
  <si>
    <t>名古屋市中区栄一丁目１８－１ ハイツサンライズ９０５</t>
  </si>
  <si>
    <t>はりすたいる鍼灸院</t>
  </si>
  <si>
    <t>名古屋市中区栄三丁目３５番２１号 菱家ビル５０３号</t>
  </si>
  <si>
    <t>天津はり灸院</t>
  </si>
  <si>
    <t>名古屋市中区栄三丁目１５番４号 サカイ栄ビル７０２Ｃ</t>
  </si>
  <si>
    <t>中部治療院（はり・きゅう）</t>
  </si>
  <si>
    <t>名古屋市中区栄一丁目２５－２８ シャトー白川１００２</t>
  </si>
  <si>
    <t>あおば鍼灸院接骨院　栄ナディアパーク店</t>
  </si>
  <si>
    <t>名古屋市中区栄３丁目１８番１ ナディアパーク６階</t>
  </si>
  <si>
    <t>訪問マッサージ　オリーブ治療院</t>
  </si>
  <si>
    <t>名古屋市中区栄二丁目１－１２ ダイアパレス伏見３０４</t>
  </si>
  <si>
    <t>順風堂　栄治療院（はり・きゅう）</t>
  </si>
  <si>
    <t>名古屋市中区栄四丁目１３－１９ ＴＫビル７階</t>
  </si>
  <si>
    <t>医心堂鍼灸院</t>
    <phoneticPr fontId="88"/>
  </si>
  <si>
    <t>名古屋市中区栄一丁目２－１０ フシミファーストビル３Ａ</t>
  </si>
  <si>
    <t>みその鍼灸接骨院</t>
  </si>
  <si>
    <t>名古屋市中区栄一丁目１４番２０号 東海御園ハイツ１階</t>
  </si>
  <si>
    <t>栄鍼療室</t>
    <phoneticPr fontId="88"/>
  </si>
  <si>
    <t>名古屋市中区栄三丁目１１－５ 栄マンション５０５号室</t>
  </si>
  <si>
    <t>西﨑鍼灸接骨院</t>
  </si>
  <si>
    <t>名古屋市中区栄五丁目３－１１ アイエイビル</t>
  </si>
  <si>
    <t>エースはりきゅう接骨院</t>
  </si>
  <si>
    <t>名古屋市中区栄一丁目２２番２８号 ＹＨＯスクエアビル１階</t>
  </si>
  <si>
    <t>鍼灸　風香</t>
  </si>
  <si>
    <t>名古屋市中区栄一丁目２４番４０号 サン・サカエビル４０１号</t>
  </si>
  <si>
    <t>いいとこ鍼灸院</t>
  </si>
  <si>
    <t>名古屋市中区栄一丁目２５番１４号 ゲストハウスレインボー伏見３０４号室</t>
  </si>
  <si>
    <t>ミプラス鍼灸スタジオ</t>
  </si>
  <si>
    <t>名古屋市中区栄３丁目８－３－２ Ａ＊Ｇ　ＳＡＫＡＥ　７階　Ｂ</t>
  </si>
  <si>
    <t>栄あおばはりきゅう院</t>
  </si>
  <si>
    <t>名古屋市中区栄三丁目４番５号 メルサ栄本店４階</t>
  </si>
  <si>
    <t>Ｍｏａｌｕ鍼灸マッサージ　</t>
  </si>
  <si>
    <t>名古屋市中区栄三丁目３５番２１号 菱家ビル９－５号</t>
  </si>
  <si>
    <t>ＣＴＣ名古屋オフィス　マッサージサービス</t>
  </si>
  <si>
    <t>名古屋市中区栄四丁目１番１号 中日ビルオフィス棟１１階</t>
  </si>
  <si>
    <t>ＲｅＣＯＲＥ鍼灸院　中日ビル</t>
  </si>
  <si>
    <t>鍼灸院　アンナプルナ</t>
  </si>
  <si>
    <t>名古屋市中区栄五丁目２番３４号 ＨＡＬＮＡＴ２　ＧＡＲＤＥＮ　５０２</t>
  </si>
  <si>
    <t>鍼灸サロンｂｌａｎｃｈｉｒ</t>
  </si>
  <si>
    <t>名古屋市中区三の丸三丁目１８番１２号 ラフォーリア３Ａ</t>
  </si>
  <si>
    <t>鍼灸あつまる施術院</t>
  </si>
  <si>
    <t>名古屋市中区新栄二丁目１－５ アソルティ新栄１１階</t>
  </si>
  <si>
    <t>しんさかえ鍼灸接骨院</t>
  </si>
  <si>
    <t>名古屋市中区新栄二丁目１１－２１ 伊藤ビル１階</t>
  </si>
  <si>
    <t>あん摩・マッサージ・指圧つくし治療院</t>
  </si>
  <si>
    <t>名古屋市中区新栄一丁目６－１０ 新栄ビル３０２号</t>
  </si>
  <si>
    <t>銭田治療院　千種駅前（はり・きゅう・マッサージ）</t>
  </si>
  <si>
    <t>名古屋市中区新栄三丁目２０－２８ ４Ｆ</t>
  </si>
  <si>
    <t>すみれ鍼灸マッサージ院</t>
  </si>
  <si>
    <t>名古屋市中区新栄三丁目２０－２７ アクシオス千種２１０３</t>
  </si>
  <si>
    <t>指圧　車道療院</t>
  </si>
  <si>
    <t>名古屋市中区新栄三丁目３－１ 大陽ビル１Ｆ</t>
  </si>
  <si>
    <t>雲竜ビルはり治療室</t>
  </si>
  <si>
    <t>名古屋市中区新栄二丁目１－９ 雲竜フレックスビル西館１３０４号室</t>
  </si>
  <si>
    <t>はりきゅう　漫々</t>
  </si>
  <si>
    <t>名古屋市中区新栄一丁目６番１６号 東田ビル２階</t>
  </si>
  <si>
    <t>株式会社孫の手俱楽部　名古屋栄マッサージ治療院</t>
  </si>
  <si>
    <t>名古屋市中区新栄二丁目４１番２２号 プログレスアサダ１０３号室</t>
  </si>
  <si>
    <t>大屋治療院</t>
  </si>
  <si>
    <t xml:space="preserve">名古屋市中区橘一丁目２８－１８ </t>
  </si>
  <si>
    <t>指圧橘治療院</t>
  </si>
  <si>
    <t>名古屋市中区橘一丁目２７－６ 石橋ビル２Ｆ</t>
  </si>
  <si>
    <t>名古屋市中区千代田五丁目２２－９ パークサイド鶴舞１階南</t>
  </si>
  <si>
    <t>矢野鍼灸院</t>
  </si>
  <si>
    <t xml:space="preserve">名古屋市中区千代田三丁目１８－１４ </t>
  </si>
  <si>
    <t>ＺＥＲＯ治療院（あん摩・マッサージ指圧）</t>
  </si>
  <si>
    <t xml:space="preserve">名古屋市中区千代田三丁目２７－１８ </t>
  </si>
  <si>
    <t>田中はり・灸・マッサージ院</t>
  </si>
  <si>
    <t xml:space="preserve">名古屋市中区千代田三丁目２０－２４ </t>
  </si>
  <si>
    <t>家田ファミリー鍼灸　ＮＡＧＯＹＡ</t>
  </si>
  <si>
    <t>名古屋市中区千代田３丁目３３番２４号 マイティコミュニティ千代田９０１号室</t>
  </si>
  <si>
    <t>名古屋市中区錦二丁目８－２３ キタムラビル５０２</t>
  </si>
  <si>
    <t>鍼灸治療室ガイアそうこ</t>
  </si>
  <si>
    <t>名古屋市中区錦三丁目３番３１号 服部ビル１階</t>
  </si>
  <si>
    <t>Ｙ’ｓ鍼灸院</t>
  </si>
  <si>
    <t>名古屋市中区錦三丁目２２番１４号 マハニジビル５Ｆ</t>
  </si>
  <si>
    <t>檸檬鍼灸院</t>
  </si>
  <si>
    <t>名古屋市中区錦二丁目２０－１５ 広小路クロスタワー２階</t>
  </si>
  <si>
    <t>しんきゅう　鳳凰</t>
  </si>
  <si>
    <t>名古屋市中区錦２丁目１３－２８ 龍屋ビルＢ１</t>
  </si>
  <si>
    <t>丸の内鍼灸治療院</t>
  </si>
  <si>
    <t>名古屋市中区錦三丁目１－１２ ロア錦７０１</t>
  </si>
  <si>
    <t>Ｂｒｉｌｏ（ブリーロ）鍼灸院</t>
  </si>
  <si>
    <t>名古屋市中区錦二丁目１６－２４ サン・フシミビル２０１</t>
  </si>
  <si>
    <t>ケッズスポーツ・マッサージ治療院</t>
  </si>
  <si>
    <t>名古屋市中区錦三丁目２２－１４ マルニシビル４Ｆ</t>
  </si>
  <si>
    <t>ＮＥＣソリューションイノベータ株式会社東海支社　マッサージルーム</t>
  </si>
  <si>
    <t>名古屋市中区錦一丁目１７－１ ＮＥＣ中部ビル３階</t>
  </si>
  <si>
    <t>名駅せんが鍼灸院</t>
  </si>
  <si>
    <t>名古屋市中区錦一丁目４番２７号 ジェムストーン錦ビル１Ｂ</t>
  </si>
  <si>
    <t>ニューサカエ鍼灸院Ｂｒａｎｃｈ</t>
  </si>
  <si>
    <t>名古屋市中区錦三丁目２３番１８号 ニューサカエビル９階</t>
  </si>
  <si>
    <t>ニューサカエ鍼灸院</t>
  </si>
  <si>
    <t>名古屋市中区錦三丁目２３－１８ ニューサカエビル９Ｆ</t>
  </si>
  <si>
    <t>ＨＡＮＡ鍼灸院</t>
  </si>
  <si>
    <t>名古屋市中区錦三丁目１５番３１号 モリヤス錦ビル５階西</t>
  </si>
  <si>
    <t>ハリ・マッサージ　コリとり治療院</t>
  </si>
  <si>
    <t>名古屋市中区錦３－１７－１０ 錦三ビル６Ｆ</t>
  </si>
  <si>
    <t>アルクル鍼灸院　名古屋</t>
  </si>
  <si>
    <t>名古屋市中区錦三丁目２３番１８号 ニューサカエビル８階</t>
  </si>
  <si>
    <t>鍼灸院　エアリスト</t>
  </si>
  <si>
    <t>名古屋市中区錦二丁目１６－２４ サンフシミビル１１０３</t>
  </si>
  <si>
    <t>Ｌｉｇｈｐｅ　鍼灸指圧　光希治療院</t>
  </si>
  <si>
    <t>名古屋市中区錦二丁目２０－５ ホテルシルクトゥリー名古屋Ｂ１</t>
  </si>
  <si>
    <t>里咲紀はりきゅう院</t>
  </si>
  <si>
    <t>名古屋市中区錦２－１６ー２４ サン・フシミビル５０３</t>
  </si>
  <si>
    <t>Ｒｅｌａｘ　Ｂｏｄｙ　鍼灸名古屋治療院</t>
  </si>
  <si>
    <t>名古屋市中区錦三丁目１５番３２号 ホワイトビル３階</t>
  </si>
  <si>
    <t>鍼灸院Ｙｕｒｕｍａｒｉ</t>
  </si>
  <si>
    <t>名古屋市中区錦二丁目１１番２４号 長者町コットンビル４Ｆ</t>
  </si>
  <si>
    <t>エルスリー鍼灸治療院</t>
  </si>
  <si>
    <t>名古屋市中区錦２丁目１６番２４号 サン伏見ビル６０１号</t>
  </si>
  <si>
    <t>ＳＣＳＫ株式会社　中部オフィス　あんまマッサージ指圧室</t>
  </si>
  <si>
    <t>名古屋市中区錦二丁目１６番２６号 ＳＣ伏見ＢＬＤＧ．３Ｆ</t>
  </si>
  <si>
    <t>マッサージルーム３ｐ．ｍ．名古屋</t>
  </si>
  <si>
    <t>名古屋市中区錦二丁目２０番１５号 広小路クロスタワー</t>
  </si>
  <si>
    <t>健康鍼灸院</t>
  </si>
  <si>
    <t>名古屋市中区富士見町１３番２２号 ８１１号室</t>
  </si>
  <si>
    <t>木戸鍼灸院</t>
  </si>
  <si>
    <t>名古屋市中区富士見町１３番１９号 八木ビル３階３０３号</t>
  </si>
  <si>
    <t>コエル鍼灸院</t>
  </si>
  <si>
    <t>名古屋市中区富士見町１７－２６ グリーンコーポ富士見１０３号</t>
  </si>
  <si>
    <t>マッサージあすなろ</t>
  </si>
  <si>
    <t>名古屋市中区古渡町１１－３０ シャルム東別院５０３</t>
  </si>
  <si>
    <t>神谷鍼灸院</t>
  </si>
  <si>
    <t xml:space="preserve">名古屋市中区平和一丁目８－１６ </t>
  </si>
  <si>
    <t>ナンブ鍼灸院</t>
  </si>
  <si>
    <t xml:space="preserve">名古屋市中区正木四丁目５番９号 </t>
  </si>
  <si>
    <t>あん摩マッサージ指圧・はり・きゅう平安治療院</t>
  </si>
  <si>
    <t>名古屋市中区正木四丁目１０番１５号 杉本ビル４Ａ号室</t>
  </si>
  <si>
    <t>スリーリボン針灸院</t>
  </si>
  <si>
    <t>名古屋市中区正木三丁目１０－２６ メゾンミール１Ｆ店舗</t>
  </si>
  <si>
    <t>ハゴロモ治療院　はり、きゅう</t>
  </si>
  <si>
    <t>名古屋市中区正木四丁目６－１０ ハゴロモビル２０２</t>
  </si>
  <si>
    <t>在宅マッサージほった</t>
  </si>
  <si>
    <t xml:space="preserve">名古屋市中区正木二丁目１７－２０ </t>
  </si>
  <si>
    <t>健冨堂鍼灸接骨院</t>
  </si>
  <si>
    <t>名古屋市中区正木二丁目９番地１９ ジーオーマンション正木１０１</t>
  </si>
  <si>
    <t>デイジー鍼灸院</t>
  </si>
  <si>
    <t>名古屋市中区正木四丁目２－９ 第１８金山フクマルビル６０６</t>
  </si>
  <si>
    <t>訪問マッサージＫＥｉＲＯＷ尾頭橋ステーション</t>
  </si>
  <si>
    <t>名古屋市中区正木４－３－２０ 第７フクマルビル３０４号室</t>
  </si>
  <si>
    <t>はりきゅうマッサージ　ころる治療院</t>
  </si>
  <si>
    <t>名古屋市中区正木１－１８－１９ 宮田ビル２階南店舗</t>
  </si>
  <si>
    <t>カノン鍼灸接骨院</t>
  </si>
  <si>
    <t xml:space="preserve">名古屋市中区松原一丁目１５－４ </t>
  </si>
  <si>
    <t>前川鍼灸療院</t>
  </si>
  <si>
    <t>名古屋市中区丸の内二丁目１８－３２ カーサ丸の内１００２号</t>
  </si>
  <si>
    <t>ひさや鍼灸接骨院</t>
  </si>
  <si>
    <t xml:space="preserve">名古屋市中区丸の内三丁目１８－１１ </t>
  </si>
  <si>
    <t>北村治療院（鍼灸あん摩マッサージ指圧）</t>
  </si>
  <si>
    <t>名古屋市中区丸の内三丁目１３－２６ 加藤ビル１Ｆ</t>
  </si>
  <si>
    <t>名古屋ハピネス鍼灸接骨院　丸の内</t>
  </si>
  <si>
    <t>名古屋市中区丸の内二丁目１７－２２ 丸の内　桜通ビル１Ｆ</t>
  </si>
  <si>
    <t>おざ訪問鍼灸院</t>
  </si>
  <si>
    <t>名古屋市中区丸の内二丁目９－５ 清水ハイツ３０１</t>
  </si>
  <si>
    <t>こもの鍼灸院　栄</t>
  </si>
  <si>
    <t>名古屋市中区丸の内三丁目６－１７ グリーンポートビル８Ｆ</t>
  </si>
  <si>
    <t>てのん鍼灸院</t>
  </si>
  <si>
    <t>名古屋市中区丸の内二丁目１１－２３ 富士和ビル４０３号</t>
  </si>
  <si>
    <t>鍼灸サロンＣ．Ｙ．Ｌ</t>
  </si>
  <si>
    <t>名古屋市中区丸の内三丁目５－３４ セントラルコーポ３０１</t>
  </si>
  <si>
    <t>桜通はり灸院</t>
  </si>
  <si>
    <t>名古屋市中区丸の内三丁目１５－１５ ダイアパレス丸の内８０４</t>
  </si>
  <si>
    <t>いづみ鍼灸治療院</t>
  </si>
  <si>
    <t>名古屋市中区丸の内三丁目６－１７ イトーピア久屋公園１３０２号</t>
  </si>
  <si>
    <t>鍼灸マッサージ治療院　安らぎの笑顔</t>
  </si>
  <si>
    <t>名古屋市中区丸の内二丁目１７－２６ アップルパレス丸の内１５０３</t>
  </si>
  <si>
    <t>鍼灸マッサージ　アマン治療院</t>
  </si>
  <si>
    <t>名古屋市中区丸の内一丁目１４－３２ 山一ビル４０７</t>
  </si>
  <si>
    <t>東洋鍼灸院ｎｏｕｒｉｓｈ名古屋第１</t>
  </si>
  <si>
    <t>名古屋市中区丸の内二丁目１２番８号 ＡＲＥＸ丸の内５０１</t>
  </si>
  <si>
    <t>ハート鍼灸院</t>
  </si>
  <si>
    <t>名古屋市中区丸の内二丁目１８－１５ 第５１ＫＴビル</t>
  </si>
  <si>
    <t>大島鍼灸治療院</t>
  </si>
  <si>
    <t xml:space="preserve">名古屋市中区丸の内二丁目２番３８号 </t>
  </si>
  <si>
    <t>きくち教児治療院（はり、きゅう）</t>
  </si>
  <si>
    <t>名古屋市中区丸の内三丁目２０５ オアシス日向　９０８号室</t>
  </si>
  <si>
    <t>丸の内レディース鍼灸院</t>
  </si>
  <si>
    <t>名古屋市中区丸の内三丁目２３－２３ リエトコート丸の内８０８</t>
  </si>
  <si>
    <t>はりきゅう治療室グリーンレメディ</t>
  </si>
  <si>
    <t>名古屋市中区丸の内二丁目１－１６ シャトー丸の内３０１号室</t>
  </si>
  <si>
    <t>ハルノハナ鍼灸治療院</t>
  </si>
  <si>
    <t>名古屋市中区丸の内一丁目８番２３号 第７ＫＴビル７階</t>
  </si>
  <si>
    <t>鍼灸ＶＯＩＲ</t>
  </si>
  <si>
    <t>名古屋市中区丸の内二丁目１５番１９号 スリーアイランドタワー丸の内９０１号室</t>
  </si>
  <si>
    <t>長谷川指圧・はり・治療院</t>
  </si>
  <si>
    <t>名古屋市中区丸の内三丁目４番１０号 大津橋ビル２０３号室</t>
  </si>
  <si>
    <t>はり灸サロン　ＬＵＡＮＡ</t>
  </si>
  <si>
    <t>名古屋市中区丸の内３丁目１５番２０号 丸の内三幸ビル５Ａ</t>
  </si>
  <si>
    <t>桃太郎あんま治療院</t>
  </si>
  <si>
    <t>名古屋市中区門前町１－４８ ダイアパレス大須観音９０１</t>
  </si>
  <si>
    <t>愛知鍼灸院</t>
  </si>
  <si>
    <t xml:space="preserve">名古屋市中区門前町１－６０ </t>
  </si>
  <si>
    <t>なごみ鍼灸接骨院　吹上院</t>
  </si>
  <si>
    <t xml:space="preserve">名古屋市昭和区曙町３－１６ </t>
  </si>
  <si>
    <t>ハート鍼灸接骨院　ごきそ</t>
  </si>
  <si>
    <t>名古屋市昭和区阿由知通３丁目２３ ディーベス２３　１Ａ</t>
  </si>
  <si>
    <t>マチコ鍼灸院</t>
  </si>
  <si>
    <t>名古屋市昭和区阿由知通１－２０－３ 蛭川ビル２Ｆ</t>
  </si>
  <si>
    <t>ふくふく鍼灸治療院</t>
  </si>
  <si>
    <t xml:space="preserve">名古屋市昭和区阿由知通５丁目１３番地の２ </t>
  </si>
  <si>
    <t>藤井指圧治療院</t>
  </si>
  <si>
    <t xml:space="preserve">名古屋市昭和区荒田町４－２６ </t>
  </si>
  <si>
    <t>はり・きゅう　倭鍼堂</t>
  </si>
  <si>
    <t xml:space="preserve">名古屋市昭和区荒田町４－３３－３ </t>
  </si>
  <si>
    <t>長谷川亮・鍼灸院</t>
  </si>
  <si>
    <t xml:space="preserve">名古屋市昭和区石仏町２－５－２ </t>
  </si>
  <si>
    <t>なごみ鍼灸接骨院　御器所院</t>
  </si>
  <si>
    <t>名古屋市昭和区石仏町１－１５－１ フローリア御器所</t>
  </si>
  <si>
    <t>秋元鍼灸院</t>
  </si>
  <si>
    <t xml:space="preserve">名古屋市昭和区石仏町１の７５の１ </t>
  </si>
  <si>
    <t>はり・きゅう・マッサージ　ケンコー治療院</t>
  </si>
  <si>
    <t xml:space="preserve">名古屋市昭和区恵方町２－２１ </t>
  </si>
  <si>
    <t>徳田鍼灸治療院</t>
  </si>
  <si>
    <t xml:space="preserve">名古屋市昭和区恵方町３－１８ </t>
  </si>
  <si>
    <t>たきがわ治療院（はり・きゅう・マッサージ）</t>
  </si>
  <si>
    <t xml:space="preserve">名古屋市昭和区円上町２４１１ </t>
  </si>
  <si>
    <t>エミシア鍼灸マッサージ治療院　名古屋店</t>
  </si>
  <si>
    <t>名古屋市昭和区川名本町１丁目４５番地 オフィスアルファ２Ｆ－２Ｃ</t>
  </si>
  <si>
    <t>社会福祉法人名古屋ライトハウス鍼治療部</t>
  </si>
  <si>
    <t xml:space="preserve">名古屋市昭和区川名本町１－１ </t>
  </si>
  <si>
    <t>はり・きゅう　想治療院</t>
  </si>
  <si>
    <t>名古屋市昭和区川名本町３丁目１１番 青杏ビル１階</t>
  </si>
  <si>
    <t>アイリス治療院　はり・きゅう・接骨</t>
  </si>
  <si>
    <t>名古屋市昭和区川名本町３－１－２ ２階</t>
  </si>
  <si>
    <t>昭和治療院（マッサージ・はり・きゅう）</t>
  </si>
  <si>
    <t xml:space="preserve">名古屋市昭和区川原通７－２－１ </t>
  </si>
  <si>
    <t>生長堂鍼灸指圧治療院</t>
  </si>
  <si>
    <t>名古屋市昭和区北山町３－２２－２ シャトレ北山　７２０</t>
  </si>
  <si>
    <t>パーククリニカル治療院（はり・きゅう・あん摩マッサージ指圧）</t>
  </si>
  <si>
    <t>名古屋市昭和区北山町三丁目２２番地２ シャトレ北山１階Ｃ</t>
  </si>
  <si>
    <t>安田指圧治療院</t>
  </si>
  <si>
    <t xml:space="preserve">名古屋市昭和区北山本町１－１３－６ </t>
  </si>
  <si>
    <t>鍼灸治療院　鶴舞社中</t>
  </si>
  <si>
    <t xml:space="preserve">名古屋市昭和区御器所四丁目１２－５ </t>
  </si>
  <si>
    <t>ゆうしょう治療院（鍼・灸・指圧）</t>
  </si>
  <si>
    <t xml:space="preserve">名古屋市昭和区御器所二丁目１１－７ </t>
  </si>
  <si>
    <t>ＯＬＩＶＥ鍼灸サロン</t>
  </si>
  <si>
    <t>名古屋市昭和区御器所２－５－２３ （３Ｆ）</t>
  </si>
  <si>
    <t>はりきゅうよもぎ治療院</t>
  </si>
  <si>
    <t xml:space="preserve">名古屋市昭和区御器所二丁目６－３ </t>
  </si>
  <si>
    <t>鍼灸院ヴィハーラ</t>
  </si>
  <si>
    <t xml:space="preserve">名古屋市昭和区御器所１－９－１９ </t>
  </si>
  <si>
    <t>ふじさわ鍼灸マッサージ院</t>
  </si>
  <si>
    <t>名古屋市昭和区御器所二丁目３番４号 富士ビル１階</t>
  </si>
  <si>
    <t>御器所すずらん鍼灸接骨院</t>
  </si>
  <si>
    <t>名古屋市昭和区御器所通３－２０－２ ＤｅｍｅｕｒｅＧｏｋｉｓｏ１階　１Ａ</t>
  </si>
  <si>
    <t>いぶき鍼灸院</t>
  </si>
  <si>
    <t>名古屋市昭和区御器所通三丁目２５番地 １Ｆ東号</t>
  </si>
  <si>
    <t>鍼灸マッサージ　庚子堂</t>
  </si>
  <si>
    <t xml:space="preserve">名古屋市昭和区駒方町４－３５－２ </t>
  </si>
  <si>
    <t>さくらやま鍼灸接骨院</t>
  </si>
  <si>
    <t>名古屋市昭和区桜山町五丁目９８番５ ふじもビル１階</t>
  </si>
  <si>
    <t>スポーツマッサージ・アスリートサポート</t>
  </si>
  <si>
    <t>名古屋市昭和区桜山町５丁目９９番地の１ 大林ビル１Ｆ</t>
  </si>
  <si>
    <t>鍼灸院ＨＡＲＩＮＡＣＥＡ</t>
  </si>
  <si>
    <t>名古屋市昭和区桜山町４丁目７１ 夏目ビル３Ａ</t>
  </si>
  <si>
    <t>古谷施術院</t>
  </si>
  <si>
    <t>名古屋市昭和区桜山町５－９２ ロックチェリーマンション１Ｆ</t>
  </si>
  <si>
    <t>訪問マッサージ・鍼灸㈱Ｆｉｒｓｔ　Ｃａｒｅ</t>
  </si>
  <si>
    <t>名古屋市昭和区塩付通７丁目５５番地 第一コーポ秀英１０２号</t>
  </si>
  <si>
    <t>ライフ治療院（マッサージ・はり・きゅう）</t>
  </si>
  <si>
    <t>名古屋市昭和区塩付通３－１３ メゾン塩付北号室</t>
  </si>
  <si>
    <t>松本治療院（指圧・はり・きゅう）</t>
  </si>
  <si>
    <t xml:space="preserve">名古屋市昭和区白金一丁目１９－１６ </t>
  </si>
  <si>
    <t>町のはりきゅうマッサージ院</t>
  </si>
  <si>
    <t xml:space="preserve">名古屋市昭和区白金二丁目１０－１７ </t>
  </si>
  <si>
    <t>はりねずみ治療院（マッサージ・はり・きゅう）</t>
  </si>
  <si>
    <t xml:space="preserve">名古屋市昭和区田面町一丁目２２番地 </t>
  </si>
  <si>
    <t>エール在宅マッサージ</t>
  </si>
  <si>
    <t>名古屋市昭和区高峯町７０－１ クレアール高峯Ａ棟１０２号</t>
  </si>
  <si>
    <t>杁中信愛治療院</t>
  </si>
  <si>
    <t xml:space="preserve">名古屋市昭和区滝川町８２ </t>
  </si>
  <si>
    <t>鍼灸　さくらリバース治療院　八事</t>
  </si>
  <si>
    <t>名古屋市昭和区滝川町４７－１ ウッディプラザ八事２階南東号室</t>
  </si>
  <si>
    <t>鍼灸マッサージハウス　寿美家</t>
  </si>
  <si>
    <t xml:space="preserve">名古屋市昭和区滝子通４－１４－２ </t>
  </si>
  <si>
    <t>和田はり・きゅう・マッサージ治療院</t>
  </si>
  <si>
    <t xml:space="preserve">名古屋市昭和区滝子通二丁目１０番地３ </t>
  </si>
  <si>
    <t>はり灸マッサージ院　牡丹</t>
  </si>
  <si>
    <t>名古屋市昭和区檀溪通五丁目１７番地 青山ビル１階</t>
  </si>
  <si>
    <t>南鍼灸院</t>
  </si>
  <si>
    <t>名古屋市昭和区鶴舞二丁目５－１２ 多津美荘１０１号</t>
  </si>
  <si>
    <t>名古屋大学医学部付属病院内リフレッシュルーム（あん摩・マッサージ・指圧）</t>
  </si>
  <si>
    <t>笑福鍼灸接骨院</t>
  </si>
  <si>
    <t xml:space="preserve">名古屋市昭和区出口町１丁目１６番地 </t>
  </si>
  <si>
    <t>細川向陽鍼灸院</t>
  </si>
  <si>
    <t xml:space="preserve">名古屋市昭和区出口町２－４２－９ </t>
  </si>
  <si>
    <t>鍼・灸・桜山妙寿堂治療院</t>
  </si>
  <si>
    <t xml:space="preserve">名古屋市昭和区長池町１－１３ </t>
  </si>
  <si>
    <t>いりなか駅前鍼灸院</t>
  </si>
  <si>
    <t>名古屋市昭和区隼人町９－４ ロイヤル杁中１階Ｃ号</t>
  </si>
  <si>
    <t>リバイブ鍼灸院　いりなか院</t>
  </si>
  <si>
    <t>名古屋市昭和区隼人町２番９号 寿秀ハウス　１－Ａ号</t>
  </si>
  <si>
    <t>サイエンシア指圧院</t>
  </si>
  <si>
    <t xml:space="preserve">名古屋市昭和区広路町字隼人１５－３ </t>
  </si>
  <si>
    <t>たくろう鍼灸院名古屋</t>
  </si>
  <si>
    <t>名古屋市昭和区広路町石坂３５－７ クルールテラス八事５－Ａ</t>
  </si>
  <si>
    <t>大矢鍼灸治療院</t>
  </si>
  <si>
    <t xml:space="preserve">名古屋市昭和区広路町石坂５６－１ </t>
  </si>
  <si>
    <t>総合（あん摩マッサージ指圧・鍼・灸・柔道整復）治療院　陽’～ｈａｒｕ～</t>
  </si>
  <si>
    <t>名古屋市昭和区広路町字石坂３６－１ シャトー楼蘭ビル１Ｆ</t>
  </si>
  <si>
    <t>はり、きゅう、あん摩、マッサージ治療院　颯（はやて）</t>
  </si>
  <si>
    <t>名古屋市昭和区広路通１丁目２－１ アートホーム広路４０７号</t>
  </si>
  <si>
    <t>新体研（鍼灸）一行治療院</t>
  </si>
  <si>
    <t>名古屋市昭和区広路通１丁目１７－１ ＳＨＯＷ－Ａビル２０１号</t>
  </si>
  <si>
    <t>ツボ癒楽（はり・きゅう）</t>
  </si>
  <si>
    <t>名古屋市昭和区広路通６－１９－４ 三井屋ビル広路１階</t>
  </si>
  <si>
    <t>昭和区川名　ひまわり鍼灸院</t>
  </si>
  <si>
    <t>名古屋市昭和区広路通７－２－１ 川名ダイヤハイツＡ棟１０２</t>
  </si>
  <si>
    <t>はりきゅう治療院　さぼてん</t>
  </si>
  <si>
    <t>名古屋市昭和区広路本町２－１０ 広路苑１０６号</t>
  </si>
  <si>
    <t>あけぼの　はり・きゅう・マッサージ院</t>
  </si>
  <si>
    <t xml:space="preserve">名古屋市昭和区広瀬町２－５ </t>
  </si>
  <si>
    <t>ｒｅｖｏ鍼灸院</t>
  </si>
  <si>
    <t>名古屋市昭和区広見町５－５４ 木村ハウジング１Ｆ</t>
  </si>
  <si>
    <t>前沢マッサージ治療院</t>
  </si>
  <si>
    <t xml:space="preserve">名古屋市昭和区広見町６－６３－６ </t>
  </si>
  <si>
    <t>イトウ針灸院</t>
  </si>
  <si>
    <t xml:space="preserve">名古屋市昭和区福江２－１２－１７ </t>
  </si>
  <si>
    <t>楽生鍼灸マッサージ院　昭和店</t>
  </si>
  <si>
    <t>名古屋市昭和区藤成通６－１５ エスポワールフジナリ２Ｄ</t>
  </si>
  <si>
    <t>桜山鍼灸院</t>
  </si>
  <si>
    <t xml:space="preserve">名古屋市昭和区丸屋町５丁目６４番の３ </t>
  </si>
  <si>
    <t>マッサージ・鍼・灸　おやゆび</t>
  </si>
  <si>
    <t xml:space="preserve">名古屋市昭和区緑町三丁目９番地２ </t>
  </si>
  <si>
    <t>マッサージ鍼灸院セカンド</t>
  </si>
  <si>
    <t xml:space="preserve">名古屋市昭和区南山町６番５ </t>
  </si>
  <si>
    <t>福島はりきゅう治療院</t>
  </si>
  <si>
    <t xml:space="preserve">名古屋市昭和区南分町２－５０－１ </t>
  </si>
  <si>
    <t>とも鍼灸院</t>
  </si>
  <si>
    <t>名古屋市昭和区南分町５－１５－２ 髙井マンション　１Ａ</t>
  </si>
  <si>
    <t>石津鍼灸治療院</t>
  </si>
  <si>
    <t xml:space="preserve">名古屋市昭和区村雲町２３－１８ </t>
  </si>
  <si>
    <t>鍼灸井本治療院</t>
  </si>
  <si>
    <t xml:space="preserve">名古屋市昭和区元宮町４－１８ </t>
  </si>
  <si>
    <t>八事はりきゅう院</t>
  </si>
  <si>
    <t>名古屋市昭和区八事本町１０１－２ ＭＹビル１Ｆ</t>
  </si>
  <si>
    <t>あん摩マッサージ指圧・はり・きゅう　Ｍ＇Ｓ　ＬＯＤＧＥ</t>
  </si>
  <si>
    <t xml:space="preserve">名古屋市昭和区山里町８８－１９ </t>
  </si>
  <si>
    <t>リバンプ鍼灸院</t>
  </si>
  <si>
    <t>名古屋市昭和区山里町６６－７ シーマン山手ビル３Ａ</t>
  </si>
  <si>
    <t>やすらぎの手治療院（あん摩マッサージ指圧、はり　きゅう）</t>
  </si>
  <si>
    <t>名古屋市昭和区山手通５丁目１８－４ コーポラスゆたか１０４号</t>
  </si>
  <si>
    <t>Ｙｏｊｏ　Ｌａｂｏ鍼灸院</t>
  </si>
  <si>
    <t>名古屋市昭和区山手通二丁目９番地１ アビタシオン山手１階　Ｃ号室</t>
  </si>
  <si>
    <t>鍼灸東洋医学研究センター付属治療院</t>
  </si>
  <si>
    <t xml:space="preserve">名古屋市昭和区山手通３－９－１ </t>
  </si>
  <si>
    <t>セントラルたなか鍼灸院　本院</t>
  </si>
  <si>
    <t xml:space="preserve">名古屋市昭和区楽園町１２－１ </t>
  </si>
  <si>
    <t>はり灸　門</t>
  </si>
  <si>
    <t xml:space="preserve">名古屋市昭和区楽園町５７番地の１５ </t>
  </si>
  <si>
    <t>明生鍼灸院</t>
  </si>
  <si>
    <t xml:space="preserve">名古屋市瑞穂区石川町３－１１ </t>
  </si>
  <si>
    <t>つばきレディース鍼灸院</t>
  </si>
  <si>
    <t xml:space="preserve">名古屋市瑞穂区市丘町１－１０－２ </t>
  </si>
  <si>
    <t>名古屋第五はりきゅう治療院</t>
  </si>
  <si>
    <t>名古屋市瑞穂区市丘町２－８１－３ ２階</t>
  </si>
  <si>
    <t>はりきゅう院　ミッキー</t>
  </si>
  <si>
    <t xml:space="preserve">名古屋市瑞穂区内浜町７番１８号 </t>
  </si>
  <si>
    <t>寿治療院（鍼・灸・按摩）</t>
  </si>
  <si>
    <t>名古屋市瑞穂区内浜町３４－９ 宝第２スカイハイツ４０３　岡方</t>
  </si>
  <si>
    <t>舘はり灸ルーム</t>
  </si>
  <si>
    <t xml:space="preserve">名古屋市瑞穂区太田町１－１７ </t>
  </si>
  <si>
    <t>みつるぎ治療院</t>
  </si>
  <si>
    <t xml:space="preserve">名古屋市瑞穂区太田町一丁目１０番１８号 </t>
  </si>
  <si>
    <t>マッサージ　リーフ治療院</t>
  </si>
  <si>
    <t>名古屋市瑞穂区甲山町１－９２ グランドパーク６０６号</t>
  </si>
  <si>
    <t>マッサージ　はり　灸　瑞穂治療所</t>
  </si>
  <si>
    <t xml:space="preserve">名古屋市瑞穂区甲山町１－８０－３ </t>
  </si>
  <si>
    <t>新瑞橋・貫生堂療院</t>
  </si>
  <si>
    <t xml:space="preserve">名古屋市瑞穂区釜塚町２－２４ </t>
  </si>
  <si>
    <t>ながはま治療院（マッサージ・鍼灸）</t>
  </si>
  <si>
    <t xml:space="preserve">名古屋市瑞穂区神前町２－１２－２ </t>
  </si>
  <si>
    <t>みつの鍼灸治療院</t>
  </si>
  <si>
    <t>名古屋市瑞穂区上山町２－１１ 美弘ハイツ２０５</t>
  </si>
  <si>
    <t>みつるぎ鍼灸院</t>
  </si>
  <si>
    <t xml:space="preserve">名古屋市瑞穂区雁道町２－８－８ </t>
  </si>
  <si>
    <t>益気導鍼灸マッサージ院</t>
  </si>
  <si>
    <t xml:space="preserve">名古屋市瑞穂区駒場町１－５ </t>
  </si>
  <si>
    <t>順天堂はりきゅう接骨院</t>
  </si>
  <si>
    <t xml:space="preserve">名古屋市瑞穂区桜見町２－１３ </t>
  </si>
  <si>
    <t>めいほく鍼灸院　瑞穂区桜山院</t>
  </si>
  <si>
    <t xml:space="preserve">名古屋市瑞穂区桜見町１－４ </t>
  </si>
  <si>
    <t>マッサージ・鍼灸　さくらリバース治療院　瑞穂</t>
  </si>
  <si>
    <t xml:space="preserve">名古屋市瑞穂区佐渡町１－２３－１ </t>
  </si>
  <si>
    <t>リラクゼーションルーム（あん摩マッサージ指圧）</t>
  </si>
  <si>
    <t>名古屋市瑞穂区塩入町１８－１ Ｔ＆Ｉ昭和第２ビル</t>
  </si>
  <si>
    <t>ＬＯＣＡ（はりきゅう）</t>
  </si>
  <si>
    <t xml:space="preserve">名古屋市瑞穂区汐路町４－２９－１ </t>
  </si>
  <si>
    <t>マッサージみずほ治療院</t>
  </si>
  <si>
    <t>名古屋市瑞穂区下坂町２－１ ダイアパレス堀田８０５号</t>
  </si>
  <si>
    <t>ウエルネスはやし鍼灸院</t>
  </si>
  <si>
    <t xml:space="preserve">名古屋市瑞穂区下坂町四丁目４０番地の１ </t>
  </si>
  <si>
    <t>安井鍼灸院</t>
  </si>
  <si>
    <t xml:space="preserve">名古屋市瑞穂区下山町２－２６ </t>
  </si>
  <si>
    <t>段学鍼灸院</t>
  </si>
  <si>
    <t xml:space="preserve">名古屋市瑞穂区白砂町三丁目４８－８ </t>
  </si>
  <si>
    <t>あくあ鍼灸マッサージ指圧室</t>
  </si>
  <si>
    <t>名古屋市瑞穂区白砂町一丁目１７番地 白砂ヒルズ２０２号</t>
  </si>
  <si>
    <t>フレアス在宅マッサージ　名古屋瑞穂区施術所</t>
  </si>
  <si>
    <t>名古屋市瑞穂区白羽根町２－２１－１０ 白羽根ヴィレッジ２Ｅ号室</t>
  </si>
  <si>
    <t>あだち鍼灸接骨院</t>
  </si>
  <si>
    <t>名古屋市瑞穂区新開町１１－９ シティコーポ新開１０１</t>
  </si>
  <si>
    <t>しんご鍼灸指圧院</t>
  </si>
  <si>
    <t>名古屋市瑞穂区洲山町１－５５－２ スギノビル１階</t>
  </si>
  <si>
    <t>鍼灸薫風堂</t>
  </si>
  <si>
    <t>名古屋市瑞穂区膳棚町３－１７ ハウジング１０１－１０６</t>
  </si>
  <si>
    <t>金寳堂はり灸院</t>
  </si>
  <si>
    <t xml:space="preserve">名古屋市瑞穂区膳棚町一丁目５２番地の２ </t>
  </si>
  <si>
    <t>鍼・灸　Ｈａｌｉｍｅｌｉａ</t>
  </si>
  <si>
    <t xml:space="preserve">名古屋市瑞穂区高田町６丁目１２番地の２ </t>
  </si>
  <si>
    <t>美山院（はり・きゅう）</t>
  </si>
  <si>
    <t xml:space="preserve">名古屋市瑞穂区岳見町３丁目１８－２ </t>
  </si>
  <si>
    <t>伊都能売鍼灸治療院</t>
  </si>
  <si>
    <t>名古屋市瑞穂区田辺通６丁目２５ ライオンズ瑞穂公園第３　２０５</t>
  </si>
  <si>
    <t>あん摩はりきゅう　和奏治療院</t>
  </si>
  <si>
    <t xml:space="preserve">名古屋市瑞穂区田辺通３丁目４１番地の１ </t>
  </si>
  <si>
    <t>富士マッサージ</t>
  </si>
  <si>
    <t xml:space="preserve">名古屋市瑞穂区土市町２－３４ </t>
  </si>
  <si>
    <t>エムケー鍼灸マッサージ指圧治療院</t>
  </si>
  <si>
    <t>名古屋市瑞穂区土市町一丁目４０番地 藤マンション４０１</t>
  </si>
  <si>
    <t>更紗はり灸院</t>
  </si>
  <si>
    <t>名古屋市瑞穂区東栄町三丁目４番１号 サクラ東栄レジデンス１Ｅ</t>
  </si>
  <si>
    <t>奥村鍼灸治療院</t>
  </si>
  <si>
    <t xml:space="preserve">名古屋市瑞穂区東栄町１－１０ </t>
  </si>
  <si>
    <t>リライズ鍼灸院</t>
  </si>
  <si>
    <t>名古屋市瑞穂区豊岡通３丁目３８番地 若山ビル１Ｆ</t>
  </si>
  <si>
    <t>野川鍼灸院</t>
  </si>
  <si>
    <t xml:space="preserve">名古屋市瑞穂区中山町３－１２ </t>
  </si>
  <si>
    <t>ＧＡＲＯ　鍼灸マッサージ施術所</t>
  </si>
  <si>
    <t>名古屋市瑞穂区西ノ割町２丁目３２番地の１ フォーラム石川１０１</t>
  </si>
  <si>
    <t>鈴喜鍼灸院</t>
  </si>
  <si>
    <t xml:space="preserve">名古屋市瑞穂区西ノ割町３－１ </t>
  </si>
  <si>
    <t>平山鍼・マッサージ療院</t>
  </si>
  <si>
    <t xml:space="preserve">名古屋市瑞穂区仁所町１－６２－２ </t>
  </si>
  <si>
    <t>なかのスポーツマッサージ治療室</t>
  </si>
  <si>
    <t>名古屋市瑞穂区日向町５－４５ シャトレーヌＨＩＮＡＴＡ１階</t>
  </si>
  <si>
    <t>はり灸　Ｒｕｍｅｒｉａ</t>
  </si>
  <si>
    <t xml:space="preserve">名古屋市瑞穂区日向町２－１１－２ </t>
  </si>
  <si>
    <t>福禄寿治療院（鍼灸）</t>
  </si>
  <si>
    <t>名古屋市瑞穂区姫宮町２－３３－１ コアプリシード１０３</t>
  </si>
  <si>
    <t>鍼灸・マッサージ　加藤治療院</t>
  </si>
  <si>
    <t xml:space="preserve">名古屋市瑞穂区姫宮町１丁目２７番地の２ </t>
  </si>
  <si>
    <t>はり・マッサージ山中治療院</t>
  </si>
  <si>
    <t xml:space="preserve">名古屋市瑞穂区姫宮町１－４２－５ </t>
  </si>
  <si>
    <t>順天堂鍼灸接骨院</t>
  </si>
  <si>
    <t xml:space="preserve">名古屋市瑞穂区前田町３－１９ </t>
  </si>
  <si>
    <t>はり灸日和　せなかのおさんぽ</t>
  </si>
  <si>
    <t>名古屋市瑞穂区松栄町２－５２－１ ライオンズマンション松栄３０２</t>
  </si>
  <si>
    <t>訪問マッサージまごころ治療院</t>
  </si>
  <si>
    <t>名古屋市瑞穂区松園町１丁目８ キャッスルミニ松園１０３号</t>
  </si>
  <si>
    <t>あんま・マッサージ・指圧・はり　誠桜治療院</t>
  </si>
  <si>
    <t xml:space="preserve">名古屋市瑞穂区松園町一丁目３６番地の６ </t>
  </si>
  <si>
    <t>鍼灸指圧ごとう治療院</t>
  </si>
  <si>
    <t xml:space="preserve">名古屋市瑞穂区豆田町２丁目２番地の３ </t>
  </si>
  <si>
    <t>鍼灸　楓</t>
  </si>
  <si>
    <t xml:space="preserve">名古屋市瑞穂区密柑山町１－２１－１ </t>
  </si>
  <si>
    <t>鍼灸　Ｇｏｋａｎ　Ｃｏｎｄｉｔｉｏｎｉｎｇ　Ｌａｂｏ．</t>
  </si>
  <si>
    <t>名古屋市瑞穂区瑞穂通２－１３ １Ｆ</t>
  </si>
  <si>
    <t>みずほ通り鍼灸院</t>
  </si>
  <si>
    <t>名古屋市瑞穂区瑞穂通５－１３－３ ルネッサンス２１　２０１号室</t>
  </si>
  <si>
    <t>鍼灸サロンＣｏｕｌｅｕｒ</t>
  </si>
  <si>
    <t xml:space="preserve">名古屋市瑞穂区彌富ケ丘町２丁目２１－１ </t>
  </si>
  <si>
    <t>鍼灸マッサージ院ぴっぱら</t>
  </si>
  <si>
    <t>名古屋市瑞穂区彌富通１－３０ 第２冬頭ビル１Ｆ東</t>
  </si>
  <si>
    <t>マッサージ治療院　ブレイブ</t>
  </si>
  <si>
    <t>名古屋市瑞穂区彌富通二丁目２７番地 中初ビル１Ｅ</t>
  </si>
  <si>
    <t>みずほ鍼灸院</t>
  </si>
  <si>
    <t>名古屋市瑞穂区彌富通３－１２ グランドール瑞天１－Ａ</t>
  </si>
  <si>
    <t>ほなみ針灸マッサージ院</t>
  </si>
  <si>
    <t xml:space="preserve">名古屋市瑞穂区柳ケ枝町二丁目４９番地 </t>
  </si>
  <si>
    <t>Ｌａｎａ鍼灸院</t>
  </si>
  <si>
    <t xml:space="preserve">名古屋市熱田区青池町２丁目２３番地 </t>
  </si>
  <si>
    <t>訪問鍼灸マッサージなごみや　熱田区院</t>
  </si>
  <si>
    <t>名古屋市熱田区青池町３－６３ ラコ・フォルテⅤ　１Ｆ</t>
  </si>
  <si>
    <t>明野鍼灸接骨院</t>
  </si>
  <si>
    <t>名古屋市熱田区明野町１１番４号 グレイスさつき１階</t>
  </si>
  <si>
    <t>天誠治療院</t>
  </si>
  <si>
    <t xml:space="preserve">名古屋市熱田区一番二丁目２９番２４号 </t>
  </si>
  <si>
    <t>白鳥鍼灸マッサージ院</t>
  </si>
  <si>
    <t xml:space="preserve">名古屋市熱田区一番一丁目２－１９ </t>
  </si>
  <si>
    <t>ピュアライフかなやま（マッサージ・はり・きゅう）治療院</t>
  </si>
  <si>
    <t>名古屋市熱田区金山町一丁目３番２号 イトーピア紅葉舎ＣＦビル２０２号</t>
  </si>
  <si>
    <t>鍼灸ばん治療所</t>
  </si>
  <si>
    <t>名古屋市熱田区金山町一丁目３番２号 イトーピア紅葉舎金山マンション５０４号</t>
  </si>
  <si>
    <t>ＴＭＢＣマッサージ院</t>
  </si>
  <si>
    <t>名古屋市熱田区金山町一丁目３番２号 イトーピア紅葉舎金山マンション２０７</t>
  </si>
  <si>
    <t>八伸鍼灸治療院</t>
  </si>
  <si>
    <t xml:space="preserve">名古屋市熱田区河田町８３ </t>
  </si>
  <si>
    <t>山本マッサージ治療院</t>
  </si>
  <si>
    <t xml:space="preserve">名古屋市熱田区切戸町２－９ </t>
  </si>
  <si>
    <t>港長生館療院</t>
  </si>
  <si>
    <t xml:space="preserve">名古屋市熱田区五番町１８番１２号 </t>
  </si>
  <si>
    <t>マッサージ・はり・灸　ボディケア五島</t>
  </si>
  <si>
    <t>名古屋市熱田区沢上二丁目１－９ ミレニアム熱田１Ｆ</t>
  </si>
  <si>
    <t>聡明はり・灸治療院</t>
  </si>
  <si>
    <t>名古屋市熱田区三本松町１２－２６ ル・ボアド神宮７Ｂ</t>
  </si>
  <si>
    <t>鍼灸・マッサージ　たまはし治療院</t>
  </si>
  <si>
    <t>名古屋市熱田区三本松町２３番 神宮東パークハイツ１０棟２０６号</t>
  </si>
  <si>
    <t>かりん鍼灸</t>
  </si>
  <si>
    <t>名古屋市熱田区新尾頭一丁目６番１０号 第１５フクマルビル３０１</t>
  </si>
  <si>
    <t>鍼灸院－ＡＱＵＡ－</t>
  </si>
  <si>
    <t>名古屋市熱田区新尾頭一丁目６番１０号 第１５フクマルビル８０５号</t>
  </si>
  <si>
    <t>グッとらーく新宮坂鍼灸治療所</t>
  </si>
  <si>
    <t>名古屋市熱田区神宮四丁目６番２号 シティ幸２Ｆ</t>
  </si>
  <si>
    <t>相川はり灸院</t>
  </si>
  <si>
    <t>名古屋市熱田区神宮三丁目７番２５号 熱田神宮前コーポ３０３号</t>
  </si>
  <si>
    <t>ＬＯＡ鍼灸院</t>
  </si>
  <si>
    <t xml:space="preserve">名古屋市熱田区神野町２－４７ </t>
    <phoneticPr fontId="88"/>
  </si>
  <si>
    <t>大塚鍼灸療院</t>
  </si>
  <si>
    <t xml:space="preserve">名古屋市熱田区神野町１丁目７８番地 </t>
  </si>
  <si>
    <t>訪問鍼灸マッサージ　三つ葉</t>
  </si>
  <si>
    <t>名古屋市熱田区須賀町７１２ アキュラパークサイド須賀町３０４号室</t>
  </si>
  <si>
    <t>鍼灸院すぎもと</t>
  </si>
  <si>
    <t>名古屋市熱田区大宝三丁目７番１６号 Ｋ・ドミール　４０６号室</t>
  </si>
  <si>
    <t>エール鍼灸接骨院</t>
  </si>
  <si>
    <t>名古屋市熱田区大宝一丁目１番１号 ヴェルクレート日比野Ａ棟２Ｆ</t>
  </si>
  <si>
    <t>大宝指圧はり治療院</t>
  </si>
  <si>
    <t xml:space="preserve">名古屋市熱田区大宝一丁目５番１５号 </t>
  </si>
  <si>
    <t>みんなのはりきゅう</t>
  </si>
  <si>
    <t>名古屋市熱田区大宝１－４－１７ ＹＳビル６０１号</t>
  </si>
  <si>
    <t>太田鍼灸指圧マッサージ院</t>
  </si>
  <si>
    <t xml:space="preserve">名古屋市熱田区大宝四丁目１６番３０号 </t>
  </si>
  <si>
    <t>すぎもと　はり・きゅう院</t>
  </si>
  <si>
    <t xml:space="preserve">名古屋市熱田区大宝三丁目７番１６号 </t>
  </si>
  <si>
    <t>すずらん鍼灸接骨院　熱田千年院</t>
  </si>
  <si>
    <t>名古屋市熱田区千年一丁目１６番３０号 イオンタウン熱田千年１Ｆ</t>
  </si>
  <si>
    <t>ＮＫマッサージ</t>
  </si>
  <si>
    <t xml:space="preserve">名古屋市熱田区千代田町１５番２号 </t>
  </si>
  <si>
    <t>樋口鍼灸治療院</t>
  </si>
  <si>
    <t xml:space="preserve">名古屋市熱田区伝馬一丁目４－１ </t>
  </si>
  <si>
    <t>鍼灸専門　祥楓院</t>
  </si>
  <si>
    <t xml:space="preserve">名古屋市熱田区伝馬三丁目７番２２号の１ </t>
  </si>
  <si>
    <t>なみよせ鍼灸接骨院</t>
  </si>
  <si>
    <t>名古屋市熱田区波寄町４－２１ 津田ビル１Ｆ</t>
  </si>
  <si>
    <t>アスミルはり灸接骨院金山駅前店</t>
  </si>
  <si>
    <t>名古屋市熱田区波寄町２４番１４号 コレクトマーク２階</t>
  </si>
  <si>
    <t>マッサージ美明館</t>
  </si>
  <si>
    <t xml:space="preserve">名古屋市熱田区二番二丁目２５番２６号 </t>
  </si>
  <si>
    <t>ヒーリングサンクチャリ鍼灸院</t>
  </si>
  <si>
    <t xml:space="preserve">名古屋市熱田区旗屋一丁目７番１０号 </t>
  </si>
  <si>
    <t>三快堂</t>
  </si>
  <si>
    <t>名古屋市熱田区六野二丁目７番１８号 １０６号</t>
  </si>
  <si>
    <t>ＧＥＮＫＩ　Ｐｌｕｓ鍼灸</t>
  </si>
  <si>
    <t>名古屋市熱田区六野一丁目２番１１号 イオン熱田４Ｆ</t>
  </si>
  <si>
    <t>訪問マッサージ　ＣｕｒｅＳｐａｃｅ一歩</t>
  </si>
  <si>
    <t xml:space="preserve">名古屋市熱田区森後町１１－４ </t>
  </si>
  <si>
    <t>はりきゅうマッサージ　みつばち</t>
  </si>
  <si>
    <t xml:space="preserve">名古屋市熱田区横田一丁目１１－１ </t>
  </si>
  <si>
    <t>中川鍼灸院</t>
  </si>
  <si>
    <t xml:space="preserve">名古屋市熱田区横田一丁目９番１４号 </t>
  </si>
  <si>
    <t>エール鍼灸接骨院　六番町院</t>
  </si>
  <si>
    <t xml:space="preserve">名古屋市熱田区四番１丁目１６－４２ </t>
  </si>
  <si>
    <t>杏鍼灸治療院</t>
  </si>
  <si>
    <t>名古屋市熱田区六番一丁目１２－２０ 田中ビル１階</t>
  </si>
  <si>
    <t>愛敬鍼灸院</t>
  </si>
  <si>
    <t>名古屋市熱田区六番二丁目３番２９号 第３協和コーポ１０２号室</t>
  </si>
  <si>
    <t>マッサージ・鍼灸　ダイヤ治療院</t>
  </si>
  <si>
    <t xml:space="preserve">名古屋市熱田区六番二丁目５番１５号 </t>
  </si>
  <si>
    <t>はり・灸・マッサージ加藤治療院</t>
  </si>
  <si>
    <t xml:space="preserve">名古屋市中川区愛知町２３番１２号 </t>
  </si>
  <si>
    <t>らくだ鍼灸整骨院</t>
  </si>
  <si>
    <t xml:space="preserve">名古屋市中川区荒江町３６－１５ </t>
  </si>
  <si>
    <t>皇漢堂鍼灸療院</t>
  </si>
  <si>
    <t xml:space="preserve">名古屋市中川区荒江町２５－８ </t>
  </si>
  <si>
    <t>いとう鍼灸院</t>
  </si>
  <si>
    <t xml:space="preserve">名古屋市中川区荒子１－１２０ </t>
  </si>
  <si>
    <t>鈴木はり灸院</t>
  </si>
  <si>
    <t xml:space="preserve">名古屋市中川区荒子五丁目２１４番地 </t>
  </si>
  <si>
    <t>かわさき在宅治療院（マッサージ）</t>
  </si>
  <si>
    <t xml:space="preserve">名古屋市中川区一色新町一丁目２１１番地 </t>
  </si>
  <si>
    <t>まユコはりきゅう</t>
  </si>
  <si>
    <t xml:space="preserve">名古屋市中川区一色新町三丁目１２０２ </t>
  </si>
  <si>
    <t>はり灸マッサージ院　ミカヅキ</t>
  </si>
  <si>
    <t xml:space="preserve">名古屋市中川区一色新町２丁目１５０５－６ </t>
  </si>
  <si>
    <t>吉川鍼灸治療院</t>
  </si>
  <si>
    <t xml:space="preserve">名古屋市中川区石場町４－３９ </t>
  </si>
  <si>
    <t>はっとり治療院</t>
  </si>
  <si>
    <t xml:space="preserve">名古屋市中川区打出二丁目３８番地 </t>
  </si>
  <si>
    <t>マリカ鍼灸接骨院</t>
  </si>
  <si>
    <t>名古屋市中川区打中１丁目６番地 サンライトマンションⅢ　東棟１階　１－Ｃ号室</t>
  </si>
  <si>
    <t>あかり鍼灸院</t>
  </si>
  <si>
    <t xml:space="preserve">名古屋市中川区打中二丁目８６番地 </t>
  </si>
  <si>
    <t>みなみ荒子マッサージ鍼灸治療院</t>
  </si>
  <si>
    <t xml:space="preserve">名古屋市中川区馬手町１－１０ </t>
  </si>
  <si>
    <t>ササキ指圧治療院</t>
  </si>
  <si>
    <t>名古屋市中川区江松五丁目１０１７番地 クレシエンテ２０１</t>
  </si>
  <si>
    <t>大畑鍼灸治療院</t>
  </si>
  <si>
    <t xml:space="preserve">名古屋市中川区大畑町１－４８ </t>
  </si>
  <si>
    <t>はった鍼灸接骨院</t>
  </si>
  <si>
    <t>名古屋市中川区尾頭橋一丁目５番１６号 リアライズ尾頭橋１Ｆ</t>
  </si>
  <si>
    <t>尾頭橋グリーン鍼灸院</t>
  </si>
  <si>
    <t xml:space="preserve">名古屋市中川区尾頭橋二丁目１４番１８号 </t>
  </si>
  <si>
    <t>井村針灸療院</t>
  </si>
  <si>
    <t xml:space="preserve">名古屋市中川区尾頭橋３－５－７ </t>
  </si>
  <si>
    <t>中日アキュパンクチャーセンター</t>
  </si>
  <si>
    <t xml:space="preserve">名古屋市中川区尾頭橋三丁目５番２８号 </t>
  </si>
  <si>
    <t>溝口指圧療院</t>
  </si>
  <si>
    <t xml:space="preserve">名古屋市中川区上高畑二丁目１７４－１ </t>
  </si>
  <si>
    <t>篠原鍼灸院</t>
  </si>
  <si>
    <t xml:space="preserve">名古屋市中川区上脇町２丁目４１－１ </t>
  </si>
  <si>
    <t>オカダ壮快堂治療室</t>
  </si>
  <si>
    <t xml:space="preserve">名古屋市中川区清川町３丁目１－５７ </t>
  </si>
  <si>
    <t>三法堂治療院</t>
  </si>
  <si>
    <t>名古屋市中川区供米田二丁目１７０１ グリーンコーポ清水１０６号</t>
  </si>
  <si>
    <t>ここのえ鍼灸接骨院</t>
  </si>
  <si>
    <t xml:space="preserve">名古屋市中川区九重町１０番１６号 </t>
  </si>
  <si>
    <t>鍼灸・マッサージ　あじさい訪問治療院</t>
  </si>
  <si>
    <t>名古屋市中川区小本本町一丁目９０番地 エンスイートＫ　２０１</t>
  </si>
  <si>
    <t>プラスボディ鍼灸治療院</t>
  </si>
  <si>
    <t>名古屋市中川区山王二丁目３－４７ ２階</t>
  </si>
  <si>
    <t>キセン鍼灸整骨院</t>
  </si>
  <si>
    <t xml:space="preserve">名古屋市中川区山王三丁目１４番１３号 </t>
  </si>
  <si>
    <t>ＭＳ鍼灸院</t>
  </si>
  <si>
    <t xml:space="preserve">名古屋市中川区山王三丁目１６－１８ </t>
  </si>
  <si>
    <t>杉本マッサージ鍼灸治療院</t>
  </si>
  <si>
    <t>名古屋市中川区山王四丁目１番２号 山王ビル１Ｆ</t>
  </si>
  <si>
    <t>安井鍼灸院　松葉公園院</t>
  </si>
  <si>
    <t xml:space="preserve">名古屋市中川区篠原橋通二丁目１３番地 </t>
  </si>
  <si>
    <t>しもの一色鍼灸接骨院</t>
  </si>
  <si>
    <t xml:space="preserve">名古屋市中川区下之一色町字北起１３３－３ </t>
  </si>
  <si>
    <t>鍼灸・マッサージ院わくわく名古屋</t>
  </si>
  <si>
    <t xml:space="preserve">名古屋市中川区松年町５丁目２番地６号 </t>
  </si>
  <si>
    <t>はり・灸　立枩</t>
  </si>
  <si>
    <t xml:space="preserve">名古屋市中川区助光二丁目３０７番地 </t>
  </si>
  <si>
    <t>快生院（鍼灸・あん摩マッサージ）</t>
  </si>
  <si>
    <t xml:space="preserve">名古屋市中川区澄池町９－８ </t>
  </si>
  <si>
    <t>あんまはたの</t>
  </si>
  <si>
    <t xml:space="preserve">名古屋市中川区千音寺五丁目１３３３番地 </t>
  </si>
  <si>
    <t>森灸温療院</t>
  </si>
  <si>
    <t xml:space="preserve">名古屋市中川区宗円町１丁目６３番の１ </t>
  </si>
  <si>
    <t>訪問鍼灸マッサージＫＥｉＲＯＷ熱田ステーション</t>
  </si>
  <si>
    <t>名古屋市中川区高杉町２０番地１ 第５高杉マンション７０１号</t>
  </si>
  <si>
    <t>指圧　日向療院</t>
  </si>
  <si>
    <t xml:space="preserve">名古屋市中川区高畑四丁目８４番地 </t>
  </si>
  <si>
    <t>あん摩・はり・きゅう　泰楽治療院</t>
  </si>
  <si>
    <t>名古屋市中川区高畑二丁目１３番地 安藤マンション１０２号</t>
  </si>
  <si>
    <t>草貫堂鍼灸院</t>
  </si>
  <si>
    <t xml:space="preserve">名古屋市中川区高畑一丁目２０２番地 </t>
  </si>
  <si>
    <t>土方治療院</t>
  </si>
  <si>
    <t xml:space="preserve">名古屋市中川区高畑２－１８２ </t>
  </si>
  <si>
    <t>名古屋市中川区高畑一丁目２０１ メゾン・ド・タカバタ１Ｆ</t>
  </si>
  <si>
    <t>蓬祥鍼灸院</t>
  </si>
  <si>
    <t>名古屋市中川区高畑一丁目８９ グリーンハイツ高畑１Ｆ</t>
  </si>
  <si>
    <t>あすなろ鍼灸院</t>
  </si>
  <si>
    <t>名古屋市中川区高畑一丁目３３ サンアベニュー１Ｆ</t>
  </si>
  <si>
    <t>はり・きゅう・マッサージ治療院　美来</t>
  </si>
  <si>
    <t>名古屋市中川区高畑５丁目１４５ 第３奥村マンション２Ｂ号室</t>
  </si>
  <si>
    <t>Ｓｐａ　Ｒｅ．Ｒａ．Ｋｕ（鍼灸）</t>
  </si>
  <si>
    <t>名古屋市中川区玉川町４丁目１ キャナルリゾート１Ｆ</t>
  </si>
  <si>
    <t>中郷スポーツマッサージ研究所</t>
  </si>
  <si>
    <t xml:space="preserve">名古屋市中川区中郷１－１８６ </t>
  </si>
  <si>
    <t>こうせいマッサージ施術院</t>
  </si>
  <si>
    <t>名古屋市中川区中郷１丁目２０４番地 メゾン廣２号室</t>
  </si>
  <si>
    <t>鈴木治療院</t>
  </si>
  <si>
    <t xml:space="preserve">名古屋市中川区月島町３番２１号 </t>
  </si>
  <si>
    <t>こばやし鍼灸院</t>
  </si>
  <si>
    <t xml:space="preserve">名古屋市中川区露橋二丁目２７番１８号 </t>
  </si>
  <si>
    <t>ダイドー鍼灸接骨院</t>
  </si>
  <si>
    <t xml:space="preserve">名古屋市中川区戸田五丁目５１１番地 </t>
  </si>
  <si>
    <t>古川鍼灸接骨院</t>
  </si>
  <si>
    <t xml:space="preserve">名古屋市中川区戸田明正二丁目７０５番地 </t>
  </si>
  <si>
    <t>ゆたか治療院　あんま　指圧　はり　灸</t>
  </si>
  <si>
    <t>名古屋市中川区戸田ゆたか一丁目１１７ 豊田アパート１Ｆ</t>
  </si>
  <si>
    <t>矢神鍼灸院</t>
  </si>
  <si>
    <t xml:space="preserve">名古屋市中川区富田町千音寺市場下屋敷３８５１ </t>
  </si>
  <si>
    <t>訪問マッサージリーフ治療院中川</t>
  </si>
  <si>
    <t>名古屋市中川区富船町５丁目１－８ １Ａ</t>
  </si>
  <si>
    <t>補養指圧治療院</t>
  </si>
  <si>
    <t xml:space="preserve">名古屋市中川区中島新町三丁目７１１番地 </t>
  </si>
  <si>
    <t>名古屋市中川区中島新町三丁目１４０１ エール中島１階</t>
  </si>
  <si>
    <t>あおい鍼灸せっこつ院</t>
  </si>
  <si>
    <t xml:space="preserve">名古屋市中川区中島新町三丁目２３１５番地 </t>
  </si>
  <si>
    <t>はり・きゅう、あん摩　長生館</t>
  </si>
  <si>
    <t>名古屋市中川区長須賀三丁目７０５番 グランデ和６Ａ</t>
  </si>
  <si>
    <t>鍼灸・マッサージ　うっつん治療院</t>
  </si>
  <si>
    <t>名古屋市中川区中花町１８５ 中花ビル１Ｆ南</t>
  </si>
  <si>
    <t>サカエ訪問治療院（鍼灸マッサージ）</t>
  </si>
  <si>
    <t xml:space="preserve">名古屋市中川区長良町２丁目３８番地 </t>
  </si>
  <si>
    <t>栄広堂鍼灸マッサージ院</t>
  </si>
  <si>
    <t>名古屋市中川区長良町４丁目８６番地の１ ＨＡＹＡＳＥ　３Ｆ</t>
  </si>
  <si>
    <t>すこやか鍼灸接骨院</t>
  </si>
  <si>
    <t xml:space="preserve">名古屋市中川区長良町３丁目３６番地 </t>
  </si>
  <si>
    <t>グリーンハンズ指圧マッサージ治療院</t>
  </si>
  <si>
    <t xml:space="preserve">名古屋市中川区新家三丁目２７０６番地 </t>
  </si>
  <si>
    <t>千音寺鍼灸マッサージ治療院</t>
  </si>
  <si>
    <t>名古屋市中川区新家二丁目６０３番地 ２階</t>
  </si>
  <si>
    <t>はり　きゅう　指圧　森本治療院</t>
  </si>
  <si>
    <t xml:space="preserve">名古屋市中川区西中島一丁目５１３番地 </t>
  </si>
  <si>
    <t>マッサージ治療院　寿楽</t>
  </si>
  <si>
    <t xml:space="preserve">名古屋市中川区西日置一丁目３－１０ </t>
  </si>
  <si>
    <t>加藤鍼灸治療院</t>
  </si>
  <si>
    <t xml:space="preserve">名古屋市中川区西日置１－３－１５ </t>
  </si>
  <si>
    <t>岩崎治療院（はり、きゅう、マッサージ）</t>
  </si>
  <si>
    <t xml:space="preserve">名古屋市中川区西日置町１０丁目２１２番地 </t>
  </si>
  <si>
    <t>鍼・灸・マッサージ・指圧の服部治療院</t>
  </si>
  <si>
    <t xml:space="preserve">名古屋市中川区西伏屋三丁目６０６－２ </t>
  </si>
  <si>
    <t>中花マッサージ治療院</t>
  </si>
  <si>
    <t xml:space="preserve">名古屋市中川区西伏屋一丁目３０１－３ </t>
  </si>
  <si>
    <t>武山スポーツ鍼灸院</t>
  </si>
  <si>
    <t xml:space="preserve">名古屋市中川区二女子町７丁目１６番 </t>
  </si>
  <si>
    <t>フレアス在宅マッサージ八田施術所</t>
  </si>
  <si>
    <t>名古屋市中川区野田２丁目２５７番地 カーザアメイシア１０１号</t>
  </si>
  <si>
    <t>はり灸サロン　まごころ</t>
  </si>
  <si>
    <t xml:space="preserve">名古屋市中川区野田二丁目５２８番地 </t>
  </si>
  <si>
    <t>あん摩、はり、灸　はざま治療院</t>
  </si>
  <si>
    <t xml:space="preserve">名古屋市中川区八剱町３丁目９９番地の４ </t>
  </si>
  <si>
    <t>まはろ鍼灸接骨院　中川八田院</t>
  </si>
  <si>
    <t xml:space="preserve">名古屋市中川区八田町２００３番地 </t>
  </si>
  <si>
    <t>ひらせ鍼灸院</t>
  </si>
  <si>
    <t xml:space="preserve">名古屋市中川区服部４丁目１６０３－２ </t>
  </si>
  <si>
    <t>オーロラ治療院（あん摩・鍼灸）</t>
  </si>
  <si>
    <t>名古屋市中川区服部３丁目８０４番地 マメゾン服部１０２号室</t>
  </si>
  <si>
    <t>鍼処ＳＨＩＲＡＫＡＷＡなごや院</t>
  </si>
  <si>
    <t>名古屋市中川区服部３丁目２０１ シャンポールミユキ１０１号</t>
  </si>
  <si>
    <t>すみれマッサージ治療院</t>
  </si>
  <si>
    <t xml:space="preserve">名古屋市中川区花池町三丁目９番地 </t>
  </si>
  <si>
    <t xml:space="preserve">名古屋市中川区春田三丁目１５０番 </t>
  </si>
  <si>
    <t>たろう鍼灸院</t>
  </si>
  <si>
    <t xml:space="preserve">名古屋市中川区春田五丁目４１番地 </t>
  </si>
  <si>
    <t>はるた鍼灸マッサージ院</t>
  </si>
  <si>
    <t>名古屋市中川区春田一丁目３２８番地 グランシャリオ１Ｆ</t>
  </si>
  <si>
    <t>はたの鍼灸マッサージ</t>
  </si>
  <si>
    <t xml:space="preserve">名古屋市中川区春田三丁目１０番地の３ </t>
  </si>
  <si>
    <t>温井治療院</t>
  </si>
  <si>
    <t xml:space="preserve">名古屋市中川区東中島町７－４１ </t>
  </si>
  <si>
    <t>のぞみ　はり灸院</t>
  </si>
  <si>
    <t xml:space="preserve">名古屋市中川区東中島町３丁目７７－１ </t>
  </si>
  <si>
    <t xml:space="preserve">名古屋市中川区東中島町５－４－１ </t>
  </si>
  <si>
    <t>昭和橋通　すずらん鍼灸接骨院</t>
  </si>
  <si>
    <t>名古屋市中川区法蔵町２丁目２０番地 マックスバリュ昭和橋通店１階</t>
  </si>
  <si>
    <t>矢部治療院</t>
  </si>
  <si>
    <t xml:space="preserve">名古屋市中川区法華西町３丁目２８番地の２ </t>
  </si>
  <si>
    <t>ひなた鍼灸院</t>
  </si>
  <si>
    <t>名古屋市中川区前田西町二丁目７０１番地 ルミエール西前田７Ａ</t>
  </si>
  <si>
    <t>Ｒｕｎ　ＰＬＵＳ治療院（鍼灸）</t>
  </si>
  <si>
    <t>名古屋市中川区松葉町２－１６ モナミマンション２Ｆ</t>
  </si>
  <si>
    <t>フレアス在宅マッサージ名古屋中川区施術所</t>
  </si>
  <si>
    <t>名古屋市中川区万場２丁目１０２８番地 メゾンＳＩ　４Ｃ</t>
  </si>
  <si>
    <t>萬場マッサージ</t>
  </si>
  <si>
    <t xml:space="preserve">名古屋市中川区万場三丁目５０４番地 </t>
  </si>
  <si>
    <t>まほろば鍼灸接骨院</t>
  </si>
  <si>
    <t xml:space="preserve">名古屋市中川区万場一丁目１４０８番地 </t>
  </si>
  <si>
    <t>鍼灸マッサージありがとう</t>
  </si>
  <si>
    <t xml:space="preserve">名古屋市中川区南脇町１－７８ </t>
  </si>
  <si>
    <t>こころのはりきゅう鍼灸院</t>
  </si>
  <si>
    <t>名古屋市中川区明徳町３丁目２６－３ エムワン明徳２０７</t>
  </si>
  <si>
    <t>あん摩マッサージ小笠原治療院</t>
  </si>
  <si>
    <t xml:space="preserve">名古屋市中川区八熊二丁目８番９号 </t>
  </si>
  <si>
    <t>ＡＺＵマッサージ治療院</t>
  </si>
  <si>
    <t xml:space="preserve">名古屋市中川区柳島町６丁目５５番地 </t>
  </si>
  <si>
    <t>服部鍼灸療院</t>
  </si>
  <si>
    <t xml:space="preserve">名古屋市中川区柳島町３－１６－２ </t>
  </si>
  <si>
    <t>とや鍼灸マッサージ治療院</t>
  </si>
  <si>
    <t xml:space="preserve">名古屋市中川区柳瀬町２－５２ </t>
  </si>
  <si>
    <t>西川指圧道場</t>
  </si>
  <si>
    <t xml:space="preserve">名古屋市中川区柳瀬町１－２４ </t>
  </si>
  <si>
    <t>鍼灸接骨　ＡＬＰＨＡ</t>
  </si>
  <si>
    <t xml:space="preserve">名古屋市中川区八幡本通２－４７－４ </t>
  </si>
  <si>
    <t>西尾治療院</t>
  </si>
  <si>
    <t xml:space="preserve">名古屋市港区惟信町２丁目４７番地の２２ </t>
  </si>
  <si>
    <t>溝口治療院</t>
  </si>
  <si>
    <t xml:space="preserve">名古屋市港区入場２－５０４ </t>
  </si>
  <si>
    <t>明徳鍼灸療院</t>
  </si>
  <si>
    <t xml:space="preserve">名古屋市港区小碓３－８３ </t>
  </si>
  <si>
    <t>中村はり治療院</t>
  </si>
  <si>
    <t xml:space="preserve">名古屋市港区小碓１－１１３ </t>
  </si>
  <si>
    <t>港和鍼灸接骨院</t>
  </si>
  <si>
    <t xml:space="preserve">名古屋市港区川西通５丁目１９番地の２ </t>
  </si>
  <si>
    <t>あんま・はり・灸　プラムツリー梅香堂</t>
  </si>
  <si>
    <t xml:space="preserve">名古屋市港区寛政町２－３０ </t>
  </si>
  <si>
    <t>Ｓｉｍｂａ鍼灸接骨院</t>
  </si>
  <si>
    <t>名古屋市港区木場町２－８ ニューコーポ名南一番館店舗棟１階</t>
  </si>
  <si>
    <t>二葉鍼灸療院</t>
  </si>
  <si>
    <t xml:space="preserve">名古屋市港区港楽三丁目２番７号 </t>
  </si>
  <si>
    <t>鍼灸マッサージ　まえだ治療室</t>
  </si>
  <si>
    <t>名古屋市港区小賀須三丁目１６２６番地 グレイス小賀須１Ｆ</t>
  </si>
  <si>
    <t>安井鍼灸院　小賀須院</t>
  </si>
  <si>
    <t>名古屋市港区小賀須四丁目１１２４ 小賀須ビル１Ｆ</t>
  </si>
  <si>
    <t>大志堂はり灸院</t>
  </si>
  <si>
    <t xml:space="preserve">名古屋市港区七反野二丁目６０４ </t>
  </si>
  <si>
    <t>長生治療院　マッサージ・鍼・灸</t>
  </si>
  <si>
    <t xml:space="preserve">名古屋市港区七反野２－１８０１ </t>
  </si>
  <si>
    <t>あん摩マッサージはりきゅう　セント品川治療院</t>
  </si>
  <si>
    <t xml:space="preserve">名古屋市港区品川町２丁目１番地の９４ </t>
  </si>
  <si>
    <t>鍼灸マッサージ　日伸治療院</t>
  </si>
  <si>
    <t xml:space="preserve">名古屋市港区十一屋二丁目２５４ </t>
  </si>
  <si>
    <t>あんま・はり・きゅう治療院　遇遊</t>
  </si>
  <si>
    <t xml:space="preserve">名古屋市港区正徳町１－６２－１ </t>
  </si>
  <si>
    <t>なごや健美院</t>
  </si>
  <si>
    <t xml:space="preserve">名古屋市港区正徳町３－８５ </t>
  </si>
  <si>
    <t>鍼灸治療院　寛ぎ</t>
  </si>
  <si>
    <t xml:space="preserve">名古屋市港区正保町８丁目１１６番地の２ </t>
  </si>
  <si>
    <t>ランプ・鍼灸院</t>
  </si>
  <si>
    <t xml:space="preserve">名古屋市港区神宮寺二丁目１１３－１ </t>
  </si>
  <si>
    <t>キタガワはり灸治療室</t>
  </si>
  <si>
    <t xml:space="preserve">名古屋市港区甚兵衛通４－１６－１ </t>
  </si>
  <si>
    <t>はり・きゅう　明明堂　ゆり治療院</t>
  </si>
  <si>
    <t>名古屋市港区砂美町１３１番地 ２階</t>
  </si>
  <si>
    <t>中日本治療院　マッサージ　はり　灸</t>
  </si>
  <si>
    <t>名古屋市港区辰巳町４１－１０ カーサビアンカ辰巳１階</t>
  </si>
  <si>
    <t>辰巳堂はり院</t>
  </si>
  <si>
    <t xml:space="preserve">名古屋市港区辰巳町６－２１ </t>
  </si>
  <si>
    <t>あや美マッサージ（はり灸）</t>
  </si>
  <si>
    <t xml:space="preserve">名古屋市港区築三町２－７２ </t>
  </si>
  <si>
    <t>みなとオアシス整骨院・マッサージ院</t>
  </si>
  <si>
    <t>名古屋市港区東海通４丁目２４－１ 桜井ビル１Ｆ</t>
  </si>
  <si>
    <t>当知治療院</t>
  </si>
  <si>
    <t xml:space="preserve">名古屋市港区当知町８－６４－３２ </t>
  </si>
  <si>
    <t>早川治療院</t>
  </si>
  <si>
    <t xml:space="preserve">名古屋市港区中川本町６－１ </t>
  </si>
  <si>
    <t>マッサージルームＳＭＩＬＥ</t>
  </si>
  <si>
    <t xml:space="preserve">名古屋市港区浜２－２－４ </t>
  </si>
  <si>
    <t>フレアス在宅マッサージ名古屋港区施術所</t>
  </si>
  <si>
    <t>名古屋市港区春田野一丁目１００９番地 ＳＯＨＯ　ＳＡＴＯ　２０３</t>
  </si>
  <si>
    <t>久野あん摩マッサージ治療院</t>
  </si>
  <si>
    <t xml:space="preserve">名古屋市港区東茶屋一丁目４７３ </t>
  </si>
  <si>
    <t>布目治療院</t>
  </si>
  <si>
    <t xml:space="preserve">名古屋市港区東茶屋３－１６７ </t>
  </si>
  <si>
    <t>ほがら鍼灸マッサージ</t>
  </si>
  <si>
    <t xml:space="preserve">名古屋市港区福屋一丁目９５ </t>
  </si>
  <si>
    <t>キタガワ鍼灸院</t>
  </si>
  <si>
    <t xml:space="preserve">名古屋市港区宝神３－１００３ </t>
  </si>
  <si>
    <t>坂本針灸院</t>
  </si>
  <si>
    <t xml:space="preserve">名古屋市港区宝神二丁目１４０２－２ </t>
  </si>
  <si>
    <t>やまもと鍼灸院</t>
  </si>
  <si>
    <t xml:space="preserve">名古屋市港区明正一丁目１５９－１ </t>
  </si>
  <si>
    <t>マッサージ鍼灸院　一休</t>
  </si>
  <si>
    <t xml:space="preserve">名古屋市港区龍宮町１－２８ </t>
  </si>
  <si>
    <t xml:space="preserve">名古屋市南区岩戸町１３－２７ </t>
  </si>
  <si>
    <t>内田橋鍼灸院</t>
  </si>
  <si>
    <t>名古屋市南区内田橋二丁目２９－１０ 大成レジデンス内田橋１－Ｃ</t>
  </si>
  <si>
    <t>マッサージ　レイス治療院　南店</t>
  </si>
  <si>
    <t xml:space="preserve">名古屋市南区内田橋１－３２－２ </t>
  </si>
  <si>
    <t>光織あんま鍼灸院</t>
  </si>
  <si>
    <t>名古屋市南区大磯通６－７－３ 日置ビル１Ｆ</t>
  </si>
  <si>
    <t>おおいそ鍼灸接骨院</t>
  </si>
  <si>
    <t xml:space="preserve">名古屋市南区大磯通５－９ </t>
  </si>
  <si>
    <t>かけあげ鍼灸院</t>
  </si>
  <si>
    <t xml:space="preserve">名古屋市南区駈上二丁目１番２号 </t>
  </si>
  <si>
    <t>笠寺鍼灸院</t>
  </si>
  <si>
    <t xml:space="preserve">名古屋市南区笠寺町西之門１７ </t>
  </si>
  <si>
    <t>本城マッサージ・はり・灸院</t>
  </si>
  <si>
    <t xml:space="preserve">名古屋市南区粕畠町２丁目７番地 </t>
  </si>
  <si>
    <t>かなめ治療院　はり・指圧・マッサージ</t>
  </si>
  <si>
    <t xml:space="preserve">名古屋市南区要町５丁目７４ </t>
  </si>
  <si>
    <t>かけはしはり灸院</t>
  </si>
  <si>
    <t>名古屋市南区加福本通二丁目５２番地 レクール大江１０１</t>
  </si>
  <si>
    <t>アベ鍼灸院</t>
  </si>
  <si>
    <t xml:space="preserve">名古屋市南区観音町１－６８ </t>
  </si>
  <si>
    <t>指圧．はり．きゅう　ふうすい堂</t>
  </si>
  <si>
    <t xml:space="preserve">名古屋市南区菊住２丁目６－１９ </t>
  </si>
  <si>
    <t>南陽はり灸接骨院</t>
  </si>
  <si>
    <t xml:space="preserve">名古屋市南区北頭町１－１６－７ </t>
  </si>
  <si>
    <t>さくらマッサージ治療院</t>
  </si>
  <si>
    <t xml:space="preserve">名古屋市南区五条町２丁目１番地の１１１ </t>
  </si>
  <si>
    <t>あん摩指圧マッサージ鍼灸高津コンディション治療院</t>
  </si>
  <si>
    <t xml:space="preserve">名古屋市南区五条町三丁目１９－８ </t>
  </si>
  <si>
    <t>鍼灸訪問マッサージ　あおぞら</t>
  </si>
  <si>
    <t>名古屋市南区柵下町二丁目３番地 ２階</t>
  </si>
  <si>
    <t>東洋医学トータルサロン　レトワール鍼灸院</t>
  </si>
  <si>
    <t>名古屋市南区桜台一丁目１－１６ サントピア桜台２Ａ</t>
  </si>
  <si>
    <t>桜台鍼灸院</t>
  </si>
  <si>
    <t xml:space="preserve">名古屋市南区桜台一丁目１１－３ </t>
  </si>
  <si>
    <t>わかば鍼灸マッサージ院</t>
  </si>
  <si>
    <t xml:space="preserve">名古屋市南区桜本町２丁目２２ </t>
  </si>
  <si>
    <t>水野指圧針灸院</t>
  </si>
  <si>
    <t xml:space="preserve">名古屋市南区桜本町１４５－２ </t>
  </si>
  <si>
    <t>桜南鍼灸院</t>
  </si>
  <si>
    <t>名古屋市南区桜本町１８ スリーゼＫ　２Ａ</t>
  </si>
  <si>
    <t>信幸針灸治療院</t>
  </si>
  <si>
    <t xml:space="preserve">名古屋市南区桜本町１５１番地 </t>
  </si>
  <si>
    <t>富士あんま・マッサージ療院</t>
  </si>
  <si>
    <t xml:space="preserve">名古屋市南区桜本町２－１６ </t>
  </si>
  <si>
    <t>名古屋市南区桜本町２－４６ ハーモニアス桜本町１Ｆ</t>
  </si>
  <si>
    <t>井浦鍼灸療院</t>
  </si>
  <si>
    <t xml:space="preserve">名古屋市南区桜本町７－２ </t>
  </si>
  <si>
    <t>鍼灸マッサージサロン　Ｌｏｍｉ－ＡＯ</t>
  </si>
  <si>
    <t xml:space="preserve">名古屋市南区芝町２２０－１ </t>
  </si>
  <si>
    <t>村雲鍼灸接骨院</t>
  </si>
  <si>
    <t xml:space="preserve">名古屋市南区泉楽通３－１０ </t>
  </si>
  <si>
    <t>はりきゅう治療院クロエ</t>
  </si>
  <si>
    <t>名古屋市南区泉楽通２丁目８番地 ベルメゾン中川１０１</t>
  </si>
  <si>
    <t>いしぬき鍼灸治療院</t>
  </si>
  <si>
    <t>名古屋市南区鯛取通４－４ ファミール鶴里７０２</t>
  </si>
  <si>
    <t>一期治療院　鶴里鍼灸</t>
  </si>
  <si>
    <t>名古屋市南区鯛取通５－４ アメニティ鶴里１Ｆ　西側</t>
  </si>
  <si>
    <t>大同特殊鋼　滝春はり・マッサージ従業員用施術所</t>
  </si>
  <si>
    <t xml:space="preserve">名古屋市南区滝春町９番地 </t>
  </si>
  <si>
    <t>鈴木治療院（鍼灸マッサージ）</t>
  </si>
  <si>
    <t>名古屋市南区鶴里町３－７０ エクセルツルサト３０２</t>
  </si>
  <si>
    <t>はりとお灸　ｃｏｑｏｏ</t>
  </si>
  <si>
    <t xml:space="preserve">名古屋市南区鶴里町１－８２ </t>
  </si>
  <si>
    <t>はり・きゅう・あんま・伊藤治療院</t>
  </si>
  <si>
    <t xml:space="preserve">名古屋市南区鶴里町１－１６ </t>
  </si>
  <si>
    <t>片岡鍼灸療院</t>
  </si>
  <si>
    <t xml:space="preserve">名古屋市南区寺崎町１１番１６号 </t>
  </si>
  <si>
    <t>御嶽鍼灸療院</t>
  </si>
  <si>
    <t xml:space="preserve">名古屋市南区寺崎町１８－２ </t>
  </si>
  <si>
    <t>指圧西山整体治療院</t>
  </si>
  <si>
    <t xml:space="preserve">名古屋市南区寺崎町８番７号 </t>
  </si>
  <si>
    <t>クローバー在宅訪問はりきゅう院</t>
  </si>
  <si>
    <t>名古屋市南区道全町１丁目４０－１ コーポ秀光第２　２０１号</t>
  </si>
  <si>
    <t>フレンズ鍼灸あん摩マッサージ治療院</t>
  </si>
  <si>
    <t xml:space="preserve">名古屋市南区道徳新町５丁目８番地 </t>
  </si>
  <si>
    <t>ナルセ鍼灸治療院</t>
  </si>
  <si>
    <t xml:space="preserve">名古屋市南区道徳新町１－１４ </t>
  </si>
  <si>
    <t>スマイル鍼灸接骨院</t>
  </si>
  <si>
    <t xml:space="preserve">名古屋市南区道徳通３丁目７ </t>
  </si>
  <si>
    <t>ふなはし鍼灸接骨院</t>
  </si>
  <si>
    <t xml:space="preserve">名古屋市南区道徳通２丁目３７番地の１ </t>
  </si>
  <si>
    <t>佐藤針灸院</t>
  </si>
  <si>
    <t xml:space="preserve">名古屋市南区戸部町３丁目６５番地 </t>
  </si>
  <si>
    <t>岡本はり治療院</t>
  </si>
  <si>
    <t xml:space="preserve">名古屋市南区鳥栖一丁目５番２号 </t>
  </si>
  <si>
    <t>あおぞら鍼灸接骨院</t>
  </si>
  <si>
    <t>名古屋市南区鳥栖一丁目１番１９号 マンション桜本町１階</t>
  </si>
  <si>
    <t>Ａｚｏ鍼灸治療院</t>
  </si>
  <si>
    <t xml:space="preserve">名古屋市南区鳥山町３丁目６番地 </t>
  </si>
  <si>
    <t>第２広沢はり・きゅう院</t>
  </si>
  <si>
    <t xml:space="preserve">名古屋市南区中割町３－７８－１ </t>
  </si>
  <si>
    <t>ふくろうはり灸治療院</t>
  </si>
  <si>
    <t xml:space="preserve">名古屋市南区鳴尾一丁目１５２番地 </t>
  </si>
  <si>
    <t>はりきゅう院　けあ</t>
  </si>
  <si>
    <t xml:space="preserve">名古屋市南区鳴浜町１－６７ </t>
  </si>
  <si>
    <t>ひろさわ鍼灸接骨院</t>
  </si>
  <si>
    <t xml:space="preserve">名古屋市南区鳴浜町１－５－１ </t>
  </si>
  <si>
    <t>訪問マッサージ　アップワード治療院</t>
  </si>
  <si>
    <t>名古屋市南区白雲町１５８番地 三泰ビル２階</t>
  </si>
  <si>
    <t>鍼灸マッサージ治療院樹の葉</t>
  </si>
  <si>
    <t xml:space="preserve">名古屋市南区氷室町２３番１７号 </t>
  </si>
  <si>
    <t>金子はり灸院</t>
  </si>
  <si>
    <t xml:space="preserve">名古屋市南区氷室町２０－２ </t>
  </si>
  <si>
    <t>鍼灸サロンおくむら治療院</t>
  </si>
  <si>
    <t xml:space="preserve">名古屋市南区平子一丁目２－２４ </t>
  </si>
  <si>
    <t>よつば針灸治療院</t>
  </si>
  <si>
    <t>名古屋市南区平子一丁目４－２ レジデンス光陽１０６号</t>
  </si>
  <si>
    <t>山田鍼灸院</t>
  </si>
  <si>
    <t xml:space="preserve">名古屋市南区宝生町４丁目１２番地の１２ </t>
  </si>
  <si>
    <t>大森鍼灸院</t>
  </si>
  <si>
    <t xml:space="preserve">名古屋市南区星崎２－２２ </t>
  </si>
  <si>
    <t>指圧佐藤療院</t>
  </si>
  <si>
    <t xml:space="preserve">名古屋市南区本城町２丁目５２－２ </t>
  </si>
  <si>
    <t>二宮鍼灸指圧治療院</t>
  </si>
  <si>
    <t>名古屋市南区前浜通７－１５ ヤマダビル２階</t>
  </si>
  <si>
    <t>はり灸　素庵（もとあん）</t>
  </si>
  <si>
    <t>名古屋市南区松池町２丁目１２番地の１ とらや呉服店２Ｆ</t>
  </si>
  <si>
    <t>鍼灸治療院　笑む</t>
  </si>
  <si>
    <t xml:space="preserve">名古屋市南区松池町一丁目２３番地４ </t>
  </si>
  <si>
    <t>明円鍼灸治療院</t>
  </si>
  <si>
    <t xml:space="preserve">名古屋市南区明円町８７－４ </t>
  </si>
  <si>
    <t>はり・きゅう　大氣堂</t>
  </si>
  <si>
    <t xml:space="preserve">名古屋市南区明円町２９１－２ </t>
  </si>
  <si>
    <t>指圧・はり・灸かがみ治療院</t>
  </si>
  <si>
    <t xml:space="preserve">名古屋市南区本星崎町字廻間１０４２番地の１ </t>
  </si>
  <si>
    <t>鍼灸接骨　豊治療院</t>
  </si>
  <si>
    <t xml:space="preserve">名古屋市南区豊３丁目７番６号 </t>
  </si>
  <si>
    <t>関針灸院</t>
  </si>
  <si>
    <t xml:space="preserve">名古屋市南区豊二丁目１１－３ </t>
  </si>
  <si>
    <t>はりきゅうマッサージ　すこやか治療院</t>
  </si>
  <si>
    <t>名古屋市南区呼続一丁目２番２９号 ＣＥＮＴ　ＦＯＲＣＥ　ＹＯＢＩＴＳＵＧＩ　南棟１０７号室</t>
  </si>
  <si>
    <t>マッサージ　レイス治療院・港</t>
  </si>
  <si>
    <t xml:space="preserve">名古屋市南区呼続一丁目３－３ </t>
  </si>
  <si>
    <t>まごころライフ訪問鍼灸マッサージ治療院南店</t>
  </si>
  <si>
    <t>名古屋市南区呼続二丁目３－２６ 第２山崎荘１０１</t>
  </si>
  <si>
    <t>はり・灸　ＥＡＵ</t>
  </si>
  <si>
    <t xml:space="preserve">名古屋市守山区泉が丘２０３７－１ </t>
  </si>
  <si>
    <t>はりきゅう８５２</t>
  </si>
  <si>
    <t xml:space="preserve">名古屋市守山区大森５－６１２－１ </t>
  </si>
  <si>
    <t>あい針灸治療院</t>
  </si>
  <si>
    <t>名古屋市守山区大森四丁目２０３番地 １－Ａ</t>
  </si>
  <si>
    <t>おがわ接骨・マッサージ院</t>
  </si>
  <si>
    <t>名古屋市守山区大森一丁目２４０１番地 明照ビル１階店舗西側</t>
  </si>
  <si>
    <t>楠養生所はり．きゅう．あんま．マッサージ．指圧</t>
  </si>
  <si>
    <t xml:space="preserve">名古屋市守山区大森五丁目１９０７ </t>
  </si>
  <si>
    <t>八竜治療院（鍼・灸・指圧）</t>
  </si>
  <si>
    <t xml:space="preserve">名古屋市守山区大森八龍二丁目１１０６ </t>
  </si>
  <si>
    <t>訪問鍼灸マッサージなごみや</t>
  </si>
  <si>
    <t xml:space="preserve">名古屋市守山区小幡四丁目１４番２５号 </t>
  </si>
  <si>
    <t>エレガント鍼灸院</t>
  </si>
  <si>
    <t xml:space="preserve">名古屋市守山区小幡三丁目２４番２４号 </t>
  </si>
  <si>
    <t>あんま・はり・灸服部治療院</t>
  </si>
  <si>
    <t xml:space="preserve">名古屋市守山区小幡二丁目１番１５号 </t>
  </si>
  <si>
    <t>なごみ針灸整骨院</t>
  </si>
  <si>
    <t>名古屋市守山区小幡五丁目１－４ セジュール１階</t>
  </si>
  <si>
    <t>はやし鍼灸整骨院</t>
  </si>
  <si>
    <t>名古屋市守山区小幡一丁目１番２８号 メルヴェーユ小幡Ⅰ１０１</t>
  </si>
  <si>
    <t>鍼灸順法庵空</t>
  </si>
  <si>
    <t xml:space="preserve">名古屋市守山区小幡一丁目９－１２ </t>
  </si>
  <si>
    <t>あおば鍼灸院　守山小幡店</t>
  </si>
  <si>
    <t xml:space="preserve">名古屋市守山区小幡１丁目１０－２２ </t>
  </si>
  <si>
    <t>いまいはりきゅう院</t>
  </si>
  <si>
    <t>名古屋市守山区小幡千代田２－７ 千代田グランデ３Ａ</t>
  </si>
  <si>
    <t>清水はり灸療院</t>
  </si>
  <si>
    <t xml:space="preserve">名古屋市守山区小幡中二丁目２５番２１号 </t>
  </si>
  <si>
    <t>正木治療院（はり、灸、マッサージ）</t>
  </si>
  <si>
    <t xml:space="preserve">名古屋市守山区小幡中三丁目２６－８ </t>
  </si>
  <si>
    <t>鍼灸院　ｆｏｒ　ゆう</t>
  </si>
  <si>
    <t xml:space="preserve">名古屋市守山区小幡宮ノ腰２－１４ </t>
  </si>
  <si>
    <t>レディース鍼灸マッサージ　れんげ堂治療院</t>
  </si>
  <si>
    <t xml:space="preserve">名古屋市守山区小幡南３－１８－２０ </t>
  </si>
  <si>
    <t>訪問鍼灸　ＫＥｉＲＯＷ　名古屋守山ステーション</t>
  </si>
  <si>
    <t>名古屋市守山区小幡南一丁目２２－８ 小幡駅前ビル２０１号室</t>
  </si>
  <si>
    <t>はり・お灸・マッサージ　ゆたか治療院</t>
  </si>
  <si>
    <t xml:space="preserve">名古屋市守山区小幡南三丁目１１番７号 </t>
  </si>
  <si>
    <t>はり・きゅう・マッサージ　協栄堂治療院</t>
  </si>
  <si>
    <t xml:space="preserve">名古屋市守山区大字上志段味字海東４２１番地の４ </t>
  </si>
  <si>
    <t>志段味はり院</t>
  </si>
  <si>
    <t xml:space="preserve">名古屋市守山区大字上志段味字青里掛１３４８番地の３ </t>
  </si>
  <si>
    <t>名古屋鍼灸</t>
  </si>
  <si>
    <t xml:space="preserve">名古屋市守山区上志段味字中屋敷１５６８番地の２ </t>
  </si>
  <si>
    <t>ひびの鍼灸マッサージ治療院</t>
  </si>
  <si>
    <t xml:space="preserve">名古屋市守山区川西一丁目１１０３ </t>
  </si>
  <si>
    <t>鍼灸院ぷらな２１</t>
  </si>
  <si>
    <t xml:space="preserve">名古屋市守山区桔梗平二丁目２０３番地 </t>
  </si>
  <si>
    <t>樹林はりきゅうマッサージ治療院</t>
  </si>
  <si>
    <t xml:space="preserve">名古屋市守山区喜多山二丁目１７番１０号 </t>
  </si>
  <si>
    <t>やさしい手　はり灸マッサージ治療院</t>
  </si>
  <si>
    <t xml:space="preserve">名古屋市守山区喜多山一丁目１６－１２ </t>
  </si>
  <si>
    <t>訪問鍼灸　リ・ライフ守山</t>
  </si>
  <si>
    <t xml:space="preserve">名古屋市守山区幸心三丁目４１０ </t>
  </si>
  <si>
    <t>愛知在宅マッサージセンター</t>
  </si>
  <si>
    <t xml:space="preserve">名古屋市守山区笹ケ根二丁目２０７ </t>
  </si>
  <si>
    <t>くつろぎはり灸整骨院</t>
  </si>
  <si>
    <t>名古屋市守山区笹ヶ根三丁目１２２８ イオン守山１Ｆ</t>
  </si>
  <si>
    <t>えびす治療院（あん摩・マッサージ・指圧、はり、きゅう）</t>
  </si>
  <si>
    <t xml:space="preserve">名古屋市守山区桜坂二丁目８０３番地 </t>
  </si>
  <si>
    <t>マリオ鍼灸治療院</t>
  </si>
  <si>
    <t xml:space="preserve">名古屋市守山区大字下志段味三丁目２１１０番 </t>
  </si>
  <si>
    <t>しだみ鍼灸接骨院</t>
  </si>
  <si>
    <t xml:space="preserve">名古屋市守山区下志段味三丁目１９０５番地 </t>
  </si>
  <si>
    <t>ひびき鍼灸治療院</t>
  </si>
  <si>
    <t xml:space="preserve">名古屋市守山区下志段味５丁目１０１２番地 </t>
  </si>
  <si>
    <t>智〇真接骨ほねつぎ院　はりきゅう接骨院</t>
  </si>
  <si>
    <t xml:space="preserve">名古屋市守山区白沢町１１９ </t>
  </si>
  <si>
    <t>指圧マッサージわかば</t>
  </si>
  <si>
    <t xml:space="preserve">名古屋市守山区新城４番１６号 </t>
  </si>
  <si>
    <t>しんもり　はり・きゅう整骨院</t>
  </si>
  <si>
    <t>名古屋市守山区新守町４１ フローリア新守</t>
  </si>
  <si>
    <t>マッサージまつむら治療院</t>
  </si>
  <si>
    <t xml:space="preserve">名古屋市守山区瀬古東三丁目１１７８ </t>
  </si>
  <si>
    <t>指圧長生館療院</t>
  </si>
  <si>
    <t xml:space="preserve">名古屋市守山区瀬古東二丁目８０１ </t>
  </si>
  <si>
    <t>名古屋指圧鍼灸院</t>
  </si>
  <si>
    <t xml:space="preserve">名古屋市守山区大永寺町２２４ </t>
  </si>
  <si>
    <t>元気はり院</t>
  </si>
  <si>
    <t xml:space="preserve">名古屋市守山区高島町６４ </t>
  </si>
  <si>
    <t>たじみ鍼灸整骨院</t>
  </si>
  <si>
    <t xml:space="preserve">名古屋市守山区茶臼前１－１ </t>
  </si>
  <si>
    <t>鍼灸養命院</t>
  </si>
  <si>
    <t xml:space="preserve">名古屋市守山区鼓が丘二丁目３１９番地 </t>
  </si>
  <si>
    <t>三輪指圧治療院</t>
  </si>
  <si>
    <t xml:space="preserve">名古屋市守山区鳥羽見三丁目３番１９号 </t>
  </si>
  <si>
    <t>鍼灸マッサージおばた治療室</t>
  </si>
  <si>
    <t>名古屋市守山区中新１０－８ シャンボール小幡２Ｃ</t>
  </si>
  <si>
    <t>にこにこ鍼灸治療院</t>
  </si>
  <si>
    <t>名古屋市守山区苗代一丁目１３－５ サニーコート苗代１０２</t>
  </si>
  <si>
    <t>ひよこ鍼灸治療院</t>
  </si>
  <si>
    <t xml:space="preserve">名古屋市守山区大字中志段味字西原２７７４－１ </t>
  </si>
  <si>
    <t>ルミエル治療院　はり・きゅう・マッサージ</t>
  </si>
  <si>
    <t xml:space="preserve">名古屋市守山区西城１丁目９－４ </t>
  </si>
  <si>
    <t>ひょうたんやま駅前鍼灸院</t>
  </si>
  <si>
    <t xml:space="preserve">名古屋市守山区西新７番５号 </t>
  </si>
  <si>
    <t>カラダサポート針灸接骨院</t>
  </si>
  <si>
    <t>名古屋市守山区八反７番６号 グレイス山の手１階</t>
  </si>
  <si>
    <t>もりやま鍼灸接骨院</t>
  </si>
  <si>
    <t xml:space="preserve">名古屋市守山区菱池町５番２号 </t>
  </si>
  <si>
    <t>北洞鍼灸治療院</t>
  </si>
  <si>
    <t xml:space="preserve">名古屋市守山区町北１６番１６号 </t>
  </si>
  <si>
    <t>指圧治療　健幸堂</t>
  </si>
  <si>
    <t xml:space="preserve">名古屋市守山区町北２３番１３号 </t>
  </si>
  <si>
    <t>鍼・きゅう・按摩マッサージこおし小幡緑地治療院</t>
  </si>
  <si>
    <t>名古屋市守山区松坂町２３４番１ アソルティ小幡緑地１Ｂ</t>
  </si>
  <si>
    <t>まこと鍼灸治療院</t>
  </si>
  <si>
    <t>名古屋市守山区森孝東一丁目７０７ 第２森下マンション１Ｂ</t>
  </si>
  <si>
    <t>暦明堂鍼灸按摩室</t>
  </si>
  <si>
    <t xml:space="preserve">名古屋市守山区森孝東一丁目１００２番地 </t>
  </si>
  <si>
    <t>ぽかぽか鍼灸治療院</t>
  </si>
  <si>
    <t xml:space="preserve">名古屋市守山区森宮町５４番地の３ </t>
  </si>
  <si>
    <t>サンキュー鍼灸院</t>
  </si>
  <si>
    <t>名古屋市守山区守山２丁目８－１４ パレス守山１０５号室</t>
    <phoneticPr fontId="88"/>
  </si>
  <si>
    <t>仁知堂鍼灸院</t>
  </si>
  <si>
    <t xml:space="preserve">名古屋市守山区八剣２－１８０５ </t>
  </si>
  <si>
    <t>はり灸マッサージ統合治療院Ｈｕｉ</t>
  </si>
  <si>
    <t xml:space="preserve">名古屋市守山区野萩町１－７ </t>
  </si>
  <si>
    <t>はり・きゅう院　かくすい</t>
  </si>
  <si>
    <t>名古屋市守山区竜泉寺二丁目１１２番地 守山スポーツセンターリラクゼーションルーム内１階</t>
  </si>
  <si>
    <t>明清治療院　指圧</t>
  </si>
  <si>
    <t xml:space="preserve">名古屋市守山区竜泉寺一丁目７０８ </t>
  </si>
  <si>
    <t xml:space="preserve">名古屋市守山区脇田町２０１番地 </t>
  </si>
  <si>
    <t>みどりマッサージ</t>
  </si>
  <si>
    <t xml:space="preserve">名古屋市緑区相川二丁目１２－２ </t>
  </si>
  <si>
    <t>永井鍼灸マッサージ院</t>
  </si>
  <si>
    <t xml:space="preserve">名古屋市緑区赤松７１４ </t>
  </si>
  <si>
    <t>あさひで鍼灸院</t>
  </si>
  <si>
    <t xml:space="preserve">名古屋市緑区旭出三丁目１０３－２ </t>
  </si>
  <si>
    <t>長屋鍼灸</t>
  </si>
  <si>
    <t xml:space="preserve">名古屋市緑区旭出３丁目１０３－１ </t>
  </si>
  <si>
    <t>鍼灸ＴＡＫＡ</t>
  </si>
  <si>
    <t xml:space="preserve">名古屋市緑区有松３４０８ </t>
  </si>
  <si>
    <t>ありまつ鍼灸院</t>
  </si>
  <si>
    <t xml:space="preserve">名古屋市緑区有松１９０７番地 </t>
  </si>
  <si>
    <t>みき鍼灸院</t>
  </si>
  <si>
    <t>名古屋市緑区池上台二丁目２８番 ライオンビル２Ｆ　２０５号</t>
  </si>
  <si>
    <t>村井はり健康センター</t>
  </si>
  <si>
    <t xml:space="preserve">名古屋市緑区池上台三丁目３番地 </t>
  </si>
  <si>
    <t>あおば鍼灸接骨院</t>
  </si>
  <si>
    <t xml:space="preserve">名古屋市緑区池上台二丁目２１６ </t>
  </si>
  <si>
    <t>マッサージさくらはり灸接骨院</t>
  </si>
  <si>
    <t xml:space="preserve">名古屋市緑区姥子山二丁目１６０７ </t>
  </si>
  <si>
    <t>野村鍼灸院</t>
  </si>
  <si>
    <t xml:space="preserve">名古屋市緑区漆山１４０７ </t>
  </si>
  <si>
    <t>はり・指圧　優晟堂治療院</t>
  </si>
  <si>
    <t>名古屋市緑区大形山５１１ エスポワール滝の水２０６号</t>
  </si>
  <si>
    <t>ＦＵＮ鍼灸治療院</t>
  </si>
  <si>
    <t xml:space="preserve">名古屋市緑区大清水東１２１９ </t>
  </si>
  <si>
    <t>フレアス在宅マッサージ名古屋大高施術所</t>
  </si>
  <si>
    <t>名古屋市緑区大高台一丁目４２７ クレシア大高台２０３</t>
  </si>
  <si>
    <t>笹俣治療院</t>
  </si>
  <si>
    <t xml:space="preserve">名古屋市緑区大高町字鶴田１６１－１ </t>
  </si>
  <si>
    <t>アオラニはり灸整骨院</t>
  </si>
  <si>
    <t xml:space="preserve">名古屋市緑区大高町八幡２１－１ </t>
  </si>
  <si>
    <t>はり　きゅう自然治療院</t>
  </si>
  <si>
    <t xml:space="preserve">名古屋市緑区大高町字鶴田６－２ </t>
  </si>
  <si>
    <t>よしかわ治療院（鍼灸マッサージ）</t>
  </si>
  <si>
    <t xml:space="preserve">名古屋市緑区桶狭間切戸１０９ </t>
  </si>
  <si>
    <t>桶狭間鍼灸接骨院</t>
  </si>
  <si>
    <t xml:space="preserve">名古屋市緑区桶狭間巻山１７１１ </t>
  </si>
  <si>
    <t>はり灸ひまわり</t>
  </si>
  <si>
    <t xml:space="preserve">名古屋市緑区尾崎山二丁目１４０１ </t>
  </si>
  <si>
    <t>はり・灸・マッサージマキノ治療院</t>
  </si>
  <si>
    <t xml:space="preserve">名古屋市緑区尾崎山一丁目１１４ </t>
  </si>
  <si>
    <t>ひまわりはり灸接骨院</t>
  </si>
  <si>
    <t>名古屋市緑区尾崎山一丁目４１１番地 サンシャイン緑ヶ丘１０３</t>
  </si>
  <si>
    <t>てらしま鍼灸接骨院</t>
  </si>
  <si>
    <t xml:space="preserve">名古屋市緑区鏡田４０２番地 </t>
  </si>
  <si>
    <t>セイジ鍼灸院</t>
  </si>
  <si>
    <t xml:space="preserve">名古屋市緑区鎌倉台二丁目１８０８－２ </t>
  </si>
  <si>
    <t>小嶋鍼灸治療院</t>
  </si>
  <si>
    <t>名古屋市緑区鎌倉台二丁目８２７番地 Ｎｏｒｔｈ　Ｒｉｖｅｒ　１０１</t>
  </si>
  <si>
    <t>はり灸マッサージＨａｋｏ</t>
  </si>
  <si>
    <t>名古屋市緑区神沢三丁目４０３ レジデンス神沢３０２</t>
  </si>
  <si>
    <t>壽鍼灸院</t>
  </si>
  <si>
    <t xml:space="preserve">名古屋市緑区神の倉四丁目２７７ </t>
  </si>
  <si>
    <t>コスモス鍼灸マッサージ</t>
  </si>
  <si>
    <t xml:space="preserve">名古屋市緑区神の倉四丁目４５ </t>
  </si>
  <si>
    <t>大脇鍼灸院</t>
  </si>
  <si>
    <t xml:space="preserve">名古屋市緑区亀が洞一丁目１３０５番地 </t>
  </si>
  <si>
    <t>治Ｈａｒｕ鍼灸マッサージ</t>
  </si>
  <si>
    <t>名古屋市緑区亀が洞一丁目４０４番地 ＫＨビル２０２</t>
  </si>
  <si>
    <t>よもぎ鍼灸整骨院</t>
  </si>
  <si>
    <t xml:space="preserve">名古屋市緑区熊の前一丁目８０１番地 </t>
  </si>
  <si>
    <t>あん摩マッサージ指圧・はり・きゅう秀和治療院</t>
  </si>
  <si>
    <t xml:space="preserve">名古屋市緑区黒沢台五丁目８０１－４ </t>
  </si>
  <si>
    <t>ＣＬＡＲＩ鍼灸</t>
  </si>
  <si>
    <t>名古屋市緑区黒沢台四丁目１５１１ 鳴海プラザ２階　Ｆ号室</t>
  </si>
  <si>
    <t>はり　きゅう院　楽笑</t>
  </si>
  <si>
    <t xml:space="preserve">名古屋市緑区古鳴海一丁目２６１ </t>
  </si>
  <si>
    <t>訪問マッサージともこ鍼灸院</t>
  </si>
  <si>
    <t>名古屋市緑区境松二丁目３４０番地 ヤマサマンション５０１</t>
  </si>
  <si>
    <t>林はり灸院</t>
  </si>
  <si>
    <t xml:space="preserve">名古屋市緑区潮見が丘三丁目３３－３ </t>
  </si>
  <si>
    <t>むらせ鍼灸院</t>
  </si>
  <si>
    <t xml:space="preserve">名古屋市緑区潮見が丘三丁目９２番地 </t>
  </si>
  <si>
    <t>十四堂鍼灸院</t>
  </si>
  <si>
    <t xml:space="preserve">名古屋市緑区潮見が丘二丁目１４番地 </t>
  </si>
  <si>
    <t>佑鍼灸院</t>
  </si>
  <si>
    <t xml:space="preserve">名古屋市緑区篠の風２丁目９２ </t>
    <phoneticPr fontId="88"/>
  </si>
  <si>
    <t>鍼灸成美治療院</t>
  </si>
  <si>
    <t xml:space="preserve">名古屋市緑区篠の風一丁目９２５ </t>
  </si>
  <si>
    <t>はり・きゅう・指圧　マッサージ　いっぷく堂</t>
  </si>
  <si>
    <t xml:space="preserve">名古屋市緑区篠の風２－４－１ </t>
  </si>
  <si>
    <t>はり・きゅう治療院　晴日和</t>
  </si>
  <si>
    <t xml:space="preserve">名古屋市緑区篠の風一丁目９２７ </t>
  </si>
  <si>
    <t>さくらマッサージ院</t>
  </si>
  <si>
    <t xml:space="preserve">名古屋市緑区四本木１３４１番地 </t>
  </si>
  <si>
    <t>マッサージ指圧　あおぞら</t>
  </si>
  <si>
    <t xml:space="preserve">名古屋市緑区太子三丁目５２番地の１ </t>
  </si>
  <si>
    <t>ハリ・灸・指圧・マッサージの共西館</t>
  </si>
  <si>
    <t>名古屋市緑区大将ケ根２丁目１０４３ ベルメゾン１階</t>
  </si>
  <si>
    <t>はちや鍼灸院</t>
  </si>
  <si>
    <t xml:space="preserve">名古屋市緑区滝ノ水二丁目１０１ </t>
  </si>
  <si>
    <t>訪問治療院スマイル（マッサージ・鍼灸）</t>
  </si>
  <si>
    <t>名古屋市緑区滝ノ水五丁目２３０１番地 カサブランカ滝ノ水２０２号</t>
  </si>
  <si>
    <t>滝の水鍼灸院</t>
  </si>
  <si>
    <t xml:space="preserve">名古屋市緑区滝ノ水２丁目１９１９番地 </t>
  </si>
  <si>
    <t>スポーツラボ鍼整骨院</t>
  </si>
  <si>
    <t xml:space="preserve">名古屋市緑区滝ノ水四丁目１０７ </t>
  </si>
  <si>
    <t>牧鍼灸院</t>
  </si>
  <si>
    <t xml:space="preserve">名古屋市緑区滝ノ水四丁目１８１７ </t>
  </si>
  <si>
    <t>ハーヴェストマッサージ治療院</t>
  </si>
  <si>
    <t>名古屋市緑区滝ノ水五丁目２１１１番地 ハーヴェスト滝の水３０３Ｃ</t>
  </si>
  <si>
    <t>ゆう鍼灸院</t>
  </si>
  <si>
    <t>名古屋市緑区滝ノ水二丁目２０２ アーバンハイム滝ノ水２</t>
  </si>
  <si>
    <t>はり・きゅう　吉田治療院</t>
  </si>
  <si>
    <t xml:space="preserve">名古屋市緑区鶴が沢一丁目７１０－６ </t>
  </si>
  <si>
    <t>鍼灸みどりホームケア</t>
  </si>
  <si>
    <t>名古屋市緑区鶴が沢一丁目１５０３番地 Ｋ＆Ｓ徳重３Ｃ</t>
  </si>
  <si>
    <t>名古屋市緑区徳重二丁目２０１ アピタ緑店１階</t>
  </si>
  <si>
    <t>鍼灸マッサージらくのたね</t>
  </si>
  <si>
    <t xml:space="preserve">名古屋市緑区徳重四丁目５０１番地の４１ </t>
  </si>
  <si>
    <t>Ｎａｃｈｉｌｌ（鍼灸）</t>
  </si>
  <si>
    <t>名古屋市緑区鳴子町三丁目２番地の２ Ｖｅｒｅｄｅ桃山１階</t>
    <phoneticPr fontId="88"/>
  </si>
  <si>
    <t>マッサージ・はり・灸若すぎ治療院</t>
  </si>
  <si>
    <t xml:space="preserve">名古屋市緑区鳴子町２丁目１３０番地の２ </t>
  </si>
  <si>
    <t>なるこ鍼灸治療院</t>
  </si>
  <si>
    <t xml:space="preserve">名古屋市緑区鳴子町五丁目９番地 </t>
  </si>
  <si>
    <t>はりきゅうせらぴーさろん　みゅう</t>
  </si>
  <si>
    <t xml:space="preserve">名古屋市緑区鳴子町４－７５ </t>
  </si>
  <si>
    <t>あおば鍼灸院　緑店</t>
  </si>
  <si>
    <t>名古屋市緑区鳴子町３丁目４９－２３ ナルコス１Ｆ</t>
  </si>
  <si>
    <t>松浦鍼灸院</t>
  </si>
  <si>
    <t xml:space="preserve">名古屋市緑区鳴海町赤塚８４－３ </t>
  </si>
  <si>
    <t>有松名倉堂鍼灸整骨院</t>
  </si>
  <si>
    <t>名古屋市緑区鳴海町有松裏２８－８ 松岡ビル１Ｂ</t>
  </si>
  <si>
    <t>光伸治療院</t>
  </si>
  <si>
    <t xml:space="preserve">名古屋市緑区鳴海町前之輪１０３－２ </t>
  </si>
  <si>
    <t>ＫＥｉＲＯＷ緑区南ステーション</t>
  </si>
  <si>
    <t>名古屋市緑区鳴海町細根１１０番１ 出原荘１０３号</t>
  </si>
  <si>
    <t>ふじい鍼療所</t>
  </si>
  <si>
    <t xml:space="preserve">名古屋市緑区鳴海町向田１０８－１ </t>
  </si>
  <si>
    <t>好生堂鍼灸療院</t>
  </si>
  <si>
    <t xml:space="preserve">名古屋市緑区鳴海町字石畑４４ </t>
  </si>
  <si>
    <t>鍼灸マッサージじねん</t>
  </si>
  <si>
    <t>名古屋市緑区鳴海町字太鼓田２３－３ 太鼓田ＯＺＡＷＡ１階</t>
  </si>
  <si>
    <t>はりきゅうミノハラ治療院</t>
  </si>
  <si>
    <t xml:space="preserve">名古屋市緑区鳴海町小松山６８－２ </t>
  </si>
  <si>
    <t>訪問鍼灸マッサージ　うきうき</t>
  </si>
  <si>
    <t>名古屋市緑区鳴海町片坂８番地 南荘マンション１０１号室</t>
  </si>
  <si>
    <t>なるみ鍼灸接骨院</t>
  </si>
  <si>
    <t>名古屋市緑区鳴海町字宿地１３７ ベルビレッジ宿地１０３</t>
  </si>
  <si>
    <t>はら鍼灸院</t>
  </si>
  <si>
    <t>名古屋市緑区鳴海町字山下１０８－１ グリーンシャトー山下１Ｆ</t>
  </si>
  <si>
    <t>鍼灸ハリのむしろ</t>
  </si>
  <si>
    <t xml:space="preserve">名古屋市緑区鳴海町字鉾ノ木３１－２ </t>
  </si>
  <si>
    <t>久保田治療院</t>
  </si>
  <si>
    <t xml:space="preserve">名古屋市緑区鳴海町字京田８２ </t>
  </si>
  <si>
    <t>いわせ針灸院</t>
  </si>
  <si>
    <t xml:space="preserve">名古屋市緑区鳴海町字白山１３番地 </t>
  </si>
  <si>
    <t>訪問マッサージはなのき　神の倉</t>
  </si>
  <si>
    <t xml:space="preserve">名古屋市緑区西神の倉一丁目９０１番地 </t>
  </si>
  <si>
    <t>平林鍼灸院</t>
  </si>
  <si>
    <t xml:space="preserve">名古屋市緑区乗鞍１－５０１－３ </t>
  </si>
  <si>
    <t>つむぎ鍼灸院</t>
  </si>
  <si>
    <t>名古屋市緑区乗鞍一丁目６０５番地 オザキテナント１階</t>
  </si>
  <si>
    <t>はり・きゅう　かとう</t>
  </si>
  <si>
    <t>名古屋市緑区乗鞍二丁目８０６ コーポノリクラＢ１０１号</t>
  </si>
  <si>
    <t>おおにしはりきゅう接骨院</t>
  </si>
  <si>
    <t xml:space="preserve">名古屋市緑区乗鞍三丁目１６４番地１ </t>
  </si>
  <si>
    <t>鍼灸　明勝堂</t>
  </si>
  <si>
    <t xml:space="preserve">名古屋市緑区兵庫二丁目６０４ </t>
  </si>
  <si>
    <t>神の倉あおば鍼灸院</t>
  </si>
  <si>
    <t xml:space="preserve">名古屋市緑区藤塚三丁目２３０２番 </t>
  </si>
  <si>
    <t>夏目鍼灸院</t>
  </si>
  <si>
    <t xml:space="preserve">名古屋市緑区ほら貝３丁目１０１の２ </t>
  </si>
  <si>
    <t>はる鍼灸院</t>
  </si>
  <si>
    <t>名古屋市緑区ほら貝一丁目９７番地 セイブステイツほら貝Ｂ号室</t>
  </si>
  <si>
    <t>マッサージ・はり・きゅう　なるこ治療院</t>
  </si>
  <si>
    <t xml:space="preserve">名古屋市緑区万場山一丁目８１３ </t>
  </si>
  <si>
    <t>鍼灸マッサージ　北斗の指</t>
  </si>
  <si>
    <t xml:space="preserve">名古屋市緑区南大高四丁目６０６番地 </t>
  </si>
  <si>
    <t>鍼灸　徳重治療院</t>
  </si>
  <si>
    <t>名古屋市緑区元徳重２－１１１１ プレミス１Ｂ</t>
  </si>
  <si>
    <t>きぼし鍼灸接骨院</t>
  </si>
  <si>
    <t xml:space="preserve">名古屋市緑区諸の木三丁目１２１２番地 </t>
  </si>
  <si>
    <t>レオ鍼灸院</t>
  </si>
  <si>
    <t xml:space="preserve">名古屋市緑区八つ松一丁目１９０９ </t>
  </si>
  <si>
    <t>緑鍼灸院</t>
  </si>
  <si>
    <t xml:space="preserve">名古屋市緑区横吹町９０５番地 </t>
  </si>
  <si>
    <t>はり灸指圧ライフ治療院</t>
  </si>
  <si>
    <t xml:space="preserve">名古屋市緑区横吹町１０２２番地 </t>
  </si>
  <si>
    <t>二葉はり治療院</t>
  </si>
  <si>
    <t xml:space="preserve">名古屋市緑区若田二丁目１１０６ </t>
  </si>
  <si>
    <t>孝承堂鍼灸院</t>
  </si>
  <si>
    <t xml:space="preserve">名古屋市緑区若田三丁目１００１番地 </t>
  </si>
  <si>
    <t xml:space="preserve">名名古屋市東区明が丘２２－５ </t>
  </si>
  <si>
    <t>鍼灸サロン　ｉＫｋｙｕ</t>
  </si>
  <si>
    <t>名名古屋市東区明が丘１２４－２ ａｍｉ　ａｍｉ　ａｎｎｅｘ　Ｂ１</t>
  </si>
  <si>
    <t>藤が丘名倉堂鍼灸接骨院</t>
  </si>
  <si>
    <t>名名古屋市東区明が丘１２３－３ 花幸ビル１階</t>
  </si>
  <si>
    <t xml:space="preserve">名名古屋市東区猪高台一丁目１３２５ </t>
  </si>
  <si>
    <t>名古屋トリガーポイント鍼灸院</t>
  </si>
  <si>
    <t>名名古屋市東区一社二丁目３番地 名東一社ビル１Ｆ</t>
  </si>
  <si>
    <t>鍼灸治療院おあしす栄</t>
  </si>
  <si>
    <t>名名古屋市東区一社１丁目７５ 第五名昭ビル１０６</t>
  </si>
  <si>
    <t>たけちはり灸院</t>
  </si>
  <si>
    <t>名名古屋市東区一社二丁目１４２－２ ユニーブルパークサイドマンション１０６</t>
  </si>
  <si>
    <t>総合治療院　ｓｙｎａ　ｃａｒｅ（マッサージ・はり・きゅう）</t>
  </si>
  <si>
    <t>名名古屋市東区一社１－７９ 第六名昭ビル４階Ｃ号室</t>
  </si>
  <si>
    <t>いっしゃ治療院（はり・きゅう　マッサージ）</t>
  </si>
  <si>
    <t>名名古屋市東区一社２丁目９１番地 西一社マンション１０２号室</t>
  </si>
  <si>
    <t>楽生鍼灸マッサージ院　名東店</t>
  </si>
  <si>
    <t>名名古屋市東区一社四丁目３０番地の２ ユーハイツ三和Ⅱ３０６号室</t>
  </si>
  <si>
    <t>ほり治療院</t>
  </si>
  <si>
    <t xml:space="preserve">名名古屋市東区猪子石原３丁目９０４番地の２ </t>
  </si>
  <si>
    <t>中原鍼灸マッサージ治療院</t>
  </si>
  <si>
    <t xml:space="preserve">名名古屋市東区梅森坂一丁目１１８６－１ </t>
  </si>
  <si>
    <t>江口鍼灸治療院</t>
  </si>
  <si>
    <t xml:space="preserve">名名古屋市東区梅森坂三丁目８６２番地 </t>
  </si>
  <si>
    <t>ひらた鍼灸院</t>
  </si>
  <si>
    <t xml:space="preserve">名名古屋市東区大針１－３２１－２ </t>
  </si>
  <si>
    <t>貞森中醫鍼灸院</t>
  </si>
  <si>
    <t xml:space="preserve">名名古屋市東区大針二丁目２５ </t>
  </si>
  <si>
    <t>鍼灸マッサージ嶋﨑治療院</t>
  </si>
  <si>
    <t>名名古屋市東区香流一丁目７１３ セレニール香流１－Ｂ</t>
  </si>
  <si>
    <t xml:space="preserve">名名古屋市東区香流一丁目１０１０－１ </t>
  </si>
  <si>
    <t>指圧　鍼灸　天道治療院</t>
  </si>
  <si>
    <t xml:space="preserve">名名古屋市東区神丘町二丁目８番３ </t>
  </si>
  <si>
    <t>高針治療院あんまマッサージ指圧はり灸</t>
  </si>
  <si>
    <t xml:space="preserve">名名古屋市東区神里一丁目９ </t>
  </si>
  <si>
    <t>指圧・はり・きゅう　うめむら指圧</t>
  </si>
  <si>
    <t xml:space="preserve">名名古屋市東区上菅２丁目２０９ </t>
  </si>
  <si>
    <t>誠英鍼灸接骨院</t>
  </si>
  <si>
    <t xml:space="preserve">名名古屋市東区上社三丁目７１１番地 </t>
  </si>
  <si>
    <t>名東鍼灸院・接骨院</t>
  </si>
  <si>
    <t>名名古屋市東区上社一丁目６０５ アマノマンション１０１</t>
  </si>
  <si>
    <t>セントラルたなか鍼灸院　上社院</t>
  </si>
  <si>
    <t>名名古屋市東区上社二丁目１７０ 第一ヤマケンビル　１Ｆ</t>
  </si>
  <si>
    <t>フラット鍼灸院</t>
  </si>
  <si>
    <t>名名古屋市東区上社一丁目１４０１ ＴＫビル１Ｆ</t>
  </si>
  <si>
    <t>くすな鍼灸マッサージ治療院</t>
  </si>
  <si>
    <t xml:space="preserve">名名古屋市東区上社二丁目２３０番地２ </t>
  </si>
  <si>
    <t>鳳麟堂鍼灸院</t>
  </si>
  <si>
    <t xml:space="preserve">名名古屋市東区亀の井三丁目１７６番地 </t>
  </si>
  <si>
    <t>一社鍼灸院</t>
  </si>
  <si>
    <t>名名古屋市東区亀の井二丁目１１０番地 大野マンション２０３</t>
  </si>
  <si>
    <t>一社黎明堂はり灸院</t>
  </si>
  <si>
    <t xml:space="preserve">名名古屋市東区亀の井二丁目２７０－８ </t>
  </si>
  <si>
    <t>フレアス在宅マッサージ名古屋名東区施術所</t>
  </si>
  <si>
    <t xml:space="preserve">名名古屋市東区貴船三丁目１７０６ </t>
  </si>
  <si>
    <t>ふじがおか鍼灸接骨院</t>
  </si>
  <si>
    <t xml:space="preserve">名名古屋市東区小池町５ </t>
  </si>
  <si>
    <t>りんご治療院（鍼灸）</t>
  </si>
  <si>
    <t>名名古屋市東区香坂１８２４ Ｉ’ｚビル２Ｂ</t>
  </si>
  <si>
    <t>秀樂堂（はり・きゅう）</t>
  </si>
  <si>
    <t>名名古屋市東区極楽四丁目３０９ 店舗２階</t>
  </si>
  <si>
    <t>ココロマッサージ院</t>
  </si>
  <si>
    <t xml:space="preserve">名名古屋市東区極楽２－１３６ </t>
  </si>
  <si>
    <t>はり・きゅう　ソアン極楽治療院</t>
  </si>
  <si>
    <t xml:space="preserve">名名古屋市東区極楽三丁目５２番 </t>
  </si>
  <si>
    <t>鍼灸サロン　縁座や</t>
  </si>
  <si>
    <t xml:space="preserve">名名古屋市東区極楽四丁目３０４番地 </t>
  </si>
  <si>
    <t>じんの鍼灸院</t>
  </si>
  <si>
    <t>名名古屋市東区極楽三丁目３０４番地 パシフィックハイツ１０３号</t>
  </si>
  <si>
    <t>まつりか鍼灸接骨院</t>
  </si>
  <si>
    <t>名名古屋市東区新宿二丁目５５番地 メゾンK</t>
  </si>
  <si>
    <t>会心堂はりきゅうマッサージ治療院</t>
  </si>
  <si>
    <t xml:space="preserve">名名古屋市東区勢子坊１丁目８０８－１ </t>
  </si>
  <si>
    <t>はっとり鍼灸院</t>
  </si>
  <si>
    <t>名名古屋市東区勢子坊１－４０７ ＶＩＣＴＯＲＩＡＮＳ　ＭＥ１０－１０１</t>
  </si>
  <si>
    <t>杉下治療院（マッサージ、はり、きゅう）</t>
  </si>
  <si>
    <t xml:space="preserve">名名古屋市東区勢子坊四丁目１０８番地 </t>
  </si>
  <si>
    <t>鍼灸接骨院ガイアそうこ名東</t>
  </si>
  <si>
    <t>名名古屋市東区代万町３丁目１１番１ 星ヶ丘ドクターズビル１階</t>
  </si>
  <si>
    <t>虹いろ鍼灸院</t>
  </si>
  <si>
    <t>名名古屋市東区高針二丁目２４１０番地 グレース高針１階Ｂ</t>
  </si>
  <si>
    <t>長谷川鍼灸按摩治療院</t>
  </si>
  <si>
    <t xml:space="preserve">名名古屋市東区高針５－１０２４ </t>
  </si>
  <si>
    <t>千寿鍼灸整骨院</t>
  </si>
  <si>
    <t>名名古屋市東区高針二丁目２５０６－２ 高針中央ビル　サンリバー高針１Ｆ</t>
  </si>
  <si>
    <t>オーロラ治療院（あん摩鍼灸）</t>
  </si>
  <si>
    <t>名名古屋市東区高針台一丁目１０７ エクセレント伸和１階</t>
  </si>
  <si>
    <t>ふくぎ鍼灸院</t>
  </si>
  <si>
    <t>名名古屋市東区高針台一丁目１０７番地 エクセレント伸和Ｃ号室</t>
  </si>
  <si>
    <t>鍼灸あんま治療所光臨</t>
  </si>
  <si>
    <t>名名古屋市東区高間町６８ 高間コーポ１０１０</t>
  </si>
  <si>
    <t>はり・きゅうルーム恵眞道</t>
  </si>
  <si>
    <t>名名古屋市東区高社１丁目２５３番地 一社プラザ　３０３号</t>
  </si>
  <si>
    <t>一社ひがし治療院（あん摩・マッサージ・指圧・鍼灸）</t>
  </si>
  <si>
    <t>名名古屋市東区高社二丁目８０番地 佐藤ビル５０７</t>
  </si>
  <si>
    <t>杜の養整舎（鍼灸マッサージ）</t>
  </si>
  <si>
    <t>名名古屋市東区高社二丁目９７番地 ニッチュウハイツ３０６</t>
  </si>
  <si>
    <t>富ヶ丘マッサージさとう治療院</t>
  </si>
  <si>
    <t>名名古屋市東区富が丘３－１ サンハイツ富が丘１Ｆ</t>
  </si>
  <si>
    <t>鍼灸指圧南部治療院</t>
  </si>
  <si>
    <t xml:space="preserve">名名古屋市東区富が丘２０－２ </t>
  </si>
  <si>
    <t>リオラ治療院　はり　きゅう</t>
  </si>
  <si>
    <t>名名古屋市東区八前二丁目１８１９番地 光ハイツ１階北号室</t>
  </si>
  <si>
    <t>ハート鍼灸接骨院</t>
  </si>
  <si>
    <t xml:space="preserve">名名古屋市東区八前三丁目１１９ </t>
  </si>
  <si>
    <t>名東引山鍼灸マッサージ院</t>
  </si>
  <si>
    <t>名名古屋市東区引山一丁目６０２ ダイアパレス香流北８０１</t>
  </si>
  <si>
    <t>引山はり灸院</t>
  </si>
  <si>
    <t xml:space="preserve">名名古屋市東区引山三丁目２２５番地 </t>
  </si>
  <si>
    <t>あき治療院（はり・きゅう）</t>
  </si>
  <si>
    <t>名名古屋市東区引山二丁目１２０１ メゾンラメール２０１</t>
  </si>
  <si>
    <t>指圧・はり　井岡治療院</t>
  </si>
  <si>
    <t xml:space="preserve">名名古屋市東区引山３－９０２ </t>
  </si>
  <si>
    <t>みうら鍼灸接骨院</t>
  </si>
  <si>
    <t xml:space="preserve">名名古屋市東区藤が丘１５３－３ </t>
  </si>
  <si>
    <t>訪問マッサージはなのき　藤が丘</t>
  </si>
  <si>
    <t>名名古屋市東区藤が丘１２８番地 リーブル藤ヶ丘２Ｃ</t>
  </si>
  <si>
    <t>ツボイはりきゅう治療院</t>
  </si>
  <si>
    <t>名名古屋市東区藤里町２２０６番地 メゾンソシアルＡ棟Ｂ号室</t>
  </si>
  <si>
    <t>鍼灸マッサージ　森下治療院</t>
  </si>
  <si>
    <t>名名古屋市東区藤里町３１ ＦｏｒｅｓｔＦｕｊｉｓａｔｏｃｈｏ　１Ａ</t>
  </si>
  <si>
    <t>鍼灸治療院　ふじの木</t>
  </si>
  <si>
    <t>名名古屋市東区藤里町１２０１番地 藤の木団地４棟４０３号</t>
  </si>
  <si>
    <t>ふらっとカラダケア　ＭＡＮＩ（あ・は・き）</t>
  </si>
  <si>
    <t>名名古屋市東区藤見が丘１０７ ソファレ藤が丘１０１号室</t>
  </si>
  <si>
    <t>ＢＩＯＥＬ鍼灸院</t>
  </si>
  <si>
    <t>名名古屋市東区藤見が丘３０番地 藤見ヶ丘ＡＳビル１Ｄ</t>
  </si>
  <si>
    <t>マッサージ・鍼灸　さくらリバース治療院　藤が丘</t>
  </si>
  <si>
    <t>名名古屋市東区藤見が丘２番地 藤が丘Ｋ＇Ｓビル１階</t>
  </si>
  <si>
    <t>ふじ鍼灸マッサージ院</t>
  </si>
  <si>
    <t>名名古屋市東区藤森二丁目２－２８４ ノーブル２０６号室</t>
  </si>
  <si>
    <t>はり・きゅう　田畑治療院</t>
  </si>
  <si>
    <t>名名古屋市東区藤森二丁目５６番地 藤森児童館１階</t>
  </si>
  <si>
    <t>訪問鍼灸マッサージＫＥｉＲＯＷ名東区東ステーション</t>
  </si>
  <si>
    <t>名名古屋市東区藤森西町８０１番地 藤森西プラザＲ　２Ｆ</t>
  </si>
  <si>
    <t>ａｐｉ鍼灸治療院</t>
  </si>
  <si>
    <t>名名古屋市東区平和が丘２－２３１ ヒルズ平和ヶ丘１Ｆ２号</t>
  </si>
  <si>
    <t>あん摩・マッサージ・指圧・平和が丘治療院</t>
  </si>
  <si>
    <t xml:space="preserve">名名古屋市東区平和が丘５－１４ </t>
  </si>
  <si>
    <t>ひばりスポーツマッサージ鍼灸院</t>
  </si>
  <si>
    <t>名名古屋市東区本郷２－９４－１ みふくビル１Ｆ</t>
  </si>
  <si>
    <t>ほんごう鍼灸接骨院</t>
  </si>
  <si>
    <t>名名古屋市東区本郷二丁目１１５番地 第２藤ビル</t>
  </si>
  <si>
    <t>Ｍ＆Ｓマッサージ・はり・治療院</t>
  </si>
  <si>
    <t>名名古屋市東区本郷２－６６－２ トキワビル４０１</t>
  </si>
  <si>
    <t>鍼灸マッサージ　ＴＯＵＲＩ</t>
  </si>
  <si>
    <t>名名古屋市東区本郷二丁目６２番地 ル・アンジェ本郷３階　３Ａ号室</t>
  </si>
  <si>
    <t>はり・きゅう・マッサージ　Ｃｏｃｏｒｅ</t>
  </si>
  <si>
    <t>名名古屋市東区本郷一丁目８５番地１ プロクシィスクエア本郷２０１</t>
  </si>
  <si>
    <t>リバイブ鍼灸院　本郷院</t>
  </si>
  <si>
    <t>名名古屋市東区本郷二丁目４７番地 グランデ本郷１Ｆ</t>
  </si>
  <si>
    <t>まきのいけ鍼灸院</t>
  </si>
  <si>
    <t xml:space="preserve">名名古屋市東区牧の里三丁目３０９ </t>
  </si>
  <si>
    <t>マッサージ・鍼灸　さくらリバース治療院　名東高針</t>
  </si>
  <si>
    <t xml:space="preserve">名名古屋市東区牧の原一丁目１５１２ </t>
  </si>
  <si>
    <t>まごころライフ訪問鍼灸マッサージ治療院</t>
  </si>
  <si>
    <t>名名古屋市東区松井町２５６ サンハイツカトウ　２０２</t>
  </si>
  <si>
    <t>会心堂はりきゅうマッサージ治療院　名東</t>
  </si>
  <si>
    <t>名名古屋市東区松井町３４５番地 サンハイツ松井１０１号</t>
  </si>
  <si>
    <t>東洋治療院（はり、きゅう）</t>
  </si>
  <si>
    <t>名名古屋市東区名東本通二丁目３６－１ 星ヶ丘レジデンス５０３</t>
  </si>
  <si>
    <t>鍼灸あん摩マッサージ　ひなた治療院</t>
  </si>
  <si>
    <t>名名古屋市東区名東本通５－１ メゾン山の神　１Ｂ</t>
  </si>
  <si>
    <t>ほしがおか鍼灸院</t>
  </si>
  <si>
    <t>名名古屋市東区名東本町１６９ ＷＥＳＴ　ＩＮ　星ヶ丘１階</t>
  </si>
  <si>
    <t>川村鍼灸院</t>
  </si>
  <si>
    <t>名名古屋市東区社口二丁目９０１ サザン社口１Ｆ</t>
  </si>
  <si>
    <t>スマイル鍼灸マッサージ院</t>
  </si>
  <si>
    <t xml:space="preserve">名名古屋市東区社口二丁目７０１－２ </t>
  </si>
  <si>
    <t>あいわ鍼灸治療院</t>
  </si>
  <si>
    <t>名名古屋市東区社台１－１０３ ベルシャトー社台１Ｆ</t>
  </si>
  <si>
    <t>はり、きゅう、指圧タオ治療院</t>
  </si>
  <si>
    <t xml:space="preserve">名名古屋市東区社台２－４ </t>
  </si>
  <si>
    <t>太田はり指圧治療院</t>
  </si>
  <si>
    <t xml:space="preserve">名名古屋市東区社台一丁目２０９番地 </t>
  </si>
  <si>
    <t>丸山鍼灸院</t>
  </si>
  <si>
    <t xml:space="preserve">名名古屋市東区社台３－５６－２ </t>
  </si>
  <si>
    <t>ゆくり治療院（マッサージ）</t>
  </si>
  <si>
    <t xml:space="preserve">名名古屋市東区山の手一丁目５０５番地 </t>
  </si>
  <si>
    <t>マッサージ・鍼灸富永治療院</t>
  </si>
  <si>
    <t xml:space="preserve">名名古屋市東区山の手三丁目１００２ </t>
  </si>
  <si>
    <t>なお治療院　はり　きゅう・マッサージ</t>
  </si>
  <si>
    <t>名名古屋市東区よもぎ台２丁目８１２ 後藤ビル１０２</t>
  </si>
  <si>
    <t>はり・きゅう・マッサージＣｏＣｏＧＬＩＴＴＥＲ治療院</t>
  </si>
  <si>
    <t xml:space="preserve">名名古屋市東区陸前町３３０８番地の２ </t>
  </si>
  <si>
    <t>ＬＵＭｉＡ　ａｃｕｐｕｎｃｔｕｒｅ　ｓａｌｏｎ</t>
  </si>
  <si>
    <t>名名古屋市東区陸前町１２０２ Ｐｒｅｃｉｏｕｓ　Ｇａｒｄｅｎ　１０２号室</t>
  </si>
  <si>
    <t>島田ハリ灸院</t>
  </si>
  <si>
    <t xml:space="preserve">名古屋市名天白区池場二丁目３２１６番地 </t>
  </si>
  <si>
    <t>はり・灸・マッサージ　堤治療院</t>
  </si>
  <si>
    <t xml:space="preserve">名古屋市名天白区池場三丁目１０８番地 </t>
  </si>
  <si>
    <t>小川鍼灸マッサージ院</t>
  </si>
  <si>
    <t xml:space="preserve">名古屋市名天白区池場２丁目２９０３－３ </t>
  </si>
  <si>
    <t>池場あんまマッサ－ジ</t>
  </si>
  <si>
    <t>名古屋市名天白区池場二丁目１２１５－１ ファミ－ユ池場１０２</t>
  </si>
  <si>
    <t>会心堂はりきゅうマッサージ治療院　天白</t>
  </si>
  <si>
    <t>名古屋市名天白区池場１丁目１２０２ ヒルズ池場５Ａ</t>
  </si>
  <si>
    <t>まるはち針灸院</t>
  </si>
  <si>
    <t xml:space="preserve">名古屋市名天白区一本松一丁目１０８番地 </t>
  </si>
  <si>
    <t>あおば鍼灸院　植田店</t>
  </si>
  <si>
    <t>名古屋市名天白区植田三丁目１２０５番地 １階</t>
  </si>
  <si>
    <t>潜龍針灸院</t>
  </si>
  <si>
    <t>名古屋市名天白区植田三丁目１２０５ 仁ビル３０３号室</t>
  </si>
  <si>
    <t>Ｌｕｋａ治療院　はり・きゅう・マッサージ</t>
  </si>
  <si>
    <t>名古屋市名天白区植田三丁目１２０８ ハピネス植田２０３号室</t>
  </si>
  <si>
    <t>はりとお灸のうさぎ堂</t>
  </si>
  <si>
    <t>名古屋市名天白区植田三丁目１０１ 横地ビル１０５</t>
  </si>
  <si>
    <t>一本松はり灸院</t>
  </si>
  <si>
    <t xml:space="preserve">名古屋市名天白区植田山四丁目１４０５ </t>
  </si>
  <si>
    <t>青木鍼灸治療院</t>
  </si>
  <si>
    <t xml:space="preserve">名古屋市名天白区植田山五丁目２００３ </t>
  </si>
  <si>
    <t>浅井はり灸療院</t>
  </si>
  <si>
    <t xml:space="preserve">名古屋市名天白区植田西三丁目６０６ </t>
  </si>
  <si>
    <t>天白鍼灸治療院</t>
  </si>
  <si>
    <t xml:space="preserve">名古屋市名天白区海老山町２２１７ </t>
  </si>
  <si>
    <t>マッサージ・指圧鈴輝治療院</t>
  </si>
  <si>
    <t xml:space="preserve">名古屋市名天白区海老山町９０１番地 </t>
  </si>
  <si>
    <t>マッサージ・鍼灸　たじみ治療院</t>
  </si>
  <si>
    <t xml:space="preserve">名古屋市名天白区海老山町１６０１番地の２ </t>
  </si>
  <si>
    <t>上田鍼灸院</t>
  </si>
  <si>
    <t xml:space="preserve">名古屋市名天白区大坪二丁目９０９ </t>
  </si>
  <si>
    <t>立川マッサージ治療院</t>
  </si>
  <si>
    <t xml:space="preserve">名古屋市名天白区大根町１２３番地 </t>
  </si>
  <si>
    <t>山原鍼灸接骨院</t>
  </si>
  <si>
    <t xml:space="preserve">名古屋市名天白区大根町４８番地 </t>
  </si>
  <si>
    <t>熊谷鍼灸マッサージ治寮院</t>
  </si>
  <si>
    <t xml:space="preserve">名古屋市名天白区音聞山１３２１ </t>
  </si>
  <si>
    <t>鍼・灸・マッサージ治療室のどか</t>
  </si>
  <si>
    <t xml:space="preserve">名古屋市名天白区表山三丁目４０１番地の２ </t>
  </si>
  <si>
    <t>はり・灸・マッサージ高橋治療院</t>
  </si>
  <si>
    <t xml:space="preserve">名古屋市名天白区鴻の巣二丁目１７０６－６ </t>
  </si>
  <si>
    <t>ココロあすなろ名古屋東</t>
  </si>
  <si>
    <t>名古屋市名天白区鴻の巣二丁目２００１番地 トークヴィレッジⅠ　Ｂ２０２</t>
  </si>
  <si>
    <t>鍼灸長岡治療院</t>
  </si>
  <si>
    <t xml:space="preserve">名古屋市名天白区御前場町１３番地 </t>
  </si>
  <si>
    <t>毛利鍼灸指圧治療院</t>
  </si>
  <si>
    <t>名古屋市名天白区塩釜口二丁目１４０３ アーバンドエル塩釜口６０１</t>
  </si>
  <si>
    <t>塩釜鍼灸治療室</t>
  </si>
  <si>
    <t xml:space="preserve">名古屋市名天白区塩釜口二丁目１５１１番地 </t>
  </si>
  <si>
    <t>マイオ鍼灸治療院</t>
  </si>
  <si>
    <t xml:space="preserve">名古屋市名天白区島田五丁目１５０４－２ </t>
  </si>
  <si>
    <t>康寿鍼灸マッサージ治療院</t>
  </si>
  <si>
    <t xml:space="preserve">名古屋市名天白区島田黒石４１１ </t>
  </si>
  <si>
    <t>大根治療院　鍼灸</t>
  </si>
  <si>
    <t xml:space="preserve">名古屋市名天白区島田黒石５１６番地 </t>
  </si>
  <si>
    <t>訪問マッサージ歩結</t>
  </si>
  <si>
    <t>名古屋市名天白区菅田一丁目２５０８ インテリジェント野並２０３</t>
  </si>
  <si>
    <t>もんじゅ鍼灸院</t>
  </si>
  <si>
    <t>名古屋市名天白区高坂町３１５番地 コノミヤ島田店１階店舗</t>
  </si>
  <si>
    <t>たかさか鍼灸接骨院</t>
  </si>
  <si>
    <t>名古屋市名天白区高坂町２７２番地 高坂センター１１２号</t>
  </si>
  <si>
    <t>愛知治療院（はり・きゅう・マッサージ）</t>
  </si>
  <si>
    <t xml:space="preserve">名古屋市名天白区高島一丁目７０９番地 </t>
  </si>
  <si>
    <t>かわい鍼灸院</t>
  </si>
  <si>
    <t xml:space="preserve">名古屋市名天白区高島二丁目６０２－２ </t>
  </si>
  <si>
    <t>天白サポート鍼灸整骨院</t>
  </si>
  <si>
    <t xml:space="preserve">名古屋市名天白区高宮町９０１ </t>
  </si>
  <si>
    <t>東山道場　安藤あんま・はり・灸治療院</t>
  </si>
  <si>
    <t xml:space="preserve">名古屋市名天白区天白町八事裏山６０番地の３８５ </t>
  </si>
  <si>
    <t>鍼灸整骨院　ペルソナーレ</t>
  </si>
  <si>
    <t>名古屋市名天白区中砂町８ ハーベストヒルズ１０１号室</t>
  </si>
  <si>
    <t>ベルリオマッサージ天白</t>
  </si>
  <si>
    <t>名古屋市名天白区中平一丁目７０６ サンハイツ中平２　３０１号</t>
  </si>
  <si>
    <t>はりきゅうマッサージ　そら治療院</t>
  </si>
  <si>
    <t>名古屋市名天白区中平二丁目１２０１ ルーミィ中平１０４号</t>
  </si>
  <si>
    <t>訪問マッサージＫＥｉＲＯＷ名古屋天白中央ステーション</t>
  </si>
  <si>
    <t>名古屋市名天白区中平一丁目６０３ アムール中平７０１号室</t>
  </si>
  <si>
    <t>マッサージ向が丘治療院</t>
  </si>
  <si>
    <t>名古屋市名天白区中平２丁目１５０２ ユニーブル原パークⅢ２０６</t>
  </si>
  <si>
    <t>カラー鍼灸治療院</t>
  </si>
  <si>
    <t>名古屋市名天白区中平四丁目１３０４ 第二晴真マンション２０３</t>
  </si>
  <si>
    <t>はりきゅう院　山小屋</t>
  </si>
  <si>
    <t>名古屋市名天白区野並三丁目４０５ Ａｍｂｅｒ　ｈｏｕｓｅ　６Ｄ</t>
  </si>
  <si>
    <t>鍼灸院ＡＬＣＥＡ</t>
  </si>
  <si>
    <t xml:space="preserve">名古屋市名天白区野並四丁目９５番 </t>
  </si>
  <si>
    <t>からだ元気治療院鍼灸マッサージ天白店</t>
  </si>
  <si>
    <t>名古屋市名天白区野並二丁目４２１番地 梅野ビル１０１</t>
  </si>
  <si>
    <t>エール鍼灸院</t>
  </si>
  <si>
    <t>名古屋市名天白区野並四丁目２５６番地 シャトー野並３０４号</t>
  </si>
  <si>
    <t>小さな治療室　はりきゅう温和堂</t>
  </si>
  <si>
    <t xml:space="preserve">名古屋市名天白区八幡山１４０３－１ </t>
  </si>
  <si>
    <t>しなやか治療院（マッサージ）</t>
  </si>
  <si>
    <t>名古屋市名天白区八幡山１０３番地 八事裏山ハイツ３０１号</t>
  </si>
  <si>
    <t>名倉堂鍼灸接骨院　天白区原駅前院</t>
  </si>
  <si>
    <t>名古屋市名天白区原一丁目５１６番１ パルティール原駅前１階</t>
  </si>
  <si>
    <t>天白区原駅前　すずらん鍼灸接骨院</t>
  </si>
  <si>
    <t>名古屋市名天白区原一丁目１６０３番地１ ウインズ原１階</t>
  </si>
  <si>
    <t>井浦鍼灸院</t>
  </si>
  <si>
    <t xml:space="preserve">名古屋市名天白区原二丁目２４０６－１ </t>
  </si>
  <si>
    <t>ハナノキ鍼灸接骨院</t>
  </si>
  <si>
    <t>名古屋市名天白区原三丁目２２０３ ハイテック横地１Ｆ</t>
  </si>
  <si>
    <t>ラァライフふじい鍼灸院</t>
  </si>
  <si>
    <t>名古屋市名天白区原３－４０７ スカイラーク原１Ａ</t>
  </si>
  <si>
    <t>指圧・按摩・マッサージ嬉野治療院</t>
  </si>
  <si>
    <t xml:space="preserve">名古屋市名天白区原三丁目２２０６ </t>
  </si>
  <si>
    <t>はり・きゅう治療室　らくな</t>
  </si>
  <si>
    <t>名古屋市名天白区原１丁目５０２番地 ライオンズマンション原駅１１２</t>
  </si>
  <si>
    <t>健心はりきゅう治療院</t>
  </si>
  <si>
    <t>名古屋市名天白区平針二丁目１１０４ 天白ハウス４０１</t>
  </si>
  <si>
    <t>平針鍼灸治療院</t>
  </si>
  <si>
    <t xml:space="preserve">名古屋市名天白区平針三丁目９１１ </t>
  </si>
  <si>
    <t>鍼・灸・指圧杉下治療院　Ｔｈｕｍｂ’ｚ　Ｓｐａｃｅ</t>
  </si>
  <si>
    <t>名古屋市名天白区平針二丁目１１１１番地 Ａ２ビル４０１号</t>
  </si>
  <si>
    <t>はり灸　漢和堂</t>
  </si>
  <si>
    <t>名古屋市名天白区平針二丁目１８０１ シャトレ杉浦　７階７０Ａ号室</t>
  </si>
  <si>
    <t>あゆ鍼灸治療院</t>
  </si>
  <si>
    <t>名古屋市名天白区平針３丁目５０６ 後藤ビル４０２号室</t>
  </si>
  <si>
    <t>マッサージ・はり灸ぢがみ</t>
  </si>
  <si>
    <t>名古屋市名天白区平針二丁目６０５ 近藤ハイツ１０１</t>
  </si>
  <si>
    <t>あやとり鍼灸マッサージ院</t>
  </si>
  <si>
    <t>名古屋市名天白区平針南４丁目５４０番地 エトアール平針Ⅰ　２０１</t>
  </si>
  <si>
    <t>鍼・灸・マッサージ　ふじさき治療院</t>
  </si>
  <si>
    <t xml:space="preserve">名古屋市名天白区平針南一丁目２０１番地 </t>
  </si>
  <si>
    <t>中山マッサ－ジ</t>
  </si>
  <si>
    <t xml:space="preserve">名古屋市名天白区福池二丁目２０４番地 </t>
  </si>
  <si>
    <t>スマイルマッサージ治療院</t>
  </si>
  <si>
    <t xml:space="preserve">名古屋市名天白区向が丘四丁目５２１ </t>
  </si>
  <si>
    <t>名古屋鍼灸治療院平針</t>
  </si>
  <si>
    <t xml:space="preserve">名古屋市名天白区向が丘２丁目１４０４－１ </t>
  </si>
  <si>
    <t>鍼灸治療院ラ・フィーネ</t>
  </si>
  <si>
    <t xml:space="preserve">名古屋市名天白区向が丘三丁目５０３番地 </t>
  </si>
  <si>
    <t>元植田治療院（マッサージ院）</t>
  </si>
  <si>
    <t>名古屋市名天白区元植田一丁目２１０１ グレイス植田３０９号</t>
  </si>
  <si>
    <t>フレアス在宅マッサージ　名古屋天白区施術所</t>
  </si>
  <si>
    <t>名古屋市名天白区元八事五丁目１５７ 楠ビル２０２</t>
  </si>
  <si>
    <t>サニーケア訪問鍼灸院</t>
  </si>
  <si>
    <t>名古屋市名天白区元八事三丁目２１４ アレンビル３０３</t>
  </si>
  <si>
    <t>アスミルはり灸接骨院</t>
  </si>
  <si>
    <t xml:space="preserve">名古屋市名天白区元八事五丁目１２１ </t>
  </si>
  <si>
    <t>鍼灸治療院　Ｌｉｂｒａ</t>
  </si>
  <si>
    <t>名古屋市名天白区元八事四丁目１０８ アーバン塩釜１階２</t>
  </si>
  <si>
    <t>十倉接骨院</t>
  </si>
  <si>
    <t xml:space="preserve">名古屋市名天白区元八事四丁目２８６番地 </t>
  </si>
  <si>
    <t>はり　きゅう　らむらむ治療院</t>
  </si>
  <si>
    <t>名古屋市名天白区元八事三丁目１９１ コーポＭＹ　Ｂ棟２０８号</t>
  </si>
  <si>
    <t>鍼灸院ファースト</t>
  </si>
  <si>
    <t xml:space="preserve">名古屋市名天白区元八事一丁目２３０番地 </t>
  </si>
  <si>
    <t>やわらマッサージ・はり・きゅう治療院</t>
  </si>
  <si>
    <t>名古屋市名天白区焼山二丁目３０５ ハイツリービル２０１号</t>
  </si>
  <si>
    <t>いそべはり接骨院</t>
  </si>
  <si>
    <t xml:space="preserve">名古屋市名天白区八事天道４０１ </t>
  </si>
  <si>
    <t>フエンテ</t>
  </si>
  <si>
    <t>名古屋市名天白区八事山１２４ サンヒルズ八事１Ａ</t>
  </si>
  <si>
    <t>訪問マッサージイワタ治療院</t>
  </si>
  <si>
    <t xml:space="preserve">名古屋市名天白区山根町１２４－１ </t>
  </si>
  <si>
    <t>田代道場ほねつぎ</t>
  </si>
  <si>
    <t xml:space="preserve">名古屋市千種区池下一丁目１１番２６号 </t>
  </si>
  <si>
    <t>ボディメンテナンス池下整骨院</t>
  </si>
  <si>
    <t>はらふぁみりー接骨院</t>
  </si>
  <si>
    <t>名古屋市千種区猪高町大字猪子石字猪々道１４５番地６ 第１アリストマンション１階</t>
  </si>
  <si>
    <t>ひので整骨院</t>
  </si>
  <si>
    <t xml:space="preserve">名古屋市千種区今池１－３０－１０ </t>
  </si>
  <si>
    <t>ＧＨ整骨院</t>
  </si>
  <si>
    <t>名古屋市千種区今池５－３－６ サンパーク今池８０４</t>
  </si>
  <si>
    <t>はる整骨院（今池院）</t>
  </si>
  <si>
    <t>名古屋市千種区今池五丁目２－６ 今池センタービル１階</t>
  </si>
  <si>
    <t>いまいけ接骨院</t>
  </si>
  <si>
    <t>名古屋市千種区今池３－２－９ ママビル１Ｆ</t>
  </si>
  <si>
    <t>助健堂接骨院</t>
  </si>
  <si>
    <t>名古屋市千種区今池五丁目３－６ サンパーク今池１階</t>
  </si>
  <si>
    <t>さわやか接骨院</t>
  </si>
  <si>
    <t>名古屋市千種区内山三丁目１３－１２ シャンボール千種１Ｆ</t>
  </si>
  <si>
    <t>うちやま接骨院</t>
  </si>
  <si>
    <t>名古屋市千種区内山二丁目１－１１ ＡＧＵＩＹＡビル１階</t>
  </si>
  <si>
    <t>西山整骨院</t>
  </si>
  <si>
    <t>名古屋市千種区覚王山通８丁目３５番地 イマージュ池下２階２０２，２０３号室</t>
  </si>
  <si>
    <t>姫野整骨院</t>
  </si>
  <si>
    <t>名古屋市千種区霞ケ丘２丁目９番１３号 霞ヶ丘ビル１Ｆ</t>
  </si>
  <si>
    <t>希望ヶ丘接骨院</t>
  </si>
  <si>
    <t>名古屋市千種区鹿子殿９－１ サントピア鹿子殿１Ｆ</t>
  </si>
  <si>
    <t>本山長生館接骨院</t>
  </si>
  <si>
    <t xml:space="preserve">名古屋市千種区唐山町１－４２－４ </t>
  </si>
  <si>
    <t>瑞若接骨院Ｃｏｎｄｉｔｉｏｎｉｎｇ　Ｌａｂ</t>
  </si>
  <si>
    <t>名古屋市千種区北千種２－５－３２ 瑞若トレーニングセンター１Ｆ</t>
  </si>
  <si>
    <t>清明山接骨院</t>
  </si>
  <si>
    <t>名古屋市千種区北千種二丁目４－９番地 カーサエスペランサ１０１号</t>
  </si>
  <si>
    <t>本多接骨院</t>
  </si>
  <si>
    <t>名古屋市千種区北千種一丁目１－６ 北千種キッズ１Ｆ</t>
  </si>
  <si>
    <t>わたなべ接骨院</t>
  </si>
  <si>
    <t>名古屋市千種区京命１－９－１ ホワイトキャッスル千種１Ｆ</t>
  </si>
  <si>
    <t>若山接骨院</t>
  </si>
  <si>
    <t>名古屋市千種区汁谷町１０８ 汁谷マンション１Ｆ</t>
  </si>
  <si>
    <t>龍胆整骨院</t>
  </si>
  <si>
    <t xml:space="preserve">名古屋市千種区新西一丁目４番３０号 </t>
  </si>
  <si>
    <t>まんりょーよこち接骨院</t>
  </si>
  <si>
    <t xml:space="preserve">名古屋市千種区新西１－３－１８ </t>
  </si>
  <si>
    <t>安立接骨院</t>
  </si>
  <si>
    <t>名古屋市千種区高見一丁目２０番１２号 浅井ビル１階</t>
  </si>
  <si>
    <t>高見接骨院</t>
  </si>
  <si>
    <t xml:space="preserve">名古屋市千種区高見１－５－５ </t>
  </si>
  <si>
    <t>千種たかぎ接骨院</t>
  </si>
  <si>
    <t xml:space="preserve">名古屋市千種区千種一丁目１９番１６号 </t>
  </si>
  <si>
    <t>ちくさ接骨院</t>
  </si>
  <si>
    <t xml:space="preserve">名古屋市千種区千種一丁目１６－１６ </t>
  </si>
  <si>
    <t>トット接骨院</t>
  </si>
  <si>
    <t>名古屋市千種区茶屋が坂一丁目２２－１２ アクセス茶屋が坂２Ａ</t>
  </si>
  <si>
    <t>平岩接骨院</t>
  </si>
  <si>
    <t xml:space="preserve">名古屋市千種区月ケ丘三丁目７番１８号 </t>
  </si>
  <si>
    <t>ハヤブサ接骨院</t>
  </si>
  <si>
    <t>名古屋市千種区天満通１－４４－１ アーバンハイツ茶屋ヶ坂１０１</t>
  </si>
  <si>
    <t>こみなみ整骨院</t>
  </si>
  <si>
    <t>名古屋市千種区仲田２丁目６－２１ シンタックスビル３階</t>
  </si>
  <si>
    <t>アンダマンズエイド接骨院</t>
  </si>
  <si>
    <t>名古屋市千種区春岡一丁目５－５ ゴトウ８８８ビル２Ｆ</t>
  </si>
  <si>
    <t>ル・フェール整骨院</t>
  </si>
  <si>
    <t>名古屋市千種区春岡一丁目２－１３ ラ・ポール池下５０１号</t>
  </si>
  <si>
    <t>ソレイユ接骨院本山</t>
  </si>
  <si>
    <t>名古屋市千種区本山町４－１３ センチュリー本山１階</t>
  </si>
  <si>
    <t>高橋接骨院</t>
  </si>
  <si>
    <t>名古屋市千種区若水三丁目３０－３ 小川マンション１Ｆ</t>
  </si>
  <si>
    <t>車道接骨院</t>
  </si>
  <si>
    <t>名古屋市東区葵三丁目４－４ サミクラウス車道１階</t>
  </si>
  <si>
    <t>輝整骨院</t>
  </si>
  <si>
    <t>名古屋市東区葵二丁目２－２ 石神ビル１階</t>
  </si>
  <si>
    <t>葵接骨院</t>
  </si>
  <si>
    <t>名古屋市東区泉二丁目２－３０ ヴィアーレジュエリー８０２号</t>
  </si>
  <si>
    <t>足立接骨院</t>
  </si>
  <si>
    <t xml:space="preserve">名古屋市東区泉三丁目７の１５ </t>
  </si>
  <si>
    <t>整骨いずみの治療院</t>
  </si>
  <si>
    <t>名古屋市東区泉一丁目１０番２５号 シェモア泉３階Ｂ号室</t>
  </si>
  <si>
    <t>泉２丁目接骨院</t>
  </si>
  <si>
    <t>名古屋市東区泉二丁目７－１３ ライジング泉Ｈ－Ｍビル１Ｆ</t>
  </si>
  <si>
    <t xml:space="preserve">名古屋市東区車道町３丁目２１－１ </t>
  </si>
  <si>
    <t>ほねつぎ　大幸院</t>
  </si>
  <si>
    <t xml:space="preserve">名古屋市東区大幸四丁目１２－３０ </t>
  </si>
  <si>
    <t>えい整骨院</t>
  </si>
  <si>
    <t xml:space="preserve">名古屋市東区新出来二丁目６番１５号 </t>
  </si>
  <si>
    <t>ふくおか接骨院</t>
  </si>
  <si>
    <t xml:space="preserve">名古屋市東区砂田橋五丁目９－１３ </t>
  </si>
  <si>
    <t>たいき整骨院</t>
  </si>
  <si>
    <t>名古屋市東区代官町１５－３ グランカーサ代官町２Ｆ</t>
  </si>
  <si>
    <t>あおば接骨院</t>
  </si>
  <si>
    <t>名古屋市東区大幸三丁目１６－２０ 三旺マンション砂田橋　１階Ａ</t>
  </si>
  <si>
    <t>めいほく接骨院　本院</t>
  </si>
  <si>
    <t xml:space="preserve">名古屋市東区大幸一丁目５番２３号 </t>
  </si>
  <si>
    <t>ほねつぎ　よつば治療院</t>
  </si>
  <si>
    <t>名古屋市東区筒井町３丁目１３－６ メゾンミズノ１階北</t>
  </si>
  <si>
    <t>カナダ接骨院</t>
  </si>
  <si>
    <t xml:space="preserve">名古屋市東区出来町一丁目１０－１１ </t>
  </si>
  <si>
    <t>森下駅前整骨院</t>
  </si>
  <si>
    <t>名古屋市東区徳川二丁目２３－１１ 高木ビル１Ｆ</t>
  </si>
  <si>
    <t>横井接骨院</t>
  </si>
  <si>
    <t xml:space="preserve">名古屋市東区徳川１丁目６１０ </t>
  </si>
  <si>
    <t>ひぐスポ整骨院</t>
  </si>
  <si>
    <t>名古屋市東区徳川二丁目１６－２０ 佐藤タンスビル１Ｆ</t>
  </si>
  <si>
    <t>ヒカリ接骨院</t>
  </si>
  <si>
    <t>名古屋市東区東大曽根町４７－１ カミングビル１Ｆ</t>
  </si>
  <si>
    <t>おおぞね整骨院</t>
  </si>
  <si>
    <t>名古屋市東区東大曽根町３３－２４ 第三百合ビル１Ｆ</t>
  </si>
  <si>
    <t>ひがし出来町接骨院</t>
  </si>
  <si>
    <t>名古屋市東区百人町４０－２ 第二エムワンビル２Ｆ</t>
  </si>
  <si>
    <t>名古屋市東区矢田東４－１５ ルノンドームＡ　１階店舗</t>
  </si>
  <si>
    <t>篠原整骨院</t>
  </si>
  <si>
    <t xml:space="preserve">名古屋市東区矢田南二丁目１２番１５号 </t>
  </si>
  <si>
    <t>おおぞねぷらっと接骨院</t>
  </si>
  <si>
    <t xml:space="preserve">名古屋市東区矢田南五丁目２番６号 </t>
  </si>
  <si>
    <t>森下接骨院</t>
  </si>
  <si>
    <t xml:space="preserve">名古屋市北区芦辺町３－８ </t>
  </si>
  <si>
    <t>森川接骨院</t>
  </si>
  <si>
    <t xml:space="preserve">名古屋市北区大我麻町１８３ </t>
  </si>
  <si>
    <t>一龍堂接骨院分院</t>
  </si>
  <si>
    <t>名古屋市北区大杉町６丁目１０５番地 カーサナカシマ３０６号室</t>
  </si>
  <si>
    <t>内田指圧鍼灸治療所　柔道整復部</t>
  </si>
  <si>
    <t>丹蔵接骨院</t>
  </si>
  <si>
    <t>名古屋市北区大曽根四丁目２－３３ セラヴィ１Ｄ</t>
  </si>
  <si>
    <t>うめの接骨院</t>
  </si>
  <si>
    <t>名古屋市北区大曽根二丁目１２番１０号 ラッキーキャット１Ｆ</t>
  </si>
  <si>
    <t>ビオ接骨院　大曽根院</t>
  </si>
  <si>
    <t>名古屋市北区大曽根３丁目１－９ 長屋ビル１階</t>
  </si>
  <si>
    <t>玉置接骨院</t>
  </si>
  <si>
    <t xml:space="preserve">名古屋市北区上飯田通３－３０－２ </t>
  </si>
  <si>
    <t>さつき接骨院</t>
  </si>
  <si>
    <t>名古屋市北区上飯田通２丁目５ 石黒ビル１Ｆ</t>
  </si>
  <si>
    <t>めいほく接骨院　北区上飯田院</t>
  </si>
  <si>
    <t xml:space="preserve">名古屋市北区上飯田南町１－４０－２ </t>
  </si>
  <si>
    <t>かみいいだ接骨院</t>
  </si>
  <si>
    <t>名古屋市北区上飯田北町二丁目４２番地 エクセレント２１　１０１号</t>
  </si>
  <si>
    <t>かわなか整骨院</t>
  </si>
  <si>
    <t xml:space="preserve">名古屋市北区川中町２２番４３号 </t>
  </si>
  <si>
    <t>モアナ接骨院</t>
  </si>
  <si>
    <t>名古屋市北区金城三丁目１２－９ グランシャリオ城見４０１</t>
  </si>
  <si>
    <t>桜井接骨院</t>
  </si>
  <si>
    <t xml:space="preserve">名古屋市北区楠味鋺４丁目１２１０ </t>
  </si>
  <si>
    <t xml:space="preserve">名古屋市北区楠味鋺二丁目１１１１ </t>
  </si>
  <si>
    <t>あじま接骨院</t>
  </si>
  <si>
    <t xml:space="preserve">名古屋市北区楠味鋺三丁目４０３－２－Ａ </t>
  </si>
  <si>
    <t xml:space="preserve">名古屋市北区黒川本通５丁目２の１ </t>
  </si>
  <si>
    <t>しみず接骨院</t>
  </si>
  <si>
    <t xml:space="preserve">名古屋市北区光音寺町字野方１９１９番地２８ </t>
  </si>
  <si>
    <t>おおて整骨院</t>
  </si>
  <si>
    <t>名古屋市北区駒止町２－５９ カイラーサアネックス１０３</t>
  </si>
  <si>
    <t>芝桜接骨院</t>
  </si>
  <si>
    <t xml:space="preserve">名古屋市北区三軒町２７４番地 </t>
  </si>
  <si>
    <t>古川接骨院（志賀町）</t>
  </si>
  <si>
    <t xml:space="preserve">名古屋市北区志賀町３丁目４０ </t>
  </si>
  <si>
    <t>ももたろう接骨院</t>
  </si>
  <si>
    <t>名古屋市北区志賀町四丁目６０－９ アーバンラフレ志賀２３棟　１０３号</t>
  </si>
  <si>
    <t>榎本接骨院</t>
  </si>
  <si>
    <t xml:space="preserve">名古屋市北区敷島町２０ </t>
  </si>
  <si>
    <t>溝口接骨院</t>
  </si>
  <si>
    <t xml:space="preserve">名古屋市北区清水三丁目１８－９ </t>
  </si>
  <si>
    <t>大口接骨院</t>
  </si>
  <si>
    <t xml:space="preserve">名古屋市北区杉村一丁目２４－１９ </t>
  </si>
  <si>
    <t>つばさ整骨院</t>
  </si>
  <si>
    <t>名古屋市北区辻町１丁目３２－１ 辻町住宅５街区５棟８号</t>
  </si>
  <si>
    <t>浜田接骨院</t>
  </si>
  <si>
    <t xml:space="preserve">名古屋市北区天道町２－３７－５ </t>
  </si>
  <si>
    <t>つかもと接骨院</t>
  </si>
  <si>
    <t>あさがお接骨院</t>
  </si>
  <si>
    <t>名古屋市北区苗田町１０６ アネックス１Ｆ</t>
  </si>
  <si>
    <t>中村接骨院</t>
  </si>
  <si>
    <t xml:space="preserve">名古屋市北区中切町字石原７１８ </t>
  </si>
  <si>
    <t>さたけ接骨院</t>
  </si>
  <si>
    <t xml:space="preserve">名古屋市北区西味鋺 </t>
  </si>
  <si>
    <t>まつ整骨院</t>
  </si>
  <si>
    <t xml:space="preserve">名古屋市北区西志賀町１丁目１０８－２ </t>
  </si>
  <si>
    <t>如意接骨院</t>
  </si>
  <si>
    <t xml:space="preserve">名古屋市北区如意三丁目２０ </t>
  </si>
  <si>
    <t>ほねつぎ　ウサギ堂</t>
  </si>
  <si>
    <t xml:space="preserve">名古屋市北区平安二丁目８番１３号 </t>
  </si>
  <si>
    <t>平安通整骨院</t>
  </si>
  <si>
    <t>名古屋市北区平安二丁目３番３２号 第２諏訪ビル１階</t>
  </si>
  <si>
    <t>ファイン接骨院</t>
  </si>
  <si>
    <t>名古屋市北区水草町１－４７－１ バロー光音寺店</t>
  </si>
  <si>
    <t>はやし接骨院</t>
  </si>
  <si>
    <t>名古屋市北区水草町２丁目６０番地の２ 水草団地５－１０５</t>
  </si>
  <si>
    <t>Ｄ　ａｎｄ　Ｓ　コンディショニングスタジオ接骨院</t>
  </si>
  <si>
    <t>名古屋市北区八代町二丁目１０－２ ＹＭビル１階</t>
  </si>
  <si>
    <t>どんぐり接骨院</t>
  </si>
  <si>
    <t xml:space="preserve">名古屋市北区安井四丁目５－２５ </t>
  </si>
  <si>
    <t>ＳｕｎＣＹ接骨院</t>
  </si>
  <si>
    <t>名古屋市北区柳原一丁目１８－８ タカノビル１Ｆ</t>
  </si>
  <si>
    <t>ラック接骨院</t>
  </si>
  <si>
    <t xml:space="preserve">名古屋市北区山田二丁目６番４１号 </t>
  </si>
  <si>
    <t>大曽根長生館接骨院</t>
  </si>
  <si>
    <t xml:space="preserve">名古屋市北区山田一丁目１３－５１ </t>
  </si>
  <si>
    <t>Ｔ接骨院</t>
  </si>
  <si>
    <t xml:space="preserve">名古屋市北区山田西町三丁目１０６－６ </t>
  </si>
  <si>
    <t>志賀本通接骨院</t>
  </si>
  <si>
    <t>名古屋市北区若葉通一丁目２１ メゾンコロル１階</t>
  </si>
  <si>
    <t>こんどう接骨院</t>
  </si>
  <si>
    <t xml:space="preserve">名古屋市西区稲生町４丁目１番５ </t>
  </si>
  <si>
    <t>肥後接骨院</t>
  </si>
  <si>
    <t>名古屋市西区浮野町７９番地 石田ハイツ１Ｆ</t>
  </si>
  <si>
    <t>ませ接骨院</t>
  </si>
  <si>
    <t xml:space="preserve">名古屋市西区歌里町９１番地 </t>
  </si>
  <si>
    <t>西区接骨院</t>
  </si>
  <si>
    <t>名古屋市西区大金町 サンドリーム庄内１Ｆ</t>
  </si>
  <si>
    <t>ひかり整骨院</t>
  </si>
  <si>
    <t xml:space="preserve">名古屋市西区大野木五丁目１１番地 </t>
  </si>
  <si>
    <t>おおのぎ接骨院</t>
  </si>
  <si>
    <t>名古屋市西区大野木五丁目７６ 大野木コーポ１０１号</t>
  </si>
  <si>
    <t>こころ接骨院</t>
  </si>
  <si>
    <t>名古屋市西区上名古屋２丁目２－２１ 日商岩井第１城北ハイツ</t>
  </si>
  <si>
    <t>赤尾接骨院</t>
  </si>
  <si>
    <t xml:space="preserve">名古屋市西区上堀越町２－４４ </t>
  </si>
  <si>
    <t>澁谷接骨院</t>
  </si>
  <si>
    <t xml:space="preserve">名古屋市西区菊井一丁目２５番４号 </t>
  </si>
  <si>
    <t>比良接骨院</t>
  </si>
  <si>
    <t xml:space="preserve">名古屋市西区清里町１７５番地 </t>
  </si>
  <si>
    <t>なかむら接骨院</t>
  </si>
  <si>
    <t>名古屋市西区香呑町１－３９ アビタシオンいのう１０２</t>
  </si>
  <si>
    <t>名西接骨院</t>
  </si>
  <si>
    <t xml:space="preserve">名古屋市西区香呑町６－６８－１ </t>
  </si>
  <si>
    <t>やまもと接骨院</t>
  </si>
  <si>
    <t>名古屋市西区香呑町２丁目８１番地 コーポ中村第１０　１Ｃ</t>
  </si>
  <si>
    <t>はづき接骨院</t>
  </si>
  <si>
    <t>名古屋市西区香呑町４－４３ サウステラス１０３</t>
  </si>
  <si>
    <t>たんぽぽ接骨院</t>
  </si>
  <si>
    <t>名古屋市西区栄生二丁目３番２号 豊田ビル１階</t>
  </si>
  <si>
    <t>ｂｃ　ＬＡＢ　整骨院</t>
  </si>
  <si>
    <t>名古屋市西区笹塚町一丁目２６番地２ シーサー笹塚３０２号</t>
  </si>
  <si>
    <t>鈴木ほねつぎ</t>
  </si>
  <si>
    <t xml:space="preserve">名古屋市西区城西三丁目２１－１７ </t>
  </si>
  <si>
    <t>フルカワ整骨院</t>
  </si>
  <si>
    <t xml:space="preserve">名古屋市西区城西四丁目３０－９ </t>
  </si>
  <si>
    <t>正城接骨院</t>
  </si>
  <si>
    <t xml:space="preserve">名古屋市西区城西一丁目１３－１６ </t>
  </si>
  <si>
    <t>丸富接骨院</t>
  </si>
  <si>
    <t xml:space="preserve">名古屋市西区浄心二丁目８－９ </t>
  </si>
  <si>
    <t>城町接骨院</t>
  </si>
  <si>
    <t xml:space="preserve">名古屋市西区城町１９４番地 </t>
  </si>
  <si>
    <t>久保田接骨院</t>
  </si>
  <si>
    <t xml:space="preserve">名古屋市西区新道１－２６－１ </t>
  </si>
  <si>
    <t>ひびの接骨院</t>
  </si>
  <si>
    <t xml:space="preserve">名古屋市西区新道二丁目８番６号 </t>
  </si>
  <si>
    <t>浅間町接骨院</t>
  </si>
  <si>
    <t>名古屋市西区浅間一丁目３番８号 胡蝶ビルＡ－１</t>
  </si>
  <si>
    <t>浅間接骨院</t>
  </si>
  <si>
    <t xml:space="preserve">名古屋市西区浅間二丁目９－１９ </t>
  </si>
  <si>
    <t>とりみ接骨院</t>
  </si>
  <si>
    <t xml:space="preserve">名古屋市西区鳥見町３－１５ </t>
  </si>
  <si>
    <t>かさまき接骨院</t>
  </si>
  <si>
    <t>名古屋市西区中小田井三丁目４６番地 グランドハイツカトレア１階</t>
  </si>
  <si>
    <t>みやけ接骨院</t>
  </si>
  <si>
    <t xml:space="preserve">名古屋市西区中小田井３丁目１ </t>
  </si>
  <si>
    <t>かとう整骨院</t>
  </si>
  <si>
    <t>名古屋市西区那古野２－１８－７ イナダマンション１０３</t>
  </si>
  <si>
    <t>桜整骨院</t>
  </si>
  <si>
    <t>名古屋市西区那古野１－１５－１８ 那古野ビル南館　１０７・１１２号室</t>
  </si>
  <si>
    <t>三和整骨院</t>
  </si>
  <si>
    <t xml:space="preserve">名古屋市西区那古野一丁目１９番９号 </t>
  </si>
  <si>
    <t>さとう接骨院</t>
  </si>
  <si>
    <t xml:space="preserve">名古屋市西区西原町４８番地 </t>
  </si>
  <si>
    <t>ＴＡｉＳＥｉＫＡＮ接骨院</t>
  </si>
  <si>
    <t>名古屋市西区則武新町三丁目１番１７号 イオンモール　Ｎａｇｏｙａ　Ｎｏｒｉｔａｋｅ　Ｇａｒｄｅｎ　３階</t>
  </si>
  <si>
    <t>つのだ接骨院</t>
  </si>
  <si>
    <t>名古屋市西区花の木一丁目４番４号 メゾン花の木１階</t>
  </si>
  <si>
    <t>博英接骨院</t>
  </si>
  <si>
    <t xml:space="preserve">名古屋市西区幅下二丁目１６番２２号 </t>
  </si>
  <si>
    <t>まいん接骨院</t>
  </si>
  <si>
    <t>名古屋市西区比良一丁目１１３ モアグレース比良２０４</t>
  </si>
  <si>
    <t>はやしん接骨治療院</t>
  </si>
  <si>
    <t xml:space="preserve">名古屋市西区比良二丁目２０７ </t>
  </si>
  <si>
    <t>平出接骨院</t>
  </si>
  <si>
    <t xml:space="preserve">名古屋市西区平出町３４４ </t>
  </si>
  <si>
    <t>名古屋市西区平中町４１２番地 サンピア堀込１０２号</t>
  </si>
  <si>
    <t>池田接骨院</t>
  </si>
  <si>
    <t xml:space="preserve">名古屋市西区枇杷島４丁目２３－２８ </t>
  </si>
  <si>
    <t>枇杷島接骨院</t>
  </si>
  <si>
    <t xml:space="preserve">名古屋市西区枇杷島三丁目１７－６ </t>
  </si>
  <si>
    <t>米田接骨院</t>
  </si>
  <si>
    <t>名古屋市西区枇杷島二丁目３番１３号 米田柔整専門学校１階</t>
  </si>
  <si>
    <t>齋藤接骨院</t>
  </si>
  <si>
    <t xml:space="preserve">名古屋市西区又穂町６－２４－１ </t>
  </si>
  <si>
    <t>岡接骨院</t>
  </si>
  <si>
    <t>名古屋市西区南川町２３０ ロイヤルシティハンター１０５</t>
  </si>
  <si>
    <t>まつもとや接骨院</t>
  </si>
  <si>
    <t xml:space="preserve">名古屋市中村区稲葉地町７丁目５５番地 </t>
  </si>
  <si>
    <t>名古屋ニコリ接骨院　中村公園駅前院</t>
  </si>
  <si>
    <t>名古屋市中村区乾出町１丁目４－２ 深見ビル１階</t>
  </si>
  <si>
    <t>たそがわ接骨院</t>
  </si>
  <si>
    <t xml:space="preserve">名古屋市中村区猪之越町３丁目８番地 </t>
  </si>
  <si>
    <t>こくあ接骨院</t>
  </si>
  <si>
    <t xml:space="preserve">名古屋市中村区岩塚町字林高寺東４９－３ </t>
  </si>
  <si>
    <t>いわつか健康接骨院</t>
  </si>
  <si>
    <t>名古屋市中村区岩塚本通３－９－１ シャトレ大万１０２</t>
  </si>
  <si>
    <t>加納接骨院</t>
  </si>
  <si>
    <t xml:space="preserve">名古屋市中村区大宮町三丁目３９番地 </t>
  </si>
  <si>
    <t xml:space="preserve">名古屋市中村区押木田町１丁目１９番地 </t>
  </si>
  <si>
    <t>藤原接骨院</t>
  </si>
  <si>
    <t>阿部接骨院</t>
  </si>
  <si>
    <t>名古屋市中村区烏森町７－２６４ Ｔｓ　ＳＱＵＡＲＥ１階</t>
  </si>
  <si>
    <t>倉橋接骨院</t>
  </si>
  <si>
    <t xml:space="preserve">名古屋市中村区烏森町３丁目９０番地 </t>
  </si>
  <si>
    <t>布目接骨院</t>
  </si>
  <si>
    <t xml:space="preserve">名古屋市中村区烏森町四丁目２８－１ </t>
  </si>
  <si>
    <t>仁接骨院</t>
  </si>
  <si>
    <t xml:space="preserve">名古屋市中村区香取町１－５９ </t>
  </si>
  <si>
    <t xml:space="preserve">名古屋市中村区上ノ宮町１丁目５４番地 </t>
  </si>
  <si>
    <t>中山接骨院</t>
  </si>
  <si>
    <t xml:space="preserve">名古屋市中村区亀島一丁目１３番２６号 </t>
  </si>
  <si>
    <t>コンドウ接骨院</t>
  </si>
  <si>
    <t xml:space="preserve">名古屋市中村区草薙町三丁目３３番地 </t>
  </si>
  <si>
    <t>はなまる接骨院</t>
  </si>
  <si>
    <t>名古屋市中村区熊野町１－６４－１ 星野ビル１Ｆ</t>
  </si>
  <si>
    <t>石原接骨院</t>
  </si>
  <si>
    <t xml:space="preserve">名古屋市中村区小鴨町２０９番地 </t>
  </si>
  <si>
    <t>城主接骨院</t>
  </si>
  <si>
    <t xml:space="preserve">名古屋市中村区城主町５－８－１ </t>
  </si>
  <si>
    <t>クガ接骨院</t>
  </si>
  <si>
    <t>名古屋市中村区千成通５－３０ パストラルＫ１Ｆ</t>
  </si>
  <si>
    <t>あおぞら接骨院</t>
  </si>
  <si>
    <t xml:space="preserve">名古屋市中村区太閤通８－３０ </t>
  </si>
  <si>
    <t>ヨコチ接骨院</t>
  </si>
  <si>
    <t xml:space="preserve">名古屋市中村区大閤通６－２ </t>
  </si>
  <si>
    <t>さこう接骨院</t>
  </si>
  <si>
    <t xml:space="preserve">名古屋市中村区大日町１－３ </t>
  </si>
  <si>
    <t>接骨院　慈佑館　名古屋分院</t>
  </si>
  <si>
    <t xml:space="preserve">名古屋市中村区高道町１－３－１２ </t>
  </si>
  <si>
    <t>きりん接骨院　名駅院</t>
  </si>
  <si>
    <t>名古屋市中村区椿町２２－４ エスポワール名駅１０１</t>
  </si>
  <si>
    <t>まはろ接骨院　中村本陣院</t>
  </si>
  <si>
    <t>名古屋市中村区鳥居通二丁目３１番地１ フェイズビル１Ｆ</t>
  </si>
  <si>
    <t>くみ整骨院</t>
  </si>
  <si>
    <t>名古屋市中村区鳥居西通１－４６ マノワール中村公園２０２</t>
  </si>
  <si>
    <t>山智接骨院</t>
  </si>
  <si>
    <t xml:space="preserve">名古屋市中村区中島町２－１１－１ </t>
  </si>
  <si>
    <t>あらい接骨院</t>
  </si>
  <si>
    <t xml:space="preserve">名古屋市中村区中村町７－４４－１ </t>
  </si>
  <si>
    <t>立松接骨院</t>
  </si>
  <si>
    <t xml:space="preserve">名古屋市中村区東宿町２丁目１０３番地 </t>
  </si>
  <si>
    <t>日比津接骨院</t>
  </si>
  <si>
    <t xml:space="preserve">名古屋市中村区日比津町４丁目５番１２号 </t>
  </si>
  <si>
    <t>二ツ橋接骨院</t>
  </si>
  <si>
    <t xml:space="preserve">名古屋市中村区二ツ橋町１丁目５－３ </t>
  </si>
  <si>
    <t>黄金接骨院</t>
  </si>
  <si>
    <t xml:space="preserve">名古屋市中村区二ツ橋町２－３ </t>
  </si>
  <si>
    <t>渡辺接骨院</t>
  </si>
  <si>
    <t xml:space="preserve">名古屋市中村区向島町４丁目１９－１ </t>
  </si>
  <si>
    <t>神谷鍼灸接骨院</t>
  </si>
  <si>
    <t xml:space="preserve">名古屋市中村区向島町２丁目３１番地 </t>
  </si>
  <si>
    <t>美ゅら接骨院</t>
  </si>
  <si>
    <t xml:space="preserve">名古屋市中村区向島町４丁目２４－３ </t>
  </si>
  <si>
    <t>名古屋ニコリ接骨院　名駅院</t>
  </si>
  <si>
    <t>名古屋市中村区名駅三丁目２６番１９号 名駅永田ビル５Ｆ</t>
  </si>
  <si>
    <t>ささしま整骨院</t>
  </si>
  <si>
    <t>名古屋市中村区名駅三丁目２０番２１号 名三ビル３階</t>
  </si>
  <si>
    <t>まはろ接骨院　名駅院</t>
  </si>
  <si>
    <t>名古屋市中村区名駅三丁目１８番９号 ＭＩＺＵＮＯビル２Ｆ</t>
  </si>
  <si>
    <t>東海スポーツ接骨院</t>
  </si>
  <si>
    <t xml:space="preserve">名古屋市中村区名駅南２丁目７－２ </t>
  </si>
  <si>
    <t>田村健秀館接骨院</t>
  </si>
  <si>
    <t xml:space="preserve">名古屋市中村区名西通二丁目３９番地の２ </t>
  </si>
  <si>
    <t>山北接骨院</t>
  </si>
  <si>
    <t>名古屋市中村区横前町５００番地 サンハイム１０２</t>
  </si>
  <si>
    <t>かすが接骨院</t>
  </si>
  <si>
    <t>名古屋市中区葵三丁目２１－１３ クラリティズビル２Ｆ</t>
  </si>
  <si>
    <t>きとう整骨院</t>
  </si>
  <si>
    <t xml:space="preserve">名古屋市中区伊勢山二丁目７１４ </t>
  </si>
  <si>
    <t>上前津接骨院</t>
  </si>
  <si>
    <t>名古屋市中区大須四丁目１１番４４号 チサンマンション上前津６０４号</t>
  </si>
  <si>
    <t>すずらん接骨院</t>
  </si>
  <si>
    <t>名古屋市中区大須４丁目１１－４４ チサンマンション上前津１Ｆ</t>
  </si>
  <si>
    <t>平井接骨院</t>
    <phoneticPr fontId="88"/>
  </si>
  <si>
    <t xml:space="preserve">名古屋市中区上前津二丁目５番１９号 </t>
  </si>
  <si>
    <t>白川接骨院</t>
  </si>
  <si>
    <t xml:space="preserve">名古屋市中区栄二丁目１５－４０ </t>
  </si>
  <si>
    <t>Ｍ・かみや接骨院</t>
  </si>
  <si>
    <t>名古屋市中区栄一丁目１６－２ 神谷ビル５Ａ</t>
  </si>
  <si>
    <t>タイコ接骨院</t>
  </si>
  <si>
    <t xml:space="preserve">名古屋市中区栄五丁目１６－１１ </t>
  </si>
  <si>
    <t>月の輪接骨院</t>
  </si>
  <si>
    <t>名古屋市中区栄一丁目１３番９号 カワバタビル６階</t>
  </si>
  <si>
    <t>こんどうまさひろ接骨院</t>
  </si>
  <si>
    <t>名古屋市中区栄四丁目１４－２１ 愛旅連ビル１Ｆ</t>
  </si>
  <si>
    <t>栄接骨院</t>
  </si>
  <si>
    <t>名古屋市中区栄１－２４－４０ サンサカエビル３０１</t>
  </si>
  <si>
    <t>良院堂整骨院</t>
  </si>
  <si>
    <t>名古屋市中区新栄二丁目１－４８ ２Ｆ</t>
  </si>
  <si>
    <t>新栄町接骨院</t>
  </si>
  <si>
    <t>名古屋市中区新栄二丁目５－３ ヒルズ新栄３号館１０１</t>
  </si>
  <si>
    <t>石川接骨院</t>
  </si>
  <si>
    <t>名古屋市中区千代田三丁目１６－４ シェトワぺぺビル１Ｆ</t>
  </si>
  <si>
    <t>名古屋市中区千代田二丁目１９－１４ 三旺マンション第２鶴舞１Ｆ</t>
  </si>
  <si>
    <t>ルナハリス接骨院　栄院</t>
  </si>
  <si>
    <t xml:space="preserve">名古屋市中区錦三丁目２２－１４ </t>
  </si>
  <si>
    <t>Ｄａｒｉａ整骨院</t>
  </si>
  <si>
    <t>名古屋市中区富士見町１１番１号 丸進ビル１階</t>
  </si>
  <si>
    <t>スズマサ接骨院</t>
  </si>
  <si>
    <t xml:space="preserve">名古屋市中区平和一丁目１５番３２号 </t>
  </si>
  <si>
    <t>アオイ接骨院</t>
  </si>
  <si>
    <t>名古屋市中区正木４－８－８ メゾン金山７１０</t>
  </si>
  <si>
    <t>木村接骨院</t>
  </si>
  <si>
    <t>名古屋市中区松原一丁目１５番１８号 ＹＫ５０　１階</t>
  </si>
  <si>
    <t>接骨院Ｓｋｙ</t>
  </si>
  <si>
    <t>名古屋市中区丸の内二丁目１５－１２－２ ザ・テラス丸の内２０１</t>
  </si>
  <si>
    <t>たけやま接骨院</t>
  </si>
  <si>
    <t xml:space="preserve">名古屋市昭和区阿由知通４丁目１８番地の１ </t>
  </si>
  <si>
    <t>石川橋接骨院　完誠堂</t>
  </si>
  <si>
    <t xml:space="preserve">名古屋市昭和区上山町１丁目５番地の１ </t>
  </si>
  <si>
    <t>満天星接骨院</t>
  </si>
  <si>
    <t>名古屋市昭和区北山本町２－１６－１ テイク・ボナール</t>
  </si>
  <si>
    <t>御器所接骨院</t>
  </si>
  <si>
    <t xml:space="preserve">名古屋市昭和区御器所三丁目１６番２１号 </t>
  </si>
  <si>
    <t>大角接骨院</t>
  </si>
  <si>
    <t xml:space="preserve">名古屋市昭和区御器所２－１６－９ </t>
  </si>
  <si>
    <t>ひろ接骨院</t>
  </si>
  <si>
    <t>名古屋市昭和区五軒家町８ リブローネ南山　１階</t>
  </si>
  <si>
    <t>ユナイテッド接骨院</t>
  </si>
  <si>
    <t>名古屋市昭和区桜山町四丁目６７－４ ＫＩＴＳＵＪＩ　ＨＯＵＳＥ１Ｆ</t>
  </si>
  <si>
    <t>あらた接骨院</t>
  </si>
  <si>
    <t>名古屋市昭和区塩付通４丁目１９番地 第２ハイツハットリ１Ｂ</t>
  </si>
  <si>
    <t>かなだ接骨院</t>
  </si>
  <si>
    <t xml:space="preserve">名古屋市昭和区田面町１－４９ </t>
  </si>
  <si>
    <t>きむら接骨院</t>
  </si>
  <si>
    <t xml:space="preserve">名古屋市昭和区滝川町１２４ </t>
  </si>
  <si>
    <t>えびしま接骨院</t>
  </si>
  <si>
    <t>名古屋市昭和区滝子町８番４号 ２階</t>
  </si>
  <si>
    <t>ひだまり接骨院</t>
  </si>
  <si>
    <t>名古屋市昭和区滝子町２４－１１ グランドサイト滝子１Ｆ</t>
  </si>
  <si>
    <t>陽だまり整骨院</t>
  </si>
  <si>
    <t>名古屋市昭和区檀溪通３－１４ 檀渓アイリス１０９</t>
  </si>
  <si>
    <t>鶴南舘接骨院</t>
  </si>
  <si>
    <t xml:space="preserve">名古屋市昭和区鶴舞４－１２－３ </t>
  </si>
  <si>
    <t>内田ほねつぎ</t>
  </si>
  <si>
    <t xml:space="preserve">名古屋市昭和区天神町１－４ </t>
  </si>
  <si>
    <t>みなみ接骨院</t>
  </si>
  <si>
    <t xml:space="preserve">名古屋市昭和区萩原町３－８ </t>
  </si>
  <si>
    <t>パシオン接骨院</t>
  </si>
  <si>
    <t>名古屋市昭和区隼人町六丁目１４番地 小林ビル２Ｃ</t>
  </si>
  <si>
    <t>よこやま接骨院</t>
  </si>
  <si>
    <t xml:space="preserve">名古屋市昭和区広路町梅園７１ </t>
  </si>
  <si>
    <t>あまの接骨院</t>
  </si>
  <si>
    <t xml:space="preserve">名古屋市昭和区広路町字北石坂１０２－４４ </t>
  </si>
  <si>
    <t>健身堂接骨院</t>
  </si>
  <si>
    <t>名古屋市昭和区広路通１－２－１ アートホーム広路３０６号</t>
  </si>
  <si>
    <t>からだ整骨院</t>
  </si>
  <si>
    <t>名古屋市昭和区広路通１丁目２－１ アートホーム広路２０３</t>
  </si>
  <si>
    <t>もり接骨院</t>
  </si>
  <si>
    <t xml:space="preserve">名古屋市昭和区福江三丁目５－１５ </t>
  </si>
  <si>
    <t>小室接骨院</t>
  </si>
  <si>
    <t>名古屋市昭和区藤成通 桜山ハイツ１棟１０６号</t>
  </si>
  <si>
    <t xml:space="preserve">名古屋市昭和区松風町２－２２ </t>
  </si>
  <si>
    <t>接骨院わかやま</t>
  </si>
  <si>
    <t>名古屋市昭和区緑町２丁目２８ ユニーブル緑町１Ｆ西</t>
  </si>
  <si>
    <t>やまぐち接骨院</t>
  </si>
  <si>
    <t xml:space="preserve">名古屋市昭和区向山町３－３３ </t>
  </si>
  <si>
    <t>平山接骨院</t>
  </si>
  <si>
    <t xml:space="preserve">名古屋市昭和区明月町３－５ </t>
  </si>
  <si>
    <t>ファースト接骨院　八事日赤駅南院</t>
  </si>
  <si>
    <t>名古屋市昭和区山手通４－１２－４ 鶴田ビル１Ｆ</t>
  </si>
  <si>
    <t>山花ほねつぎ院</t>
  </si>
  <si>
    <t xml:space="preserve">名古屋市昭和区山花町１３３番地 </t>
  </si>
  <si>
    <t>キリク接骨院</t>
  </si>
  <si>
    <t>名古屋市瑞穂区牛巻町９－４ サンマール牛巻９０４</t>
  </si>
  <si>
    <t>なかやま接骨院</t>
  </si>
  <si>
    <t xml:space="preserve">名古屋市瑞穂区亀城町５－５－２ </t>
  </si>
  <si>
    <t>めいほく接骨院瑞穂区桜山院</t>
  </si>
  <si>
    <t>野田接骨院</t>
  </si>
  <si>
    <t>名古屋市瑞穂区下坂町２－１ ダイヤパレス堀田１０４</t>
  </si>
  <si>
    <t>小野接骨院</t>
  </si>
  <si>
    <t xml:space="preserve">名古屋市瑞穂区白砂町２丁目７７番２ </t>
  </si>
  <si>
    <t>いまむら接骨院</t>
  </si>
  <si>
    <t>名古屋市瑞穂区洲山町２－３２ 新瑞ターミナルビル１Ｆ</t>
  </si>
  <si>
    <t>うしお接骨院</t>
  </si>
  <si>
    <t>名古屋市瑞穂区洲山町二丁目１４ 水野ビル１階</t>
  </si>
  <si>
    <t>みのり接骨院</t>
  </si>
  <si>
    <t>名古屋市瑞穂区関取町６４番地 白水荘１階５号室</t>
  </si>
  <si>
    <t>みずほ接骨院</t>
  </si>
  <si>
    <t xml:space="preserve">名古屋市瑞穂区惣作町二丁目１５番地 </t>
  </si>
  <si>
    <t>みづほ接骨院</t>
  </si>
  <si>
    <t>名古屋市瑞穂区岳見町６－５ カルムメゾン１Ｆ</t>
  </si>
  <si>
    <t>はるかぜ接骨院</t>
  </si>
  <si>
    <t>名古屋市瑞穂区田光町３－２３ メゾン大広１Ｆ</t>
  </si>
  <si>
    <t>ぽかぽか接骨院</t>
  </si>
  <si>
    <t>名古屋市瑞穂区佃町１丁目１７－１ レジデンス光Ⅱ１Ｆ</t>
  </si>
  <si>
    <t>瑞穂みどり整骨院</t>
  </si>
  <si>
    <t xml:space="preserve">名古屋市瑞穂区東栄町８－２１－４ </t>
  </si>
  <si>
    <t>エピドマ接骨院</t>
  </si>
  <si>
    <t xml:space="preserve">名古屋市瑞穂区直来町４－３０－９ </t>
  </si>
  <si>
    <t>花丸接骨院</t>
  </si>
  <si>
    <t>名古屋市瑞穂区中山町１－１８ スペリア中山１Ｆ</t>
  </si>
  <si>
    <t>ひらやま接骨院</t>
  </si>
  <si>
    <t xml:space="preserve">名古屋市瑞穂区中山町６－１１－５ </t>
  </si>
  <si>
    <t>名古屋長生館接骨院</t>
  </si>
  <si>
    <t xml:space="preserve">名古屋市瑞穂区花目町２－３３－１ </t>
  </si>
  <si>
    <t>さかい接骨院</t>
  </si>
  <si>
    <t xml:space="preserve">名古屋市瑞穂区宝田町１－６ </t>
  </si>
  <si>
    <t>あさひ整骨院</t>
  </si>
  <si>
    <t>名古屋市瑞穂区瑞穂通１－３６ 三谷ビル１階</t>
  </si>
  <si>
    <t>たけうち接骨院</t>
  </si>
  <si>
    <t xml:space="preserve">名古屋市瑞穂区瑞穂通四丁目１２番地３ </t>
  </si>
  <si>
    <t>新瑞接骨院</t>
  </si>
  <si>
    <t>名古屋市瑞穂区妙音通４丁目２７番地の１ １Ｆ</t>
  </si>
  <si>
    <t>つばさ接骨院</t>
  </si>
  <si>
    <t>名古屋市瑞穂区彌富通５－３ レジデンスナカクニ　１０１</t>
  </si>
  <si>
    <t>やとみどおり接骨院</t>
  </si>
  <si>
    <t>名古屋市瑞穂区弥富通四丁目２９ つげビル１０２</t>
  </si>
  <si>
    <t>ほねつぎ　瑞穂の森治療院</t>
  </si>
  <si>
    <t>名古屋市瑞穂区彌富通１－３７ ル・ポン新瑞１階</t>
  </si>
  <si>
    <t>うめむら接骨院</t>
  </si>
  <si>
    <t>名古屋市瑞穂区彌富通２－２７ 中初ビル１Ｅ</t>
  </si>
  <si>
    <t>はっぴー接骨院</t>
  </si>
  <si>
    <t xml:space="preserve">名古屋市瑞穂区陽明町一丁目３番地の２ </t>
  </si>
  <si>
    <t>ときわ接骨院</t>
  </si>
  <si>
    <t>名古屋市熱田区一番三丁目６番１０号 メゾンパークサイド１０１</t>
  </si>
  <si>
    <t>白鳥接骨院</t>
  </si>
  <si>
    <t xml:space="preserve">名古屋市熱田区一番一丁目２番１９号 </t>
  </si>
  <si>
    <t>幸楽整骨院</t>
  </si>
  <si>
    <t>名古屋市熱田区金山町一丁目１１－２ メイプル金山３０３</t>
  </si>
  <si>
    <t>東接骨院</t>
  </si>
  <si>
    <t>名古屋市熱田区金山町一丁目１９－１４ アイアンビル金山３０１</t>
  </si>
  <si>
    <t>信和接骨院</t>
  </si>
  <si>
    <t xml:space="preserve">名古屋市熱田区三番町９－１１ </t>
  </si>
  <si>
    <t>名古屋市熱田区三番町２２番６号 キャトルセゾン１Ｆ</t>
  </si>
  <si>
    <t>堀井接骨院</t>
  </si>
  <si>
    <t xml:space="preserve">名古屋市熱田区三本松町１９－１７ </t>
  </si>
  <si>
    <t>神宮前駅東口接骨院</t>
  </si>
  <si>
    <t>名古屋市熱田区三本松町１７番１号 アムバーハウス神宮１階</t>
  </si>
  <si>
    <t>今井接骨院</t>
  </si>
  <si>
    <t xml:space="preserve">名古屋市熱田区外土居町１番３号 </t>
  </si>
  <si>
    <t>赤坂ファミリーほねつぎ</t>
  </si>
  <si>
    <t>名古屋市熱田区大宝四丁目１６－２ スカイメゾン１階</t>
  </si>
  <si>
    <t>松浦接骨院</t>
  </si>
  <si>
    <t xml:space="preserve">名古屋市熱田区千年一丁目３－３３ </t>
  </si>
  <si>
    <t>安寿接骨院</t>
  </si>
  <si>
    <t xml:space="preserve">名古屋市熱田区伝馬二丁目２－１６ </t>
  </si>
  <si>
    <t xml:space="preserve">名古屋市熱田区西野町２丁目４２番地８ </t>
  </si>
  <si>
    <t>ぱんち接骨院</t>
  </si>
  <si>
    <t>名古屋市熱田区二番二丁目２－２９ イトーピア六番町１Ｆ</t>
  </si>
  <si>
    <t>しらゆり接骨院</t>
  </si>
  <si>
    <t>名古屋市熱田区野立町１－３７ メゾン日比野１Ｆ</t>
  </si>
  <si>
    <t>じんぐう接骨院</t>
  </si>
  <si>
    <t>名古屋市熱田区旗屋町５１５番地 旗屋マンション１階</t>
  </si>
  <si>
    <t>しらかわ接骨院</t>
  </si>
  <si>
    <t xml:space="preserve">名古屋市熱田区横田一丁目１番１４号 </t>
  </si>
  <si>
    <t>愛知リハート整骨院</t>
  </si>
  <si>
    <t xml:space="preserve">名古屋市中川区愛知町３２－３ </t>
  </si>
  <si>
    <t>河合接骨院</t>
  </si>
  <si>
    <t xml:space="preserve">名古屋市中川区荒江町１７－２２ </t>
  </si>
  <si>
    <t>ぬく森接骨院</t>
  </si>
  <si>
    <t>名古屋市中川区荒子一丁目１８２ グランリーオ１階</t>
  </si>
  <si>
    <t>鈴木接骨院</t>
  </si>
  <si>
    <t>せっこついん荒子</t>
  </si>
  <si>
    <t xml:space="preserve">名古屋市中川区荒子４－２９９ </t>
  </si>
  <si>
    <t>とりい接骨院</t>
  </si>
  <si>
    <t>名古屋市中川区荒中町１５７ 荒中マンション１０１</t>
  </si>
  <si>
    <t>モリ接骨院</t>
  </si>
  <si>
    <t>名古屋市中川区一色新町二丁目１９０１－１ １０４号</t>
  </si>
  <si>
    <t>たから接骨院</t>
  </si>
  <si>
    <t xml:space="preserve">名古屋市中川区打中一丁目２１１番地 </t>
  </si>
  <si>
    <t>やぐま接骨院</t>
  </si>
  <si>
    <t>名古屋市中川区尾頭橋二丁目１番２７号 ＳＫＯビル１階</t>
  </si>
  <si>
    <t>おとうばし接骨院</t>
  </si>
  <si>
    <t xml:space="preserve">名古屋市中川区尾頭橋二丁目１０－２ </t>
  </si>
  <si>
    <t>長谷川接骨院</t>
  </si>
  <si>
    <t xml:space="preserve">名古屋市中川区開平町二丁目１０番地 </t>
  </si>
  <si>
    <t>山岸接骨院</t>
  </si>
  <si>
    <t xml:space="preserve">名古屋市中川区かの里３－９０８－１ </t>
  </si>
  <si>
    <t>ダイドー接骨院</t>
  </si>
  <si>
    <t xml:space="preserve">名古屋市中川区川前町６番地 </t>
  </si>
  <si>
    <t>ついき接骨院</t>
  </si>
  <si>
    <t>名古屋市中川区供米田二丁目２１０９番地 コーポ清水１Ｆ</t>
  </si>
  <si>
    <t>接骨院ロイヤルキャリッジ</t>
  </si>
  <si>
    <t>名古屋市中川区小城町２－３ エクセルシア２０５号室</t>
  </si>
  <si>
    <t>こもと接骨院</t>
  </si>
  <si>
    <t xml:space="preserve">名古屋市中川区小本本町２丁目２０－１ </t>
  </si>
  <si>
    <t>十番町接骨院</t>
  </si>
  <si>
    <t xml:space="preserve">名古屋市中川区十番町３丁目６番３号 </t>
  </si>
  <si>
    <t>中野接骨院</t>
  </si>
  <si>
    <t xml:space="preserve">名古屋市中川区助光２－６０１－１ </t>
  </si>
  <si>
    <t>松尾接骨院</t>
  </si>
  <si>
    <t xml:space="preserve">名古屋市中川区大平通四丁目９番 </t>
  </si>
  <si>
    <t xml:space="preserve">名古屋市中川区高杉町１０３番地６ </t>
  </si>
  <si>
    <t>小林接骨院</t>
  </si>
  <si>
    <t xml:space="preserve">名古屋市中川区高畑三丁目２２４ </t>
  </si>
  <si>
    <t>高畑駅前接骨院</t>
  </si>
  <si>
    <t>名古屋市中川区高畑四丁目１４３番地 アネックス高畑１０２</t>
  </si>
  <si>
    <t>たんご接骨院</t>
  </si>
  <si>
    <t>名古屋市中川区丹後町２丁目１３番地 大島マンション１階</t>
  </si>
  <si>
    <t>やまもり接骨院</t>
  </si>
  <si>
    <t xml:space="preserve">名古屋市中川区中郷一丁目８６番地 </t>
  </si>
  <si>
    <t xml:space="preserve">名古屋市中川区中郷５丁目３１番地 </t>
  </si>
  <si>
    <t>安藤接骨院</t>
  </si>
  <si>
    <t xml:space="preserve">名古屋市中川区露橋二丁目２４番８号 </t>
  </si>
  <si>
    <t>オオイシ接骨院</t>
  </si>
  <si>
    <t xml:space="preserve">名古屋市中川区富田町大字千音寺字三ノ坪４６５４番地の１ </t>
  </si>
  <si>
    <t>みずの接骨院</t>
  </si>
  <si>
    <t xml:space="preserve">名古屋市中川区富田町大字榎津字袋尻４０３－１ </t>
  </si>
  <si>
    <t>森　接骨院</t>
  </si>
  <si>
    <t xml:space="preserve">名古屋市中川区中野本町一丁目１１番地 </t>
  </si>
  <si>
    <t>せっこついん長良</t>
  </si>
  <si>
    <t>名古屋市中川区長良町２丁目１０２番地 サンロードながらＧ号室１階</t>
  </si>
  <si>
    <t>かすもり接骨院</t>
  </si>
  <si>
    <t>名古屋市中川区新家三丁目３２１３ トゥルース１０５</t>
  </si>
  <si>
    <t>松葉接骨院</t>
  </si>
  <si>
    <t xml:space="preserve">名古屋市中川区西日置１－３－９ </t>
  </si>
  <si>
    <t>ごりら接骨院</t>
  </si>
  <si>
    <t xml:space="preserve">名古屋市中川区西伏屋二丁目１１０２番地 </t>
  </si>
  <si>
    <t>早矢仕接骨院</t>
  </si>
  <si>
    <t>名古屋市中川区葉池町二丁目９番地 ビラ葉池１Ｆ</t>
  </si>
  <si>
    <t>はやしほねつぎ</t>
  </si>
  <si>
    <t xml:space="preserve">名古屋市中川区八田町２２１２ </t>
  </si>
  <si>
    <t>森ファミリー接骨院</t>
  </si>
  <si>
    <t xml:space="preserve">名古屋市中川区東起町四丁目１２１番地４ </t>
  </si>
  <si>
    <t>カワウチ接骨院</t>
  </si>
  <si>
    <t>名古屋市中川区東起町５丁目４８番地 西垣ハイツ１０５</t>
  </si>
  <si>
    <t>南接骨院</t>
  </si>
  <si>
    <t>はやかわ接骨院</t>
  </si>
  <si>
    <t xml:space="preserve">名古屋市中川区東中島町５丁目１３９番 </t>
  </si>
  <si>
    <t>Ｓｕｎ　ｒｏａｄ整骨院</t>
  </si>
  <si>
    <t xml:space="preserve">名古屋市中川区伏屋４丁目１４１５ </t>
  </si>
  <si>
    <t>名古屋ささしま　Ｓｏｒｒｉｒ（ソリア）整骨院</t>
  </si>
  <si>
    <t>名古屋市中川区豊成町１ 豊成団地２号棟１０２号</t>
  </si>
  <si>
    <t>こくぼ接骨院</t>
  </si>
  <si>
    <t xml:space="preserve">名古屋市中川区法華西町３丁目１８番地 </t>
  </si>
  <si>
    <t>小玉接骨院</t>
  </si>
  <si>
    <t xml:space="preserve">名古屋市中川区八家町２丁目１７２－１ </t>
  </si>
  <si>
    <t>わたなべファミリーほねつぎ</t>
  </si>
  <si>
    <t>名古屋市中川区柳森町２７０８ 板倉ビル１Ｆ</t>
  </si>
  <si>
    <t>あやめ接骨院</t>
  </si>
  <si>
    <t xml:space="preserve">名古屋市中川区横井二丁目２２番地 </t>
  </si>
  <si>
    <t>よつば接骨院</t>
  </si>
  <si>
    <t>名古屋市港区惟信町４－１２ メゾン惟信１０１</t>
  </si>
  <si>
    <t>堤整骨院</t>
  </si>
  <si>
    <t xml:space="preserve">名古屋市港区稲永三丁目５－１５－２ </t>
  </si>
  <si>
    <t>入場のみなと　さかもと接骨院</t>
  </si>
  <si>
    <t>名古屋市港区入場１丁目４２４ プレズ名古屋入場１０１</t>
  </si>
  <si>
    <t>名古屋市港区入場二丁目１１０３ シャインハイツ入場１階１号</t>
  </si>
  <si>
    <t>有輝接骨院</t>
  </si>
  <si>
    <t xml:space="preserve">名古屋市港区遠若１丁目７番地 </t>
  </si>
  <si>
    <t>きとう接骨院</t>
  </si>
  <si>
    <t xml:space="preserve">名古屋市港区小碓二丁目３３７ </t>
  </si>
  <si>
    <t>小出接骨院</t>
  </si>
  <si>
    <t>名古屋市港区小碓三丁目１９４番地 コーポリード２０２号</t>
  </si>
  <si>
    <t xml:space="preserve">名古屋市港区川西通５－３７ </t>
  </si>
  <si>
    <t>西川接骨院</t>
  </si>
  <si>
    <t xml:space="preserve">名古屋市港区寛政町２－１７ </t>
  </si>
  <si>
    <t>きば町接骨院</t>
  </si>
  <si>
    <t>名古屋市港区木場町９－７ 南木場荘１－１０５</t>
  </si>
  <si>
    <t>平原接骨院</t>
  </si>
  <si>
    <t xml:space="preserve">名古屋市港区九番町４丁目１番地の３２ </t>
  </si>
  <si>
    <t>ＫＩＧＩ接骨院</t>
  </si>
  <si>
    <t xml:space="preserve">名古屋市港区九番町５丁目１６番地３ </t>
  </si>
  <si>
    <t xml:space="preserve">名古屋市港区港楽一丁目２番１５号 </t>
  </si>
  <si>
    <t>ひろせ接骨院</t>
  </si>
  <si>
    <t>名古屋市港区港楽三丁目１３番２号 葉若ビル１Ｆ</t>
  </si>
  <si>
    <t xml:space="preserve">名古屋市港区十一屋二丁目３９８番地２ </t>
  </si>
  <si>
    <t>安井接骨院　正徳店</t>
  </si>
  <si>
    <t xml:space="preserve">名古屋市港区正徳町６丁目９２番地 </t>
  </si>
  <si>
    <t>石島接骨院</t>
  </si>
  <si>
    <t>名古屋市港区神宮寺二丁目６０２ １Ｆ北側</t>
  </si>
  <si>
    <t>若松接骨院</t>
  </si>
  <si>
    <t xml:space="preserve">名古屋市港区新茶屋四丁目１７２２－２ </t>
  </si>
  <si>
    <t>三輪接骨院</t>
  </si>
  <si>
    <t xml:space="preserve">名古屋市港区船頭場二丁目５１３番地 </t>
  </si>
  <si>
    <t>善進接骨院</t>
  </si>
  <si>
    <t>名古屋市港区善南町８番地 みず貴１０１</t>
  </si>
  <si>
    <t>いしみね接骨院</t>
  </si>
  <si>
    <t xml:space="preserve">名古屋市港区泰明町１－１４－１ </t>
  </si>
  <si>
    <t>太田接骨院</t>
  </si>
  <si>
    <t xml:space="preserve">名古屋市港区高木町２丁目２２番地の２号 </t>
  </si>
  <si>
    <t>朝倉接骨院</t>
  </si>
  <si>
    <t xml:space="preserve">名古屋市港区錦町８番３号 </t>
  </si>
  <si>
    <t>南陽接骨院</t>
  </si>
  <si>
    <t xml:space="preserve">名古屋市港区西福田五丁目１０２番地の２ </t>
  </si>
  <si>
    <t>ひまわり接骨院</t>
  </si>
  <si>
    <t xml:space="preserve">名古屋市港区東茶屋一丁目３８４ </t>
  </si>
  <si>
    <t>宝神接骨院</t>
  </si>
  <si>
    <t>名古屋市港区宝神四丁目８０３番地 港西マンションⅡ１Ｆ西</t>
  </si>
  <si>
    <t>倉知接骨院</t>
  </si>
  <si>
    <t xml:space="preserve">名古屋市港区宝神二丁目９０８番地１ </t>
  </si>
  <si>
    <t>みやこ接骨院</t>
  </si>
  <si>
    <t xml:space="preserve">名古屋市港区名四町５１－３ </t>
  </si>
  <si>
    <t>はっとり接骨院</t>
  </si>
  <si>
    <t xml:space="preserve">名古屋市港区六軒家１７０５番地 </t>
  </si>
  <si>
    <t>石井ほねつぎ</t>
  </si>
  <si>
    <t xml:space="preserve">名古屋市南区内田橋一丁目２１番１１号 </t>
  </si>
  <si>
    <t>いちわ接骨院</t>
  </si>
  <si>
    <t xml:space="preserve">名古屋市南区大磯通５丁目２番 </t>
  </si>
  <si>
    <t>接骨院　岡本屋</t>
  </si>
  <si>
    <t xml:space="preserve">名古屋市南区大磯通４－１８－１ </t>
  </si>
  <si>
    <t>マサキ接骨院</t>
  </si>
  <si>
    <t>名古屋市南区要町２丁目２１番地 メゾン・ラ・ボール１０２</t>
  </si>
  <si>
    <t>げんき堂整骨院（新瑞橋）</t>
  </si>
  <si>
    <t>名古屋市南区菊住一丁目７番１０号 イオンモール新瑞橋２Ｆ</t>
  </si>
  <si>
    <t>笠接骨院</t>
  </si>
  <si>
    <t xml:space="preserve">名古屋市南区砂口町３６－６ </t>
  </si>
  <si>
    <t>六郷接骨院</t>
  </si>
  <si>
    <t xml:space="preserve">名古屋市南区泉楽通１－１４ </t>
  </si>
  <si>
    <t>やまきファミリィほねつぎ</t>
  </si>
  <si>
    <t xml:space="preserve">名古屋市南区堤起町２－１５ </t>
  </si>
  <si>
    <t xml:space="preserve">名古屋市南区鶴里町１丁目５９番地 </t>
  </si>
  <si>
    <t>だて接骨院</t>
  </si>
  <si>
    <t xml:space="preserve">名古屋市南区天白町３－９－７９ </t>
  </si>
  <si>
    <t>早川接骨院</t>
  </si>
  <si>
    <t xml:space="preserve">名古屋市南区豊田一丁目１０－２０ </t>
  </si>
  <si>
    <t>中江接骨院</t>
  </si>
  <si>
    <t xml:space="preserve">名古屋市南区中江二丁目１２番６号 </t>
  </si>
  <si>
    <t>山口整骨院</t>
  </si>
  <si>
    <t xml:space="preserve">名古屋市南区鳴浜町２丁目５番地の１ </t>
  </si>
  <si>
    <t>青山接骨院</t>
  </si>
  <si>
    <t xml:space="preserve">名古屋市南区東又兵ヱ町４－１－１４ </t>
  </si>
  <si>
    <t>やました接骨院</t>
  </si>
  <si>
    <t xml:space="preserve">名古屋市南区氷室町２２－９ </t>
  </si>
  <si>
    <t>いしいファミリィほねつぎ</t>
  </si>
  <si>
    <t xml:space="preserve">名古屋市南区平子一丁目３－７－１ </t>
  </si>
  <si>
    <t>かんぞう心接骨院</t>
  </si>
  <si>
    <t xml:space="preserve">名古屋市南区本城町２丁目２９ </t>
  </si>
  <si>
    <t>井本接骨院</t>
  </si>
  <si>
    <t xml:space="preserve">名古屋市南区前浜通７－５－１ </t>
  </si>
  <si>
    <t>みなみの接骨院</t>
  </si>
  <si>
    <t xml:space="preserve">名古屋市南区南野二丁目４４番地 </t>
  </si>
  <si>
    <t>久野接骨院</t>
  </si>
  <si>
    <t xml:space="preserve">名古屋市南区明円町１５－４ </t>
  </si>
  <si>
    <t>あおき接骨院</t>
  </si>
  <si>
    <t xml:space="preserve">名古屋市南区豊三丁目１８－１６ </t>
  </si>
  <si>
    <t>ちば接骨院</t>
  </si>
  <si>
    <t xml:space="preserve">名古屋市南区呼続五丁目１４番１２号 </t>
  </si>
  <si>
    <t>天子田あんどう接骨院</t>
  </si>
  <si>
    <t xml:space="preserve">名古屋市守山区天子田三丁目１０６番地 </t>
  </si>
  <si>
    <t xml:space="preserve">名古屋市守山区太田井４番３３号 </t>
  </si>
  <si>
    <t>リカフル接骨院</t>
  </si>
  <si>
    <t xml:space="preserve">名古屋市守山区大谷町１－４９ </t>
  </si>
  <si>
    <t>守山小幡めばえ接骨院</t>
  </si>
  <si>
    <t>名古屋市守山区小幡千代田１５－６ 幸栄ハイツ城下１Ａ</t>
  </si>
  <si>
    <t>もりの木接骨院</t>
  </si>
  <si>
    <t xml:space="preserve">名古屋市守山区上志段味茂中６１８ </t>
  </si>
  <si>
    <t>うらら接骨院</t>
  </si>
  <si>
    <t xml:space="preserve">名古屋市守山区上志段味前山１４０４－１ </t>
  </si>
  <si>
    <t>やまうち整骨院</t>
  </si>
  <si>
    <t>名古屋市守山区喜多山南２１－９ レジデンス喜多山１－Ｃ</t>
  </si>
  <si>
    <t>大地接骨院</t>
  </si>
  <si>
    <t>名古屋市守山区吉根一丁目２０１ サンメマリズ１０１</t>
  </si>
  <si>
    <t>守山こうしん接骨院</t>
  </si>
  <si>
    <t xml:space="preserve">名古屋市守山区幸心三丁目５０１ </t>
  </si>
  <si>
    <t>にしだ接骨院</t>
  </si>
  <si>
    <t xml:space="preserve">名古屋市守山区大字下志段味字北畑１２６－２ </t>
  </si>
  <si>
    <t>ひびき接骨院</t>
  </si>
  <si>
    <t xml:space="preserve">名古屋市守山区大字下志段味字上野山１０５８－１ </t>
  </si>
  <si>
    <t>しんもりやま整骨院</t>
  </si>
  <si>
    <t>名古屋市守山区新守町６番地１ 新守駅前ハイツ１階</t>
  </si>
  <si>
    <t>みぞた接骨院</t>
  </si>
  <si>
    <t>名古屋市守山区新守町２５５ ファミール二城１Ｆ（中）</t>
  </si>
  <si>
    <t>はらた接骨院</t>
  </si>
  <si>
    <t>名古屋市守山区瀬古東三丁目７０２番地 エントピアドミール１０１</t>
  </si>
  <si>
    <t>鈴木整骨院ほねつぎ</t>
  </si>
  <si>
    <t xml:space="preserve">名古屋市守山区大永寺町１４５番地 </t>
  </si>
  <si>
    <t>なごみ接骨院</t>
  </si>
  <si>
    <t xml:space="preserve">名古屋市守山区高島町１番地 </t>
  </si>
  <si>
    <t>こばやし接骨院</t>
  </si>
  <si>
    <t xml:space="preserve">名古屋市守山区高島町４０番地 </t>
  </si>
  <si>
    <t xml:space="preserve">名古屋市守山区茶臼前１２－２３ </t>
  </si>
  <si>
    <t>福原接骨院</t>
  </si>
  <si>
    <t xml:space="preserve">名古屋市守山区長栄１６番１１号 </t>
  </si>
  <si>
    <t>さかえ接骨院</t>
  </si>
  <si>
    <t xml:space="preserve">名古屋市守山区鼓が丘二丁目２０９番地 </t>
  </si>
  <si>
    <t xml:space="preserve">名古屋市守山区鳥羽見一丁目２０番１３号 </t>
  </si>
  <si>
    <t>守山まちの接骨治療院</t>
  </si>
  <si>
    <t xml:space="preserve">名古屋市守山区中志段味墓前２０３１番地 </t>
  </si>
  <si>
    <t>えがお整骨院</t>
  </si>
  <si>
    <t xml:space="preserve">名古屋市守山区大字中志段味字西原２７７３－１ </t>
  </si>
  <si>
    <t>いしだ接骨院</t>
  </si>
  <si>
    <t xml:space="preserve">名古屋市守山区西城二丁目５－７ </t>
  </si>
  <si>
    <t>守山長谷川接骨院</t>
  </si>
  <si>
    <t xml:space="preserve">名古屋市守山区西島町７番２号 </t>
  </si>
  <si>
    <t>すいどうみち接骨院</t>
  </si>
  <si>
    <t xml:space="preserve">名古屋市守山区東山町４番３号 </t>
  </si>
  <si>
    <t>いしはら接骨院</t>
  </si>
  <si>
    <t xml:space="preserve">名古屋市守山区向台一丁目１８１０ </t>
  </si>
  <si>
    <t>でい接骨院</t>
  </si>
  <si>
    <t xml:space="preserve">名古屋市守山区元郷二丁目５０７－２ </t>
  </si>
  <si>
    <t>やわらぎ整骨院</t>
  </si>
  <si>
    <t>名古屋市守山区森孝四丁目５１４ 酒井ビル１Ｆ</t>
  </si>
  <si>
    <t>森田接骨院</t>
  </si>
  <si>
    <t xml:space="preserve">名古屋市守山区森孝二丁目９２１番地 </t>
  </si>
  <si>
    <t>ゆりがおか接骨院</t>
  </si>
  <si>
    <t>名古屋市守山区百合が丘１４０７ グランフォーレ１０１</t>
  </si>
  <si>
    <t xml:space="preserve">名古屋市緑区相川三丁目２４０番地の１ </t>
  </si>
  <si>
    <t>あすなろ接骨院　滝ノ水院</t>
  </si>
  <si>
    <t xml:space="preserve">名古屋市緑区相川三丁目１６２ </t>
  </si>
  <si>
    <t>くの接骨院</t>
  </si>
  <si>
    <t xml:space="preserve">名古屋市緑区浦里三丁目１３９番地 </t>
  </si>
  <si>
    <t>うつの接骨院</t>
  </si>
  <si>
    <t xml:space="preserve">名古屋市緑区大清水一丁目３０９番地 </t>
  </si>
  <si>
    <t>みたけ接骨院</t>
  </si>
  <si>
    <t xml:space="preserve">名古屋市緑区大高町字鳥戸４０ </t>
  </si>
  <si>
    <t>あおやま接骨院</t>
  </si>
  <si>
    <t>名古屋市緑区大高町字倉坂８６番地１ アビタシオン倉坂１０３号</t>
  </si>
  <si>
    <t xml:space="preserve">名古屋市緑区大高町字鶴田１１２番地 </t>
  </si>
  <si>
    <t xml:space="preserve">名古屋市緑区大高町字八幡２１－１ </t>
  </si>
  <si>
    <t>貴晶接骨院</t>
  </si>
  <si>
    <t xml:space="preserve">名古屋市緑区大高町字北大高畑２１番地の１ </t>
  </si>
  <si>
    <t>おおすみ接骨院</t>
  </si>
  <si>
    <t xml:space="preserve">名古屋市緑区桶狭間南５７６ </t>
  </si>
  <si>
    <t>健生接骨院</t>
  </si>
  <si>
    <t xml:space="preserve">名古屋市緑区神沢三丁目３０３－１ </t>
  </si>
  <si>
    <t>ＬｉＬｙ接骨院</t>
  </si>
  <si>
    <t xml:space="preserve">名古屋市緑区神の倉一丁目１９０番地の２ </t>
  </si>
  <si>
    <t>熊の前接骨院</t>
  </si>
  <si>
    <t xml:space="preserve">名古屋市緑区亀が洞一丁目６０７番１ </t>
  </si>
  <si>
    <t>とくしげ接骨院</t>
  </si>
  <si>
    <t>名古屋市緑区亀が洞三丁目１１３ ラフォーレ近藤１０３</t>
  </si>
  <si>
    <t>健栄接骨院</t>
  </si>
  <si>
    <t xml:space="preserve">名古屋市緑区作の山町１８２－１ </t>
  </si>
  <si>
    <t>潮見が丘接骨院</t>
  </si>
  <si>
    <t>名古屋市緑区潮見が丘三丁目４１番地 エポック潮見が丘１階</t>
  </si>
  <si>
    <t>徳心接骨院</t>
  </si>
  <si>
    <t xml:space="preserve">名古屋市緑区砂田二丁目１０８ </t>
  </si>
  <si>
    <t>かいや接骨院</t>
  </si>
  <si>
    <t xml:space="preserve">名古屋市緑区曽根二丁目２４４番地 </t>
  </si>
  <si>
    <t>近藤ほねつぎ</t>
  </si>
  <si>
    <t>名古屋市緑区大将ケ根二丁目７４４ ＺＩＰＴＯＷＮ１－Ｂ</t>
  </si>
  <si>
    <t>ふくざわ接骨院</t>
  </si>
  <si>
    <t>名古屋市緑区滝ノ水四丁目１００ ルパレ・ハットリ１階</t>
  </si>
  <si>
    <t>オリーブ整骨院</t>
  </si>
  <si>
    <t>名古屋市緑区滝ノ水三丁目３０１ コノミヤ滝ノ水店１階</t>
  </si>
  <si>
    <t>ぬくもり接骨院</t>
  </si>
  <si>
    <t xml:space="preserve">名古屋市緑区滝ノ水三丁目２００６番地 </t>
  </si>
  <si>
    <t>けんこう堂整骨院</t>
  </si>
  <si>
    <t>名古屋市緑区滝ノ水三丁目３０１ ハローヅ１Ｆ</t>
  </si>
  <si>
    <t>緑区こころ接骨院</t>
  </si>
  <si>
    <t xml:space="preserve">名古屋市緑区滝ノ水５丁目２５１０－２ </t>
  </si>
  <si>
    <t>ヨコイ接骨院</t>
  </si>
  <si>
    <t xml:space="preserve">名古屋市緑区鶴が沢一丁目３０６番地 </t>
  </si>
  <si>
    <t>徳重ちしゅう接骨院</t>
  </si>
  <si>
    <t xml:space="preserve">名古屋市緑区徳重五丁目１１０２番地 </t>
  </si>
  <si>
    <t>接骨院　旭家</t>
  </si>
  <si>
    <t xml:space="preserve">名古屋市緑区鳥澄一丁目２１８番地 </t>
  </si>
  <si>
    <t>小西接骨院</t>
  </si>
  <si>
    <t>名古屋市緑区鳴子町四丁目１０番地 コーポ白鳥１０２</t>
  </si>
  <si>
    <t>和家接骨院</t>
  </si>
  <si>
    <t xml:space="preserve">名古屋市緑区鳴子町一丁目９１番地３ </t>
  </si>
  <si>
    <t>伝治山みずの接骨院</t>
  </si>
  <si>
    <t>名古屋市緑区鳴海町字赤塚１１２番地の１ １階</t>
  </si>
  <si>
    <t>くじら接骨院</t>
  </si>
  <si>
    <t>名古屋市緑区鳴海町姥子山２２番地１ 鳴海第二団地１０１号棟２０２号室</t>
  </si>
  <si>
    <t>アクア接骨院</t>
  </si>
  <si>
    <t>名古屋市緑区鳴海町字向田一丁目３番地 名鉄鳴海駅構内２階</t>
  </si>
  <si>
    <t>はせ川接骨院</t>
  </si>
  <si>
    <t xml:space="preserve">名古屋市緑区鳴海町字光正寺１６番 </t>
  </si>
  <si>
    <t>なるみ接骨院</t>
  </si>
  <si>
    <t xml:space="preserve">名古屋市緑区鳴海町字三皿２０－１５ </t>
  </si>
  <si>
    <t>大西接骨院</t>
  </si>
  <si>
    <t xml:space="preserve">名古屋市緑区鳴海町本町５３番地 </t>
  </si>
  <si>
    <t>西神の倉接骨院</t>
  </si>
  <si>
    <t xml:space="preserve">名古屋市緑区西神の倉一丁目１０１１番地の１ </t>
  </si>
  <si>
    <t>小島接骨院　神の倉院</t>
  </si>
  <si>
    <t xml:space="preserve">名古屋市緑区東神の倉１丁目２２４番地 </t>
  </si>
  <si>
    <t>小島接骨院</t>
  </si>
  <si>
    <t xml:space="preserve">名古屋市緑区平手南一丁目２１７番地 </t>
  </si>
  <si>
    <t xml:space="preserve">名古屋市緑区緑花台２５１１ </t>
  </si>
  <si>
    <t>若田接骨院</t>
  </si>
  <si>
    <t>足腰ラボ接骨院</t>
  </si>
  <si>
    <t>名名古屋市東区明が丘２４ アーバンＫ２　１階</t>
  </si>
  <si>
    <t>接骨院三幸堂</t>
  </si>
  <si>
    <t>名名古屋市東区猪高台一丁目１４０７番地 セーヌ藤ヶ丘２０１</t>
  </si>
  <si>
    <t>こころ整骨院</t>
  </si>
  <si>
    <t xml:space="preserve">名名古屋市東区猪高台一丁目１０２７ </t>
  </si>
  <si>
    <t>平瀬接骨院</t>
  </si>
  <si>
    <t xml:space="preserve">名名古屋市東区一社一丁目５５番地 </t>
  </si>
  <si>
    <t>わかやまほねつぎ</t>
  </si>
  <si>
    <t>名名古屋市東区一社一丁目８７番地 ユウトクビル１０３号</t>
  </si>
  <si>
    <t xml:space="preserve">名名古屋市東区一社１－１４３ </t>
  </si>
  <si>
    <t>しらい接骨院</t>
  </si>
  <si>
    <t>名名古屋市東区一社四丁目９５ ヴィレッジ一色Ｃ号</t>
  </si>
  <si>
    <t>接骨院ゆかい</t>
  </si>
  <si>
    <t>名名古屋市東区猪子石原２－１７０１ イオン名古屋東店２階</t>
  </si>
  <si>
    <t>うすい接骨院</t>
  </si>
  <si>
    <t>名名古屋市東区猪子石原２－１２１２ ピュア香流１階</t>
  </si>
  <si>
    <t>エフラボ接骨院</t>
  </si>
  <si>
    <t>名名古屋市東区猪子石原三丁目１０１番 ローズシティ１０７</t>
  </si>
  <si>
    <t>たか接骨院</t>
  </si>
  <si>
    <t>名名古屋市東区大針２－１３ エトワールＯＺＵ１Ｆ</t>
  </si>
  <si>
    <t>かなれ接骨院</t>
  </si>
  <si>
    <t>名名古屋市東区香流一丁目８２５番地 メゾン神の木１階</t>
  </si>
  <si>
    <t>東名接骨院　優心堂</t>
  </si>
  <si>
    <t xml:space="preserve">名名古屋市東区神里一丁目８２番地 </t>
  </si>
  <si>
    <t>ＳＵＮＤＡＹ接骨院</t>
  </si>
  <si>
    <t>名名古屋市東区上社５－３０８ シャトー東山１０５</t>
  </si>
  <si>
    <t>名名古屋市東区上社２－１６６ カトーレジデンス１Ｆ</t>
  </si>
  <si>
    <t>ヘルスケア接骨院</t>
  </si>
  <si>
    <t>名名古屋市東区小井堀町４０１－２ コーポほだか１Ｆ</t>
  </si>
  <si>
    <t>ＹＯＵ整骨院</t>
  </si>
  <si>
    <t xml:space="preserve">名名古屋市東区勢子坊２－４０４ </t>
  </si>
  <si>
    <t xml:space="preserve">名名古屋市東区勢子坊２－３０６－２ </t>
  </si>
  <si>
    <t>ひいらぎ接骨院</t>
  </si>
  <si>
    <t>名名古屋市東区高針原二丁目１４０９番地 パークハイツ原１－Ｄ</t>
  </si>
  <si>
    <t>レミントン接骨院</t>
  </si>
  <si>
    <t xml:space="preserve">名名古屋市東区高社１－２５３ </t>
  </si>
  <si>
    <t xml:space="preserve">名名古屋市東区高社二丁目９１番地 </t>
  </si>
  <si>
    <t>井上ほねつぎ</t>
  </si>
  <si>
    <t xml:space="preserve">名名古屋市東区つつじが丘４１４番地 </t>
  </si>
  <si>
    <t>名名古屋市東区照ヶ丘６８ サントスハイツ　１Ｆ</t>
  </si>
  <si>
    <t>火の鳥整骨院</t>
  </si>
  <si>
    <t xml:space="preserve">名名古屋市東区富が丘１００番地 </t>
  </si>
  <si>
    <t>けんえい接骨院</t>
  </si>
  <si>
    <t xml:space="preserve">名名古屋市東区八前二丁目３０１番地 </t>
  </si>
  <si>
    <t>エール接骨院</t>
  </si>
  <si>
    <t>名名古屋市東区藤見が丘５９ 政美マンション　１０２号</t>
  </si>
  <si>
    <t>藤が丘接骨院</t>
  </si>
  <si>
    <t>名名古屋市東区藤見が丘５６番地 グロリア藤見が丘２Ｆ－Ａ</t>
  </si>
  <si>
    <t>中野みのる接骨院</t>
  </si>
  <si>
    <t>名名古屋市東区藤森二丁目２８４ ノーブル１Ｆミナミガワテンポ</t>
  </si>
  <si>
    <t>整骨院　Ｌｙｋｋｅ</t>
  </si>
  <si>
    <t>名名古屋市東区藤森一丁目７番地 エトワール藤　１Ｆ</t>
  </si>
  <si>
    <t>なかお接骨院</t>
  </si>
  <si>
    <t>名名古屋市東区平和が丘三丁目６７ スカイル白川１Ｆ</t>
  </si>
  <si>
    <t>川路接骨院</t>
  </si>
  <si>
    <t xml:space="preserve">名名古屋市東区平和が丘五丁目１０８番地１ </t>
  </si>
  <si>
    <t>本郷接骨院</t>
  </si>
  <si>
    <t>名名古屋市東区本郷三丁目１４６番地 ユニゾン本郷１Ｆ</t>
  </si>
  <si>
    <t>ほねつぎ　ひなた治療院</t>
  </si>
  <si>
    <t>名名古屋市東区名東本通５－１ メゾン山の神１－Ｂ</t>
  </si>
  <si>
    <t>とみみつ接骨院</t>
  </si>
  <si>
    <t>名名古屋市東区社台二丁目１４２ 社台シャイニングビル１階</t>
  </si>
  <si>
    <t>ココカラ接骨院</t>
  </si>
  <si>
    <t>名名古屋市東区山の手二丁目１０７ 福寿ハイツ１階Ｓ３・Ｓ４</t>
  </si>
  <si>
    <t>吉川接骨院</t>
  </si>
  <si>
    <t>名名古屋市東区よもぎ台１－１１０６ 山花ビル１Ｆ</t>
  </si>
  <si>
    <t>菊池接骨院</t>
  </si>
  <si>
    <t xml:space="preserve">名古屋市名天白区池見１－６１ </t>
  </si>
  <si>
    <t>名古屋市名天白区池見二丁目８８ 愛知電子工業ビル１階</t>
  </si>
  <si>
    <t>一本松整骨院</t>
  </si>
  <si>
    <t>名古屋市名天白区一本松一丁目１２０６ 高木ビル１Ｆ</t>
  </si>
  <si>
    <t>カラダ－メンテナンス整骨院</t>
  </si>
  <si>
    <t>名古屋市名天白区井の森町２９ ルネッサンスワン１階</t>
  </si>
  <si>
    <t>整骨　植田リアライメント治療院</t>
  </si>
  <si>
    <t>名古屋市名天白区植田１丁目１７０１ ハイネス植田１Ｆ</t>
  </si>
  <si>
    <t>名古屋市名天白区植田三丁目１０３番地 メゾン高和</t>
  </si>
  <si>
    <t>友愛接骨院</t>
  </si>
  <si>
    <t xml:space="preserve">名古屋市名天白区植田２－８１３ </t>
  </si>
  <si>
    <t>なぎさ接骨院</t>
  </si>
  <si>
    <t xml:space="preserve">名古屋市名天白区植田三丁目２１０番地 </t>
  </si>
  <si>
    <t>バランス整骨院名城</t>
  </si>
  <si>
    <t>名古屋市名天白区植田南二丁目６０４ ニューブル第６植田１階</t>
  </si>
  <si>
    <t>アロマ整骨院</t>
  </si>
  <si>
    <t xml:space="preserve">名古屋市名天白区梅が丘三丁目１００４番地 </t>
  </si>
  <si>
    <t>玉川接骨院</t>
  </si>
  <si>
    <t xml:space="preserve">名古屋市名天白区大根町１１番地 </t>
  </si>
  <si>
    <t>やすかわ接骨院</t>
  </si>
  <si>
    <t xml:space="preserve">名古屋市名天白区御前場町６２－１ </t>
  </si>
  <si>
    <t>中沢接骨院</t>
  </si>
  <si>
    <t xml:space="preserve">名古屋市名天白区塩釜口二丁目２１０番地 </t>
  </si>
  <si>
    <t>近藤接骨院</t>
  </si>
  <si>
    <t xml:space="preserve">名古屋市名天白区島田五丁目１４１１番地 </t>
  </si>
  <si>
    <t>天白接骨院</t>
  </si>
  <si>
    <t xml:space="preserve">名古屋市名天白区高坂町３１３番地の３ </t>
  </si>
  <si>
    <t>つちはら接骨院</t>
  </si>
  <si>
    <t>名古屋市名天白区土原一丁目３２５ サンヒルズ松和花壇１階</t>
  </si>
  <si>
    <t>かわい接骨院</t>
  </si>
  <si>
    <t xml:space="preserve">名古屋市名天白区土原四丁目８３４ </t>
  </si>
  <si>
    <t>にじいろ接骨院</t>
  </si>
  <si>
    <t xml:space="preserve">名古屋市名天白区中平二丁目１２０２ </t>
  </si>
  <si>
    <t>むらせ接骨院</t>
  </si>
  <si>
    <t xml:space="preserve">名古屋市名天白区中平二丁目１９１１－１ </t>
  </si>
  <si>
    <t>陽生堂整骨院</t>
  </si>
  <si>
    <t>名古屋市名天白区野並２丁目２５８ エスパシオ野並４０３</t>
  </si>
  <si>
    <t>赤松接骨院</t>
  </si>
  <si>
    <t>名古屋市名天白区野並三丁目４０５ ＡＭＢＥＲ　Ｈｏｕｓｅ　１Ｆ　北</t>
  </si>
  <si>
    <t>中京接骨院本院</t>
  </si>
  <si>
    <t>名古屋市名天白区野並三丁目４１４番 カンザ野並１０１号室</t>
  </si>
  <si>
    <t>ファミリー整骨院・おがさはら</t>
  </si>
  <si>
    <t>名古屋市名天白区原一丁目２００４ コーポさかい</t>
  </si>
  <si>
    <t>天白はら接骨院アクト</t>
  </si>
  <si>
    <t>名古屋市名天白区原五丁目１４０６ 第２コーポはらた１０５</t>
  </si>
  <si>
    <t>Ｍａｓａ接骨院</t>
  </si>
  <si>
    <t xml:space="preserve">名古屋市名天白区久方三丁目８６ </t>
  </si>
  <si>
    <t>Ｓｔｕｄｉｏ　Ｌｉｅｎ　一つ山接骨院</t>
  </si>
  <si>
    <t>名古屋市名天白区一つ山１丁目１７－１ 東洋ビル１Ｆ</t>
  </si>
  <si>
    <t>平針接骨院</t>
  </si>
  <si>
    <t>名古屋市名天白区平針三丁目８０１ スカイハイツ１Ｆ</t>
  </si>
  <si>
    <t>泰久堂接骨院</t>
  </si>
  <si>
    <t xml:space="preserve">名古屋市名天白区平針一丁目１９０９番地 </t>
  </si>
  <si>
    <t>名晶接骨院</t>
  </si>
  <si>
    <t xml:space="preserve">名古屋市名天白区福池一丁目３２０ </t>
  </si>
  <si>
    <t>名古屋レディース接骨院</t>
  </si>
  <si>
    <t xml:space="preserve">名古屋市名天白区保呂町４１０－３ </t>
  </si>
  <si>
    <t>石田接骨院</t>
  </si>
  <si>
    <t xml:space="preserve">名古屋市名天白区向が丘一丁目６１２ </t>
  </si>
  <si>
    <t>かとう接骨院</t>
  </si>
  <si>
    <t xml:space="preserve">名古屋市名天白区元八事１－１０３ </t>
  </si>
  <si>
    <t>まつうら接骨院</t>
  </si>
  <si>
    <t xml:space="preserve">名古屋市名天白区元八事三丁目１２番地 </t>
  </si>
  <si>
    <t>焼山の接骨院</t>
  </si>
  <si>
    <t>名古屋市名天白区焼山１丁目４２０番地 フジイビル１－東</t>
  </si>
  <si>
    <t>かただ接骨院</t>
  </si>
  <si>
    <t>名古屋市名天白区焼山一丁目１０１ 三旺バルコニカ東山イーストビルＢ棟１０２</t>
  </si>
  <si>
    <t>匠　天白整骨院</t>
  </si>
  <si>
    <t xml:space="preserve">名古屋市名天白区焼山２丁目５０２ </t>
  </si>
  <si>
    <t>和奏接骨院　塩釜店</t>
  </si>
  <si>
    <t>名古屋市名天白区八事山４２９番地 ユーハウス八事１Ｆ</t>
  </si>
  <si>
    <t>アイタカ接骨院</t>
    <rPh sb="4" eb="6">
      <t>セッコツ</t>
    </rPh>
    <rPh sb="6" eb="7">
      <t>イン</t>
    </rPh>
    <phoneticPr fontId="78"/>
  </si>
  <si>
    <t xml:space="preserve">一宮市大和町馬引字焼野5－1 </t>
  </si>
  <si>
    <t>あいほく訪問マッサージ</t>
    <rPh sb="4" eb="6">
      <t>ホウモン</t>
    </rPh>
    <phoneticPr fontId="78"/>
  </si>
  <si>
    <t>一宮市千秋町加納馬場字大山1番地1 ラメール303</t>
  </si>
  <si>
    <t>愛和接骨院</t>
    <rPh sb="0" eb="1">
      <t>アイ</t>
    </rPh>
    <rPh sb="1" eb="2">
      <t>ワ</t>
    </rPh>
    <rPh sb="2" eb="5">
      <t>セッコツイン</t>
    </rPh>
    <phoneticPr fontId="78"/>
  </si>
  <si>
    <t xml:space="preserve">一宮市森本五丁目17－21 </t>
  </si>
  <si>
    <t>青葦治療院</t>
    <rPh sb="0" eb="1">
      <t>アオ</t>
    </rPh>
    <rPh sb="1" eb="2">
      <t>アシ</t>
    </rPh>
    <rPh sb="2" eb="5">
      <t>チリョウイン</t>
    </rPh>
    <phoneticPr fontId="78"/>
  </si>
  <si>
    <t xml:space="preserve">一宮市赤見2丁目1番31号 </t>
  </si>
  <si>
    <t>葵接骨院</t>
    <rPh sb="0" eb="1">
      <t>アオイ</t>
    </rPh>
    <rPh sb="1" eb="3">
      <t>セッコツ</t>
    </rPh>
    <rPh sb="3" eb="4">
      <t>イン</t>
    </rPh>
    <phoneticPr fontId="78"/>
  </si>
  <si>
    <t xml:space="preserve">一宮市千秋町浅野羽根字古金島10 </t>
  </si>
  <si>
    <t>青山鍼灸治療院</t>
    <rPh sb="0" eb="2">
      <t>アオヤマ</t>
    </rPh>
    <rPh sb="2" eb="4">
      <t>シンキュウ</t>
    </rPh>
    <rPh sb="4" eb="6">
      <t>チリョウ</t>
    </rPh>
    <rPh sb="6" eb="7">
      <t>イン</t>
    </rPh>
    <phoneticPr fontId="78"/>
  </si>
  <si>
    <t xml:space="preserve">一宮市大和町苅安賀下東出86 </t>
  </si>
  <si>
    <t>あがた鍼灸接骨院</t>
    <rPh sb="3" eb="5">
      <t>シンキュウ</t>
    </rPh>
    <rPh sb="5" eb="8">
      <t>セッコツイン</t>
    </rPh>
    <phoneticPr fontId="80"/>
  </si>
  <si>
    <t xml:space="preserve">一宮市本町2丁目4－20 </t>
  </si>
  <si>
    <t>あかね接骨院</t>
    <rPh sb="3" eb="6">
      <t>セッコツイン</t>
    </rPh>
    <phoneticPr fontId="78"/>
  </si>
  <si>
    <t xml:space="preserve">一宮市三条字山３７－４ </t>
  </si>
  <si>
    <t>あさい接骨院</t>
    <rPh sb="3" eb="5">
      <t>セッコツ</t>
    </rPh>
    <rPh sb="5" eb="6">
      <t>イン</t>
    </rPh>
    <phoneticPr fontId="78"/>
  </si>
  <si>
    <t xml:space="preserve">一宮市大和町妙興寺字平蔵59 </t>
  </si>
  <si>
    <t>あさい針灸療院</t>
    <rPh sb="3" eb="5">
      <t>ハリキュウ</t>
    </rPh>
    <rPh sb="5" eb="6">
      <t>リョウ</t>
    </rPh>
    <rPh sb="6" eb="7">
      <t>イン</t>
    </rPh>
    <phoneticPr fontId="78"/>
  </si>
  <si>
    <t>一宮市神山3－1－20 サフランAー101号</t>
  </si>
  <si>
    <t>あさだマッサージ</t>
  </si>
  <si>
    <t xml:space="preserve">一宮市三条字古川46 </t>
  </si>
  <si>
    <t>あさの鍼灸院</t>
    <rPh sb="3" eb="5">
      <t>シンキュウ</t>
    </rPh>
    <rPh sb="5" eb="6">
      <t>イン</t>
    </rPh>
    <phoneticPr fontId="78"/>
  </si>
  <si>
    <t xml:space="preserve">一宮市起字西生出69－3 </t>
  </si>
  <si>
    <t>朝日鍼灸指圧治療院</t>
    <rPh sb="0" eb="2">
      <t>アサヒ</t>
    </rPh>
    <rPh sb="2" eb="4">
      <t>シンキュウ</t>
    </rPh>
    <rPh sb="4" eb="6">
      <t>シアツ</t>
    </rPh>
    <rPh sb="6" eb="9">
      <t>チリョウイン</t>
    </rPh>
    <phoneticPr fontId="78"/>
  </si>
  <si>
    <t xml:space="preserve">一宮市上祖父江字山前35－2 </t>
  </si>
  <si>
    <t>アジヤ鍼灸院</t>
    <rPh sb="3" eb="4">
      <t>ハリ</t>
    </rPh>
    <rPh sb="4" eb="5">
      <t>キュウ</t>
    </rPh>
    <rPh sb="5" eb="6">
      <t>イン</t>
    </rPh>
    <phoneticPr fontId="78"/>
  </si>
  <si>
    <t xml:space="preserve">一宮市奥町字芝原78 </t>
  </si>
  <si>
    <t>あずま接骨院</t>
    <rPh sb="3" eb="6">
      <t>セッコツイン</t>
    </rPh>
    <phoneticPr fontId="78"/>
  </si>
  <si>
    <t xml:space="preserve">一宮市光明寺字阿波羅143－2 </t>
  </si>
  <si>
    <t>あすりは鍼灸治療院</t>
    <rPh sb="4" eb="6">
      <t>シンキュウ</t>
    </rPh>
    <rPh sb="6" eb="8">
      <t>チリョウ</t>
    </rPh>
    <rPh sb="8" eb="9">
      <t>イン</t>
    </rPh>
    <phoneticPr fontId="78"/>
  </si>
  <si>
    <t xml:space="preserve">一宮市森本1-24-2 </t>
  </si>
  <si>
    <t>足立はり灸院</t>
    <rPh sb="0" eb="2">
      <t>アダチ</t>
    </rPh>
    <rPh sb="4" eb="5">
      <t>キュウ</t>
    </rPh>
    <rPh sb="5" eb="6">
      <t>イン</t>
    </rPh>
    <phoneticPr fontId="78"/>
  </si>
  <si>
    <t xml:space="preserve">一宮市小信中島字西五反田31－1 </t>
  </si>
  <si>
    <t>アップル整骨院</t>
    <rPh sb="4" eb="7">
      <t>セイコツイン</t>
    </rPh>
    <phoneticPr fontId="78"/>
  </si>
  <si>
    <t xml:space="preserve">一宮市木曽川町黒田字中野黒123－1 </t>
  </si>
  <si>
    <t>あるしあ鍼灸接骨院</t>
    <rPh sb="4" eb="9">
      <t>シンキュウセッコツイン</t>
    </rPh>
    <phoneticPr fontId="78"/>
  </si>
  <si>
    <t>一宮市木曽川町外割田字北乙五郎90K SAKURA １号室</t>
  </si>
  <si>
    <t>あん摩・指圧コタニ</t>
    <rPh sb="2" eb="3">
      <t>マ</t>
    </rPh>
    <rPh sb="4" eb="6">
      <t>シアツ</t>
    </rPh>
    <phoneticPr fontId="78"/>
  </si>
  <si>
    <t xml:space="preserve">一宮市赤見3丁目8－13 </t>
  </si>
  <si>
    <t>按摩、指圧、マッサージ浅井長生館</t>
    <rPh sb="0" eb="2">
      <t>アンマ</t>
    </rPh>
    <rPh sb="3" eb="5">
      <t>シアツ</t>
    </rPh>
    <rPh sb="11" eb="13">
      <t>アサイ</t>
    </rPh>
    <rPh sb="13" eb="14">
      <t>ナガ</t>
    </rPh>
    <rPh sb="14" eb="15">
      <t>イキル</t>
    </rPh>
    <rPh sb="15" eb="16">
      <t>カン</t>
    </rPh>
    <phoneticPr fontId="78"/>
  </si>
  <si>
    <t xml:space="preserve">一宮市浅井町尾関字小山55 </t>
  </si>
  <si>
    <t>あん摩.指圧.マッサージしらい治療院</t>
    <rPh sb="2" eb="3">
      <t>マ</t>
    </rPh>
    <rPh sb="4" eb="6">
      <t>シアツ</t>
    </rPh>
    <rPh sb="15" eb="18">
      <t>チリョウイン</t>
    </rPh>
    <phoneticPr fontId="78"/>
  </si>
  <si>
    <t xml:space="preserve">一宮市奥町字畑中79 </t>
  </si>
  <si>
    <t>飯田接骨院</t>
    <rPh sb="0" eb="2">
      <t>イイダ</t>
    </rPh>
    <phoneticPr fontId="78"/>
  </si>
  <si>
    <t xml:space="preserve">一宮市新生2丁目20－1 </t>
  </si>
  <si>
    <t>石黒鍼灸院</t>
    <rPh sb="0" eb="2">
      <t>イシグロ</t>
    </rPh>
    <rPh sb="2" eb="4">
      <t>シンキュウ</t>
    </rPh>
    <rPh sb="4" eb="5">
      <t>イン</t>
    </rPh>
    <phoneticPr fontId="78"/>
  </si>
  <si>
    <t xml:space="preserve">一宮市浜町五丁目19 </t>
  </si>
  <si>
    <t>いしづか接骨院</t>
    <rPh sb="4" eb="5">
      <t>セツ</t>
    </rPh>
    <rPh sb="5" eb="6">
      <t>コツ</t>
    </rPh>
    <rPh sb="6" eb="7">
      <t>イン</t>
    </rPh>
    <phoneticPr fontId="78"/>
  </si>
  <si>
    <t>一宮市今伊勢町本神戸字立切東1 グランメールＫＡＺＵ 1－Ｂ</t>
  </si>
  <si>
    <t>いたわり接骨院</t>
    <rPh sb="4" eb="7">
      <t>セッコツイン</t>
    </rPh>
    <phoneticPr fontId="78"/>
  </si>
  <si>
    <t xml:space="preserve">一宮市花池三丁目9－9 </t>
  </si>
  <si>
    <t>一宮接骨院</t>
    <rPh sb="0" eb="2">
      <t>イチノミヤ</t>
    </rPh>
    <rPh sb="2" eb="5">
      <t>セッコツイン</t>
    </rPh>
    <phoneticPr fontId="78"/>
  </si>
  <si>
    <t xml:space="preserve">一宮市中島通1丁目21番 </t>
  </si>
  <si>
    <t>一宮整骨院～Seri～</t>
    <rPh sb="0" eb="2">
      <t>イチノミヤ</t>
    </rPh>
    <rPh sb="2" eb="5">
      <t>セイコツイン</t>
    </rPh>
    <phoneticPr fontId="78"/>
  </si>
  <si>
    <t xml:space="preserve">一宮市大和町苅安賀地蔵前22 </t>
  </si>
  <si>
    <t>一宮　訪問　マッサージ　ぽかぽか</t>
    <rPh sb="0" eb="2">
      <t>イチノミヤ</t>
    </rPh>
    <rPh sb="3" eb="5">
      <t>ホウモン</t>
    </rPh>
    <phoneticPr fontId="80"/>
  </si>
  <si>
    <t xml:space="preserve">一宮市今伊勢町宮後字壱丁野16－1－204 </t>
  </si>
  <si>
    <t>いちまる鍼灸院</t>
    <rPh sb="4" eb="7">
      <t>シンキュウイン</t>
    </rPh>
    <phoneticPr fontId="78"/>
  </si>
  <si>
    <t xml:space="preserve">一宮市大和町氏永682番地2 </t>
  </si>
  <si>
    <t>一気治療院</t>
    <rPh sb="0" eb="2">
      <t>イッキ</t>
    </rPh>
    <rPh sb="2" eb="5">
      <t>チリョウイン</t>
    </rPh>
    <phoneticPr fontId="78"/>
  </si>
  <si>
    <t xml:space="preserve">一宮市北方町中島字西郷28-1 </t>
  </si>
  <si>
    <t>伊藤接骨院</t>
    <rPh sb="0" eb="2">
      <t>イトウ</t>
    </rPh>
    <rPh sb="2" eb="5">
      <t>セッコツイン</t>
    </rPh>
    <phoneticPr fontId="78"/>
  </si>
  <si>
    <t xml:space="preserve">一宮市三条字宮西59－1 </t>
  </si>
  <si>
    <t xml:space="preserve">一宮市萩原町串作字二子前2 </t>
  </si>
  <si>
    <t>稲葉鍼灸所</t>
    <rPh sb="0" eb="2">
      <t>イナバ</t>
    </rPh>
    <rPh sb="2" eb="4">
      <t>シンキュウ</t>
    </rPh>
    <rPh sb="4" eb="5">
      <t>トコロ</t>
    </rPh>
    <phoneticPr fontId="78"/>
  </si>
  <si>
    <t xml:space="preserve">一宮市木曽川町内割田字古川筋795-5 </t>
  </si>
  <si>
    <t>イマイ接骨院</t>
    <rPh sb="3" eb="6">
      <t>セッコツイン</t>
    </rPh>
    <phoneticPr fontId="78"/>
  </si>
  <si>
    <t xml:space="preserve">一宮市桜三丁目3－16 </t>
  </si>
  <si>
    <t>入山接骨院</t>
    <rPh sb="0" eb="2">
      <t>イリヤマ</t>
    </rPh>
    <rPh sb="2" eb="5">
      <t>セッコツイン</t>
    </rPh>
    <phoneticPr fontId="78"/>
  </si>
  <si>
    <t xml:space="preserve">一宮市住吉一丁目12番23号 </t>
  </si>
  <si>
    <t>イルカ鍼灸院</t>
    <rPh sb="3" eb="6">
      <t>シンキュウイン</t>
    </rPh>
    <phoneticPr fontId="78"/>
  </si>
  <si>
    <t xml:space="preserve">一宮市開明字新田沼28-1 </t>
  </si>
  <si>
    <t>いわくら 肩甲骨 骨盤 接骨院</t>
    <rPh sb="5" eb="8">
      <t>ケンコウコツ</t>
    </rPh>
    <rPh sb="12" eb="15">
      <t>セッコツイン</t>
    </rPh>
    <phoneticPr fontId="78"/>
  </si>
  <si>
    <t xml:space="preserve">一宮市千秋町町屋堀添6-2 </t>
  </si>
  <si>
    <t>岩田鍼灸院</t>
    <rPh sb="0" eb="2">
      <t>イワタ</t>
    </rPh>
    <rPh sb="2" eb="3">
      <t>ハリ</t>
    </rPh>
    <rPh sb="3" eb="4">
      <t>キュウ</t>
    </rPh>
    <rPh sb="4" eb="5">
      <t>イン</t>
    </rPh>
    <phoneticPr fontId="78"/>
  </si>
  <si>
    <t xml:space="preserve">一宮市浅井町前野字北出22－2 </t>
  </si>
  <si>
    <t>岩田接骨院</t>
    <rPh sb="0" eb="2">
      <t>イワタ</t>
    </rPh>
    <rPh sb="2" eb="5">
      <t>セッコツイン</t>
    </rPh>
    <phoneticPr fontId="78"/>
  </si>
  <si>
    <t xml:space="preserve">一宮市小信中島字萱場61－1 </t>
  </si>
  <si>
    <t>岩田治療院</t>
    <rPh sb="0" eb="2">
      <t>イワタ</t>
    </rPh>
    <rPh sb="2" eb="4">
      <t>チリョウ</t>
    </rPh>
    <rPh sb="4" eb="5">
      <t>イン</t>
    </rPh>
    <phoneticPr fontId="78"/>
  </si>
  <si>
    <t xml:space="preserve">一宮市島村字寺西29 </t>
  </si>
  <si>
    <t>ウェルネスマッサージ一宮</t>
    <rPh sb="10" eb="12">
      <t>イチノミヤ</t>
    </rPh>
    <phoneticPr fontId="78"/>
  </si>
  <si>
    <t xml:space="preserve">一宮市丹羽西出30番地 </t>
  </si>
  <si>
    <t>うかい鍼灸マッサージ治療院</t>
    <rPh sb="3" eb="4">
      <t>ハリ</t>
    </rPh>
    <rPh sb="4" eb="5">
      <t>キュウ</t>
    </rPh>
    <rPh sb="10" eb="13">
      <t>チリョウイン</t>
    </rPh>
    <phoneticPr fontId="78"/>
  </si>
  <si>
    <t xml:space="preserve">一宮市木曽川町外割田字西郷西147 </t>
  </si>
  <si>
    <t>ウチダ接骨院</t>
    <rPh sb="3" eb="6">
      <t>セッコツイン</t>
    </rPh>
    <phoneticPr fontId="78"/>
  </si>
  <si>
    <t xml:space="preserve">一宮市萩原町萩原字替土1270－1 </t>
  </si>
  <si>
    <t>海と空のくじら鍼灸院</t>
    <rPh sb="0" eb="1">
      <t>ウミ</t>
    </rPh>
    <rPh sb="2" eb="3">
      <t>ソラ</t>
    </rPh>
    <rPh sb="7" eb="9">
      <t>シンキュウ</t>
    </rPh>
    <rPh sb="9" eb="10">
      <t>イン</t>
    </rPh>
    <phoneticPr fontId="78"/>
  </si>
  <si>
    <t xml:space="preserve">一宮市浅野字八幡裏2 </t>
  </si>
  <si>
    <t>笑顔いっぱい施術院</t>
    <rPh sb="0" eb="2">
      <t>エガオ</t>
    </rPh>
    <rPh sb="6" eb="8">
      <t>セジュツ</t>
    </rPh>
    <rPh sb="8" eb="9">
      <t>イン</t>
    </rPh>
    <phoneticPr fontId="80"/>
  </si>
  <si>
    <t xml:space="preserve">一宮市泉2丁目5番5号 </t>
  </si>
  <si>
    <t>Espoir中野鍼灸院　一宮</t>
    <rPh sb="6" eb="8">
      <t>ナカノ</t>
    </rPh>
    <rPh sb="8" eb="11">
      <t>シンキュウイン</t>
    </rPh>
    <rPh sb="12" eb="14">
      <t>イチノミヤ</t>
    </rPh>
    <phoneticPr fontId="80"/>
  </si>
  <si>
    <t xml:space="preserve">一宮市森本3-20-22 </t>
  </si>
  <si>
    <t>延寿堂指圧所</t>
    <rPh sb="0" eb="2">
      <t>ノブトシ</t>
    </rPh>
    <rPh sb="2" eb="3">
      <t>ドウ</t>
    </rPh>
    <rPh sb="3" eb="5">
      <t>シアツ</t>
    </rPh>
    <rPh sb="5" eb="6">
      <t>ジョ</t>
    </rPh>
    <phoneticPr fontId="78"/>
  </si>
  <si>
    <t xml:space="preserve">一宮市浅井町前野字新田裏47－22 </t>
  </si>
  <si>
    <t>オアシス治療院</t>
    <rPh sb="4" eb="7">
      <t>チリョウイン</t>
    </rPh>
    <phoneticPr fontId="78"/>
  </si>
  <si>
    <t xml:space="preserve">一宮市今伊勢町宮後郷中茶原80－1 </t>
  </si>
  <si>
    <t>大岡接骨院</t>
    <rPh sb="0" eb="2">
      <t>オオオカ</t>
    </rPh>
    <rPh sb="2" eb="5">
      <t>セッコツイン</t>
    </rPh>
    <phoneticPr fontId="78"/>
  </si>
  <si>
    <t xml:space="preserve">一宮市三条字賀36－5 </t>
  </si>
  <si>
    <t>大塚接骨院</t>
    <rPh sb="0" eb="2">
      <t>オオツカ</t>
    </rPh>
    <rPh sb="2" eb="5">
      <t>セッコツイン</t>
    </rPh>
    <phoneticPr fontId="78"/>
  </si>
  <si>
    <t xml:space="preserve">一宮市浅井町江森字西之森40－1 </t>
  </si>
  <si>
    <t xml:space="preserve">一宮市奥町字郷中江東52 </t>
  </si>
  <si>
    <t>大塚鍼灸マッサージ療院</t>
    <rPh sb="0" eb="2">
      <t>オオツカ</t>
    </rPh>
    <rPh sb="2" eb="3">
      <t>ハリ</t>
    </rPh>
    <rPh sb="3" eb="4">
      <t>キュウ</t>
    </rPh>
    <rPh sb="9" eb="10">
      <t>リョウ</t>
    </rPh>
    <rPh sb="10" eb="11">
      <t>イン</t>
    </rPh>
    <phoneticPr fontId="78"/>
  </si>
  <si>
    <t xml:space="preserve">一宮市奥町字下口西34－1 </t>
  </si>
  <si>
    <t>大塚はり・きゅう・マッサージ療院</t>
    <rPh sb="0" eb="2">
      <t>オオツカ</t>
    </rPh>
    <rPh sb="14" eb="15">
      <t>リョウ</t>
    </rPh>
    <rPh sb="15" eb="16">
      <t>イン</t>
    </rPh>
    <phoneticPr fontId="78"/>
  </si>
  <si>
    <t xml:space="preserve">一宮市奥町字上平池148番地5 </t>
  </si>
  <si>
    <t>岡崎接骨院</t>
    <rPh sb="0" eb="2">
      <t>オカザキ</t>
    </rPh>
    <rPh sb="2" eb="5">
      <t>セッコツイン</t>
    </rPh>
    <phoneticPr fontId="75"/>
  </si>
  <si>
    <t xml:space="preserve">一宮市木曽川町黒田字西針口南ノ切38-1 </t>
  </si>
  <si>
    <t>おかのスポーツはり・きゅう院</t>
    <rPh sb="13" eb="14">
      <t>イン</t>
    </rPh>
    <phoneticPr fontId="78"/>
  </si>
  <si>
    <t>一宮市浅野字大島18－1 レジデンス恒和107</t>
  </si>
  <si>
    <t>おがわ接骨院</t>
    <rPh sb="3" eb="6">
      <t>セッコツイン</t>
    </rPh>
    <phoneticPr fontId="78"/>
  </si>
  <si>
    <t xml:space="preserve">一宮市大和町南高井字袋田17 </t>
  </si>
  <si>
    <t>オーロラ鍼灸マッサージ治療院（あん摩・マッサージ・鍼灸）</t>
    <rPh sb="4" eb="6">
      <t>シンキュウ</t>
    </rPh>
    <rPh sb="11" eb="14">
      <t>チリョウイン</t>
    </rPh>
    <rPh sb="17" eb="18">
      <t>マ</t>
    </rPh>
    <rPh sb="25" eb="27">
      <t>シンキュウ</t>
    </rPh>
    <phoneticPr fontId="75"/>
  </si>
  <si>
    <t>一宮市三条子辰己24－2 マンションアリスB 3階C号室</t>
  </si>
  <si>
    <t>尾張中京接骨院</t>
    <rPh sb="0" eb="2">
      <t>オワリ</t>
    </rPh>
    <rPh sb="2" eb="4">
      <t>チュウキョウ</t>
    </rPh>
    <rPh sb="4" eb="7">
      <t>セッコツイン</t>
    </rPh>
    <phoneticPr fontId="78"/>
  </si>
  <si>
    <t xml:space="preserve">一宮市大和町宮地花池字下り松4 </t>
  </si>
  <si>
    <t>開明鍼灸院</t>
    <rPh sb="0" eb="2">
      <t>カイメイ</t>
    </rPh>
    <rPh sb="2" eb="4">
      <t>シンキュウ</t>
    </rPh>
    <rPh sb="4" eb="5">
      <t>イン</t>
    </rPh>
    <phoneticPr fontId="78"/>
  </si>
  <si>
    <t xml:space="preserve">一宮市開明字絹屋田30番地1 </t>
  </si>
  <si>
    <t>かが接骨院</t>
    <rPh sb="2" eb="5">
      <t>セッコツイン</t>
    </rPh>
    <phoneticPr fontId="78"/>
  </si>
  <si>
    <t xml:space="preserve">一宮市開明字杁先37番地1 </t>
  </si>
  <si>
    <t>梶川鍼灸院</t>
    <rPh sb="0" eb="2">
      <t>カジカワ</t>
    </rPh>
    <rPh sb="2" eb="4">
      <t>シンキュウ</t>
    </rPh>
    <rPh sb="4" eb="5">
      <t>イン</t>
    </rPh>
    <phoneticPr fontId="78"/>
  </si>
  <si>
    <t xml:space="preserve">一宮市小信中島仁井西53－1 </t>
  </si>
  <si>
    <t>かずま接骨院</t>
    <rPh sb="3" eb="6">
      <t>セッコツイン</t>
    </rPh>
    <phoneticPr fontId="78"/>
  </si>
  <si>
    <t xml:space="preserve">一宮市柚木颪字柚木31 </t>
  </si>
  <si>
    <t>かとう鍼灸接骨院</t>
    <rPh sb="3" eb="5">
      <t>シンキュウ</t>
    </rPh>
    <rPh sb="5" eb="8">
      <t>セッコツイン</t>
    </rPh>
    <phoneticPr fontId="78"/>
  </si>
  <si>
    <t xml:space="preserve">一宮市奥町野越13－5 </t>
  </si>
  <si>
    <t>加藤接骨院</t>
    <rPh sb="0" eb="2">
      <t>カトウ</t>
    </rPh>
    <rPh sb="2" eb="5">
      <t>セッコツイン</t>
    </rPh>
    <phoneticPr fontId="78"/>
  </si>
  <si>
    <t xml:space="preserve">一宮市浅井町河端字宮前11－3 </t>
  </si>
  <si>
    <t>株式会社こうけつ接骨院</t>
    <rPh sb="0" eb="4">
      <t>カブシキガイシャ</t>
    </rPh>
    <rPh sb="8" eb="11">
      <t>セッコツイン</t>
    </rPh>
    <phoneticPr fontId="78"/>
  </si>
  <si>
    <t xml:space="preserve">一宮市大和町毛受字西池田95番地2 </t>
  </si>
  <si>
    <t>かも整骨院</t>
    <rPh sb="2" eb="4">
      <t>セイコツ</t>
    </rPh>
    <rPh sb="4" eb="5">
      <t>イン</t>
    </rPh>
    <phoneticPr fontId="78"/>
  </si>
  <si>
    <t xml:space="preserve">一宮市木曽川町玉ノ井字穴太部25－1Ｆ </t>
  </si>
  <si>
    <t>からだ元気治療院一宮西店</t>
    <rPh sb="3" eb="5">
      <t>ゲンキ</t>
    </rPh>
    <rPh sb="5" eb="8">
      <t>チリョウイン</t>
    </rPh>
    <rPh sb="8" eb="10">
      <t>イチノミヤ</t>
    </rPh>
    <rPh sb="10" eb="11">
      <t>ニシ</t>
    </rPh>
    <rPh sb="11" eb="12">
      <t>テン</t>
    </rPh>
    <phoneticPr fontId="78"/>
  </si>
  <si>
    <t xml:space="preserve">一宮市萩原町富田方上畑37 </t>
  </si>
  <si>
    <t>からだ元気治療院一宮東店</t>
    <rPh sb="3" eb="5">
      <t>ゲンキ</t>
    </rPh>
    <rPh sb="5" eb="8">
      <t>チリョウイン</t>
    </rPh>
    <rPh sb="8" eb="10">
      <t>イチノミヤ</t>
    </rPh>
    <rPh sb="10" eb="11">
      <t>ヒガシ</t>
    </rPh>
    <rPh sb="11" eb="12">
      <t>テン</t>
    </rPh>
    <phoneticPr fontId="78"/>
  </si>
  <si>
    <t>一宮市音羽1丁目6番5号マンションＡＤＡＣＨＩ 1Ｆ 103号室</t>
  </si>
  <si>
    <t>からだバランス起</t>
    <rPh sb="7" eb="8">
      <t>オ</t>
    </rPh>
    <phoneticPr fontId="78"/>
  </si>
  <si>
    <t xml:space="preserve">一宮市起字西生出75－9 </t>
  </si>
  <si>
    <t>かわい接骨院</t>
    <rPh sb="3" eb="5">
      <t>セッコツ</t>
    </rPh>
    <rPh sb="5" eb="6">
      <t>イン</t>
    </rPh>
    <phoneticPr fontId="78"/>
  </si>
  <si>
    <t xml:space="preserve">一宮市木曽川町黒田字西町北9 </t>
  </si>
  <si>
    <t>川島接骨院</t>
    <rPh sb="0" eb="2">
      <t>カワシマ</t>
    </rPh>
    <rPh sb="2" eb="5">
      <t>セッコツイン</t>
    </rPh>
    <phoneticPr fontId="78"/>
  </si>
  <si>
    <t xml:space="preserve">一宮市今伊勢町宮後字郷中茶原41－2 </t>
  </si>
  <si>
    <t>きしの接骨院</t>
    <rPh sb="3" eb="6">
      <t>セッコツイン</t>
    </rPh>
    <phoneticPr fontId="78"/>
  </si>
  <si>
    <t xml:space="preserve">一宮市時之島四ツ辻58－1 </t>
  </si>
  <si>
    <t>木曽川あおば鍼灸院</t>
    <rPh sb="0" eb="3">
      <t>キソガワ</t>
    </rPh>
    <rPh sb="6" eb="8">
      <t>シンキュウ</t>
    </rPh>
    <rPh sb="8" eb="9">
      <t>イン</t>
    </rPh>
    <phoneticPr fontId="78"/>
  </si>
  <si>
    <t>一宮市木曽川町黒田字南八ツヶ池25-1 イオンモール木曽川1階</t>
  </si>
  <si>
    <t>木曽川接骨院</t>
    <rPh sb="0" eb="3">
      <t>キソガワ</t>
    </rPh>
    <rPh sb="3" eb="6">
      <t>セッコツイン</t>
    </rPh>
    <phoneticPr fontId="78"/>
  </si>
  <si>
    <t xml:space="preserve">一宮市木曽川町外割田字南青木25 </t>
  </si>
  <si>
    <t>絹田鍼灸院</t>
    <rPh sb="0" eb="1">
      <t>キヌ</t>
    </rPh>
    <rPh sb="1" eb="2">
      <t>タ</t>
    </rPh>
    <rPh sb="2" eb="4">
      <t>ハリキュウ</t>
    </rPh>
    <rPh sb="4" eb="5">
      <t>イン</t>
    </rPh>
    <phoneticPr fontId="78"/>
  </si>
  <si>
    <t xml:space="preserve">一宮市千秋町佐野字郷西92－1 </t>
  </si>
  <si>
    <t>きふね鍼灸院</t>
    <rPh sb="3" eb="5">
      <t>シンキュウ</t>
    </rPh>
    <rPh sb="5" eb="6">
      <t>イン</t>
    </rPh>
    <phoneticPr fontId="78"/>
  </si>
  <si>
    <t xml:space="preserve">一宮市文京1-5-21 </t>
  </si>
  <si>
    <t>木村接骨院</t>
    <rPh sb="0" eb="2">
      <t>キムラ</t>
    </rPh>
    <rPh sb="2" eb="5">
      <t>セッコツイン</t>
    </rPh>
    <phoneticPr fontId="78"/>
  </si>
  <si>
    <t xml:space="preserve">一宮市浅井町大野郷西43 </t>
  </si>
  <si>
    <t>きりゅう接骨院</t>
    <rPh sb="4" eb="7">
      <t>セッコツイン</t>
    </rPh>
    <phoneticPr fontId="78"/>
  </si>
  <si>
    <t xml:space="preserve">一宮市音羽2－5－17 </t>
  </si>
  <si>
    <t>くまざわ接骨院</t>
    <rPh sb="4" eb="7">
      <t>セッコツイン</t>
    </rPh>
    <phoneticPr fontId="78"/>
  </si>
  <si>
    <t xml:space="preserve">一宮市瀬部宮西41－2 </t>
  </si>
  <si>
    <t>黒田手効院</t>
    <rPh sb="0" eb="2">
      <t>クロタ</t>
    </rPh>
    <rPh sb="2" eb="3">
      <t>テ</t>
    </rPh>
    <rPh sb="3" eb="4">
      <t>コウ</t>
    </rPh>
    <rPh sb="4" eb="5">
      <t>イン</t>
    </rPh>
    <phoneticPr fontId="78"/>
  </si>
  <si>
    <t xml:space="preserve">一宮市木曽川町黒田字七ノ通98－2 </t>
  </si>
  <si>
    <t>健幸堂鍼灸マッサージ治療院</t>
    <rPh sb="0" eb="1">
      <t>ケン</t>
    </rPh>
    <rPh sb="1" eb="2">
      <t>ユキ</t>
    </rPh>
    <rPh sb="2" eb="3">
      <t>ドウ</t>
    </rPh>
    <rPh sb="3" eb="4">
      <t>ハリ</t>
    </rPh>
    <rPh sb="4" eb="5">
      <t>キュウ</t>
    </rPh>
    <rPh sb="10" eb="12">
      <t>チリョウ</t>
    </rPh>
    <rPh sb="12" eb="13">
      <t>イン</t>
    </rPh>
    <phoneticPr fontId="78"/>
  </si>
  <si>
    <t xml:space="preserve">一宮市大和町苅安賀字角出27 </t>
  </si>
  <si>
    <t>こいで接骨院</t>
    <rPh sb="3" eb="6">
      <t>セッコツイン</t>
    </rPh>
    <phoneticPr fontId="78"/>
  </si>
  <si>
    <t xml:space="preserve">一宮市定水寺字寺之越74－1 </t>
  </si>
  <si>
    <t>皇漢堂鍼灸療院</t>
    <rPh sb="0" eb="2">
      <t>コウカン</t>
    </rPh>
    <rPh sb="2" eb="3">
      <t>ドウ</t>
    </rPh>
    <rPh sb="3" eb="5">
      <t>シンキュウ</t>
    </rPh>
    <rPh sb="5" eb="6">
      <t>リョウ</t>
    </rPh>
    <rPh sb="6" eb="7">
      <t>イン</t>
    </rPh>
    <phoneticPr fontId="78"/>
  </si>
  <si>
    <t xml:space="preserve">一宮市大宮一丁目4－12 </t>
  </si>
  <si>
    <t>こが接骨院</t>
    <rPh sb="2" eb="5">
      <t>セッコツイン</t>
    </rPh>
    <phoneticPr fontId="78"/>
  </si>
  <si>
    <t xml:space="preserve">一宮市島村字岩畑10 </t>
  </si>
  <si>
    <t>こじま接骨院</t>
    <rPh sb="3" eb="6">
      <t>セッコツイン</t>
    </rPh>
    <phoneticPr fontId="78"/>
  </si>
  <si>
    <t xml:space="preserve">一宮市浅井町大日比野字清郷72 </t>
  </si>
  <si>
    <t>小島接骨院</t>
    <rPh sb="0" eb="2">
      <t>コジマ</t>
    </rPh>
    <rPh sb="2" eb="5">
      <t>セッコツイン</t>
    </rPh>
    <phoneticPr fontId="78"/>
  </si>
  <si>
    <t xml:space="preserve">一宮市奥町字芝原68－1 </t>
  </si>
  <si>
    <t>五城接骨院</t>
    <rPh sb="0" eb="2">
      <t>ゴジョウ</t>
    </rPh>
    <rPh sb="2" eb="5">
      <t>セッコツイン</t>
    </rPh>
    <phoneticPr fontId="78"/>
  </si>
  <si>
    <t xml:space="preserve">一宮市西五城字上切46 </t>
  </si>
  <si>
    <t>コスモリバース</t>
  </si>
  <si>
    <t xml:space="preserve">一宮市時之島字二本松西20の4 </t>
  </si>
  <si>
    <t>後藤整骨院</t>
    <rPh sb="0" eb="2">
      <t>ゴトウ</t>
    </rPh>
    <rPh sb="2" eb="5">
      <t>セイコツイン</t>
    </rPh>
    <phoneticPr fontId="78"/>
  </si>
  <si>
    <t xml:space="preserve">一宮市今伊勢町馬寄字志水9 </t>
  </si>
  <si>
    <t>五藤接骨院</t>
    <rPh sb="0" eb="2">
      <t>ゴトウ</t>
    </rPh>
    <rPh sb="2" eb="5">
      <t>セッコツイン</t>
    </rPh>
    <phoneticPr fontId="78"/>
  </si>
  <si>
    <t xml:space="preserve">一宮市奥町字野方97－3 </t>
  </si>
  <si>
    <t>木の実接骨院</t>
    <rPh sb="0" eb="1">
      <t>コ</t>
    </rPh>
    <rPh sb="2" eb="3">
      <t>ミ</t>
    </rPh>
    <rPh sb="3" eb="6">
      <t>セッコツイン</t>
    </rPh>
    <phoneticPr fontId="78"/>
  </si>
  <si>
    <t xml:space="preserve">一宮市富士2丁目10番19号 </t>
  </si>
  <si>
    <t>佐伯鍼灸治療院</t>
    <rPh sb="0" eb="2">
      <t>サエキ</t>
    </rPh>
    <rPh sb="2" eb="4">
      <t>ハリキュウ</t>
    </rPh>
    <rPh sb="4" eb="6">
      <t>チリョウ</t>
    </rPh>
    <rPh sb="6" eb="7">
      <t>イン</t>
    </rPh>
    <phoneticPr fontId="78"/>
  </si>
  <si>
    <t xml:space="preserve">一宮市浅井町西浅井字神明32－2 </t>
  </si>
  <si>
    <t>坂井田接骨院</t>
    <rPh sb="0" eb="3">
      <t>サカイダ</t>
    </rPh>
    <rPh sb="3" eb="6">
      <t>セッコツイン</t>
    </rPh>
    <phoneticPr fontId="78"/>
  </si>
  <si>
    <t xml:space="preserve">一宮市東五城字北作野15－4 </t>
  </si>
  <si>
    <t>櫻木鍼灸院</t>
    <rPh sb="0" eb="1">
      <t>サクラ</t>
    </rPh>
    <rPh sb="1" eb="2">
      <t>キ</t>
    </rPh>
    <rPh sb="2" eb="4">
      <t>シンキュウ</t>
    </rPh>
    <rPh sb="4" eb="5">
      <t>イン</t>
    </rPh>
    <phoneticPr fontId="78"/>
  </si>
  <si>
    <t xml:space="preserve">一宮市萩原町朝宮字産明神17 </t>
  </si>
  <si>
    <t>櫻木接骨院</t>
    <rPh sb="0" eb="1">
      <t>サクラ</t>
    </rPh>
    <rPh sb="1" eb="2">
      <t>キ</t>
    </rPh>
    <rPh sb="2" eb="5">
      <t>セッコツイン</t>
    </rPh>
    <phoneticPr fontId="78"/>
  </si>
  <si>
    <t>笹岡接骨院</t>
    <rPh sb="0" eb="2">
      <t>ササオカ</t>
    </rPh>
    <rPh sb="2" eb="5">
      <t>セッコツイン</t>
    </rPh>
    <phoneticPr fontId="78"/>
  </si>
  <si>
    <t xml:space="preserve">一宮市北方町北方字宝江新田12－10 </t>
  </si>
  <si>
    <t>佐野指圧はり治療院</t>
    <rPh sb="0" eb="2">
      <t>サノ</t>
    </rPh>
    <rPh sb="2" eb="4">
      <t>シアツ</t>
    </rPh>
    <rPh sb="6" eb="8">
      <t>チリョウ</t>
    </rPh>
    <rPh sb="8" eb="9">
      <t>イン</t>
    </rPh>
    <phoneticPr fontId="78"/>
  </si>
  <si>
    <t xml:space="preserve">一宮市萩原町串作字河田13番地 </t>
  </si>
  <si>
    <t>猿海道整骨院</t>
    <rPh sb="0" eb="1">
      <t>サル</t>
    </rPh>
    <rPh sb="1" eb="3">
      <t>カイドウ</t>
    </rPh>
    <rPh sb="3" eb="6">
      <t>セイコツイン</t>
    </rPh>
    <phoneticPr fontId="78"/>
  </si>
  <si>
    <t xml:space="preserve">一宮市猿海道1-4-13 </t>
  </si>
  <si>
    <t>沢田接骨院</t>
    <rPh sb="0" eb="2">
      <t>サワダ</t>
    </rPh>
    <rPh sb="2" eb="5">
      <t>セッコツイン</t>
    </rPh>
    <phoneticPr fontId="78"/>
  </si>
  <si>
    <t xml:space="preserve">一宮市今伊勢町馬寄字権現西7－12 </t>
  </si>
  <si>
    <t>さわやか接骨院</t>
    <rPh sb="4" eb="7">
      <t>セッコツイン</t>
    </rPh>
    <phoneticPr fontId="78"/>
  </si>
  <si>
    <t xml:space="preserve">一宮市花池4－1－1 </t>
  </si>
  <si>
    <t>尾関治療院</t>
    <rPh sb="0" eb="2">
      <t>オゼキ</t>
    </rPh>
    <rPh sb="2" eb="4">
      <t>チリョウ</t>
    </rPh>
    <rPh sb="4" eb="5">
      <t>イン</t>
    </rPh>
    <phoneticPr fontId="78"/>
  </si>
  <si>
    <t xml:space="preserve">一宮市平和一丁目2－5 </t>
  </si>
  <si>
    <t>清水鍼灸院</t>
    <rPh sb="0" eb="2">
      <t>シミズ</t>
    </rPh>
    <rPh sb="2" eb="4">
      <t>シンキュウ</t>
    </rPh>
    <rPh sb="4" eb="5">
      <t>イン</t>
    </rPh>
    <phoneticPr fontId="78"/>
  </si>
  <si>
    <t xml:space="preserve">一宮市貴船二丁目7－13 </t>
  </si>
  <si>
    <t>秀明舘　舘はり灸ルーム</t>
    <rPh sb="0" eb="1">
      <t>ヒデ</t>
    </rPh>
    <rPh sb="1" eb="2">
      <t>メイ</t>
    </rPh>
    <rPh sb="7" eb="8">
      <t>キュウ</t>
    </rPh>
    <phoneticPr fontId="78"/>
  </si>
  <si>
    <t xml:space="preserve">一宮市大宮一丁目7－25 </t>
  </si>
  <si>
    <t>しろはた接骨院</t>
    <rPh sb="4" eb="7">
      <t>セッコツイン</t>
    </rPh>
    <phoneticPr fontId="78"/>
  </si>
  <si>
    <t xml:space="preserve">一宮市白旗通2－17 </t>
  </si>
  <si>
    <t>鍼灸申晃治療院</t>
    <rPh sb="0" eb="2">
      <t>シンキュウ</t>
    </rPh>
    <rPh sb="2" eb="3">
      <t>サル</t>
    </rPh>
    <rPh sb="3" eb="4">
      <t>アキラ</t>
    </rPh>
    <rPh sb="4" eb="7">
      <t>チリョウイン</t>
    </rPh>
    <phoneticPr fontId="78"/>
  </si>
  <si>
    <t xml:space="preserve">一宮市木曽川町黒田字井桁畔229番地2 </t>
  </si>
  <si>
    <t>鍼灸接骨院Kira</t>
    <rPh sb="0" eb="2">
      <t>シンキュウ</t>
    </rPh>
    <rPh sb="2" eb="5">
      <t>セッコツイン</t>
    </rPh>
    <phoneticPr fontId="78"/>
  </si>
  <si>
    <t xml:space="preserve">一宮市小信中島字西九反34-1 </t>
  </si>
  <si>
    <t>鍼灸ハリゴコチ一宮</t>
    <rPh sb="0" eb="2">
      <t>シンキュウ</t>
    </rPh>
    <rPh sb="7" eb="9">
      <t>イチノミヤ</t>
    </rPh>
    <phoneticPr fontId="75"/>
  </si>
  <si>
    <t>一宮市九品町3-9-1 ライオンズマンション101</t>
  </si>
  <si>
    <t>鍼灸ひののき</t>
    <rPh sb="0" eb="2">
      <t>シンキュウ</t>
    </rPh>
    <phoneticPr fontId="75"/>
  </si>
  <si>
    <t xml:space="preserve">一宮市本町3-8-4 </t>
  </si>
  <si>
    <t>鍼灸マッサージ松降治療院</t>
    <rPh sb="0" eb="2">
      <t>シンキュウ</t>
    </rPh>
    <rPh sb="7" eb="8">
      <t>マツ</t>
    </rPh>
    <rPh sb="8" eb="9">
      <t>フ</t>
    </rPh>
    <rPh sb="9" eb="12">
      <t>チリョウイン</t>
    </rPh>
    <phoneticPr fontId="75"/>
  </si>
  <si>
    <t xml:space="preserve">一宮市音羽2－3－22 </t>
  </si>
  <si>
    <t>鍼灸マッサージ栄治療室</t>
    <rPh sb="0" eb="2">
      <t>シンキュウ</t>
    </rPh>
    <rPh sb="7" eb="8">
      <t>サカエ</t>
    </rPh>
    <rPh sb="8" eb="10">
      <t>チリョウ</t>
    </rPh>
    <rPh sb="10" eb="11">
      <t>シツ</t>
    </rPh>
    <phoneticPr fontId="78"/>
  </si>
  <si>
    <t xml:space="preserve">一宮市栄一丁目7－14 </t>
  </si>
  <si>
    <t>鍼きゅうマッサージトトノエ接骨院</t>
    <rPh sb="0" eb="1">
      <t>ハリ</t>
    </rPh>
    <rPh sb="13" eb="16">
      <t>セッコツイン</t>
    </rPh>
    <phoneticPr fontId="78"/>
  </si>
  <si>
    <t xml:space="preserve">一宮市千秋町小山字山王43－3 </t>
  </si>
  <si>
    <t>鍼灸マッサージトレーニングルームteba</t>
    <rPh sb="0" eb="2">
      <t>シンキュウ</t>
    </rPh>
    <phoneticPr fontId="78"/>
  </si>
  <si>
    <t xml:space="preserve">一宮市朝日1丁目6-20 </t>
  </si>
  <si>
    <t>伸和東洋鍼灸治療院</t>
    <rPh sb="0" eb="1">
      <t>シン</t>
    </rPh>
    <rPh sb="1" eb="2">
      <t>ワ</t>
    </rPh>
    <rPh sb="2" eb="4">
      <t>トウヨウ</t>
    </rPh>
    <rPh sb="4" eb="6">
      <t>シンキュウ</t>
    </rPh>
    <rPh sb="6" eb="8">
      <t>チリョウ</t>
    </rPh>
    <rPh sb="8" eb="9">
      <t>イン</t>
    </rPh>
    <phoneticPr fontId="78"/>
  </si>
  <si>
    <t xml:space="preserve">一宮市栄一丁目11－14 </t>
  </si>
  <si>
    <t>末広はり治療院</t>
    <rPh sb="0" eb="1">
      <t>スエ</t>
    </rPh>
    <rPh sb="1" eb="2">
      <t>ヒロ</t>
    </rPh>
    <rPh sb="4" eb="6">
      <t>チリョウ</t>
    </rPh>
    <rPh sb="6" eb="7">
      <t>イン</t>
    </rPh>
    <phoneticPr fontId="78"/>
  </si>
  <si>
    <t>一宮市末広三丁目12－10 フラワーコーポ末広102</t>
  </si>
  <si>
    <t>鈴木接骨院</t>
    <rPh sb="0" eb="2">
      <t>スズキ</t>
    </rPh>
    <rPh sb="2" eb="5">
      <t>セッコツイン</t>
    </rPh>
    <phoneticPr fontId="78"/>
  </si>
  <si>
    <t xml:space="preserve">一宮市島村字下老光寺23 </t>
  </si>
  <si>
    <t>すみだ接骨院</t>
    <rPh sb="3" eb="5">
      <t>セッコツ</t>
    </rPh>
    <rPh sb="5" eb="6">
      <t>イン</t>
    </rPh>
    <phoneticPr fontId="78"/>
  </si>
  <si>
    <t xml:space="preserve">一宮市柚木颪打箱3－1 </t>
  </si>
  <si>
    <t>すみれ鍼灸接骨院</t>
    <rPh sb="3" eb="5">
      <t>シンキュウ</t>
    </rPh>
    <rPh sb="5" eb="8">
      <t>セッコツイン</t>
    </rPh>
    <phoneticPr fontId="80"/>
  </si>
  <si>
    <t xml:space="preserve">一宮市木曽川町黒田六ノ通り80番1 </t>
  </si>
  <si>
    <t>住田接骨院</t>
    <rPh sb="0" eb="2">
      <t>スミダ</t>
    </rPh>
    <rPh sb="2" eb="5">
      <t>セッコツイン</t>
    </rPh>
    <phoneticPr fontId="78"/>
  </si>
  <si>
    <t xml:space="preserve">一宮市真清田二丁目10－1 </t>
  </si>
  <si>
    <t>静鑑庵　仁風</t>
  </si>
  <si>
    <t xml:space="preserve">一宮市千秋町加納馬場大塚３５－５ </t>
  </si>
  <si>
    <t>せいじん接骨院</t>
    <rPh sb="4" eb="7">
      <t>セッコツイン</t>
    </rPh>
    <phoneticPr fontId="78"/>
  </si>
  <si>
    <t xml:space="preserve">一宮市浅井町河端字一本松38－8 </t>
  </si>
  <si>
    <t>施術所　合</t>
    <rPh sb="0" eb="2">
      <t>セジュツ</t>
    </rPh>
    <rPh sb="2" eb="3">
      <t>ショ</t>
    </rPh>
    <rPh sb="4" eb="5">
      <t>ア</t>
    </rPh>
    <phoneticPr fontId="78"/>
  </si>
  <si>
    <t xml:space="preserve">一宮市赤見一丁目５－１３ </t>
  </si>
  <si>
    <t>接骨院サンテ</t>
    <rPh sb="0" eb="3">
      <t>セッコツイン</t>
    </rPh>
    <phoneticPr fontId="78"/>
  </si>
  <si>
    <t xml:space="preserve">一宮市木曽川町玉ノ井字春日井71 </t>
  </si>
  <si>
    <t>瀬時鍼灸治療院</t>
    <rPh sb="0" eb="1">
      <t>セ</t>
    </rPh>
    <rPh sb="1" eb="2">
      <t>トキ</t>
    </rPh>
    <rPh sb="2" eb="4">
      <t>シンキュウ</t>
    </rPh>
    <rPh sb="4" eb="6">
      <t>チリョウ</t>
    </rPh>
    <rPh sb="6" eb="7">
      <t>イン</t>
    </rPh>
    <phoneticPr fontId="78"/>
  </si>
  <si>
    <t xml:space="preserve">一宮市瀬部大門19 </t>
  </si>
  <si>
    <t>ゼン整骨院</t>
    <rPh sb="2" eb="5">
      <t>セイコツイン</t>
    </rPh>
    <phoneticPr fontId="78"/>
  </si>
  <si>
    <t xml:space="preserve">一宮市開明字東沼10－1 </t>
  </si>
  <si>
    <t>祖父江安鍼堂</t>
    <rPh sb="0" eb="3">
      <t>ソブエ</t>
    </rPh>
    <rPh sb="3" eb="4">
      <t>ヤス</t>
    </rPh>
    <rPh sb="4" eb="5">
      <t>ハリ</t>
    </rPh>
    <rPh sb="5" eb="6">
      <t>ドウ</t>
    </rPh>
    <phoneticPr fontId="78"/>
  </si>
  <si>
    <t xml:space="preserve">一宮市浅井町大日比野字北浦2676-1 </t>
  </si>
  <si>
    <t>大喜鍼灸接骨院</t>
    <rPh sb="0" eb="1">
      <t>ダイ</t>
    </rPh>
    <rPh sb="1" eb="2">
      <t>キ</t>
    </rPh>
    <rPh sb="2" eb="4">
      <t>シンキュウ</t>
    </rPh>
    <rPh sb="4" eb="7">
      <t>セッコツイン</t>
    </rPh>
    <phoneticPr fontId="78"/>
  </si>
  <si>
    <t xml:space="preserve">一宮市三条字道東53番地2 </t>
  </si>
  <si>
    <t>たいち接骨院</t>
    <rPh sb="3" eb="6">
      <t>セッコツイン</t>
    </rPh>
    <phoneticPr fontId="78"/>
  </si>
  <si>
    <t xml:space="preserve">一宮市浜町4－18－1プチメゾンＫ </t>
  </si>
  <si>
    <t>だいまる鍼灸院</t>
    <rPh sb="4" eb="6">
      <t>シンキュウ</t>
    </rPh>
    <rPh sb="6" eb="7">
      <t>イン</t>
    </rPh>
    <phoneticPr fontId="78"/>
  </si>
  <si>
    <t xml:space="preserve">一宮市柚木颪郷中500 </t>
  </si>
  <si>
    <t>たいよう鍼灸治療院</t>
    <rPh sb="4" eb="6">
      <t>シンキュウ</t>
    </rPh>
    <rPh sb="6" eb="8">
      <t>チリョウ</t>
    </rPh>
    <rPh sb="8" eb="9">
      <t>イン</t>
    </rPh>
    <phoneticPr fontId="78"/>
  </si>
  <si>
    <t xml:space="preserve">一宮市八幡4－6－10 </t>
  </si>
  <si>
    <t>たかき接骨院</t>
    <rPh sb="3" eb="5">
      <t>セッコツ</t>
    </rPh>
    <rPh sb="5" eb="6">
      <t>イン</t>
    </rPh>
    <phoneticPr fontId="78"/>
  </si>
  <si>
    <t xml:space="preserve">一宮市多加木二丁目1－23 </t>
  </si>
  <si>
    <t>髙木鍼灸マッサージ治療院</t>
    <rPh sb="0" eb="2">
      <t>タカギ</t>
    </rPh>
    <rPh sb="2" eb="4">
      <t>シンキュウ</t>
    </rPh>
    <rPh sb="9" eb="11">
      <t>チリョウ</t>
    </rPh>
    <rPh sb="11" eb="12">
      <t>イン</t>
    </rPh>
    <phoneticPr fontId="78"/>
  </si>
  <si>
    <t xml:space="preserve">一宮市奥町字七丁28番地2 </t>
  </si>
  <si>
    <t>高野接骨院</t>
    <rPh sb="0" eb="2">
      <t>タカノ</t>
    </rPh>
    <rPh sb="2" eb="5">
      <t>セッコツイン</t>
    </rPh>
    <phoneticPr fontId="78"/>
  </si>
  <si>
    <t xml:space="preserve">一宮市浅井町黒岩字石刀山33－4 </t>
  </si>
  <si>
    <t>滝野鍼灸指圧治療院</t>
    <rPh sb="0" eb="1">
      <t>タキ</t>
    </rPh>
    <rPh sb="1" eb="2">
      <t>ノ</t>
    </rPh>
    <rPh sb="6" eb="8">
      <t>チリョウ</t>
    </rPh>
    <rPh sb="8" eb="9">
      <t>イン</t>
    </rPh>
    <phoneticPr fontId="78"/>
  </si>
  <si>
    <t xml:space="preserve">一宮市南小渕字間之田20－1 </t>
  </si>
  <si>
    <t>たけ治療院</t>
    <rPh sb="2" eb="5">
      <t>チリョウイン</t>
    </rPh>
    <phoneticPr fontId="78"/>
  </si>
  <si>
    <t xml:space="preserve">一宮市三条字天神西７番地５ </t>
  </si>
  <si>
    <t>竹市接骨院</t>
    <rPh sb="0" eb="1">
      <t>タケ</t>
    </rPh>
    <rPh sb="1" eb="2">
      <t>イチ</t>
    </rPh>
    <rPh sb="2" eb="5">
      <t>セッコツイン</t>
    </rPh>
    <phoneticPr fontId="78"/>
  </si>
  <si>
    <t xml:space="preserve">一宮市千秋町浅野羽根字能度34 </t>
  </si>
  <si>
    <t>たけはた接骨院</t>
    <rPh sb="4" eb="7">
      <t>セッコツイン</t>
    </rPh>
    <phoneticPr fontId="78"/>
  </si>
  <si>
    <t xml:space="preserve">一宮市開明字教堂池28－2 </t>
  </si>
  <si>
    <t>たなばた接骨院</t>
    <rPh sb="4" eb="7">
      <t>セッコツイン</t>
    </rPh>
    <phoneticPr fontId="78"/>
  </si>
  <si>
    <t xml:space="preserve">一宮市本町1丁目2-15 </t>
  </si>
  <si>
    <t>丹菊鍼灸院</t>
    <rPh sb="0" eb="2">
      <t>タンギク</t>
    </rPh>
    <rPh sb="2" eb="4">
      <t>シンキュウ</t>
    </rPh>
    <rPh sb="4" eb="5">
      <t>イン</t>
    </rPh>
    <phoneticPr fontId="78"/>
  </si>
  <si>
    <t xml:space="preserve">一宮市木曽川町玉ノ井字吉原東1－5 </t>
  </si>
  <si>
    <t>丹菊接骨院</t>
    <rPh sb="0" eb="2">
      <t>タンギク</t>
    </rPh>
    <rPh sb="2" eb="5">
      <t>セッコツイン</t>
    </rPh>
    <phoneticPr fontId="78"/>
  </si>
  <si>
    <t>丹下接骨院</t>
    <rPh sb="0" eb="2">
      <t>タンゲ</t>
    </rPh>
    <rPh sb="2" eb="5">
      <t>セッコツイン</t>
    </rPh>
    <phoneticPr fontId="78"/>
  </si>
  <si>
    <t xml:space="preserve">一宮市木曽川町里小牧字寺東116 </t>
  </si>
  <si>
    <t>千秋針灸院</t>
    <rPh sb="0" eb="2">
      <t>チアキ</t>
    </rPh>
    <rPh sb="2" eb="4">
      <t>シンキュウ</t>
    </rPh>
    <rPh sb="4" eb="5">
      <t>イン</t>
    </rPh>
    <phoneticPr fontId="78"/>
  </si>
  <si>
    <t xml:space="preserve">一宮市千秋町浅野羽根六反畑56 </t>
  </si>
  <si>
    <t>チアキ接骨院</t>
    <rPh sb="3" eb="5">
      <t>セッコツ</t>
    </rPh>
    <rPh sb="5" eb="6">
      <t>イン</t>
    </rPh>
    <phoneticPr fontId="78"/>
  </si>
  <si>
    <t xml:space="preserve">一宮市千秋町天摩字山畑23番地 </t>
  </si>
  <si>
    <t>千秋長生館療院</t>
    <rPh sb="0" eb="2">
      <t>チアキ</t>
    </rPh>
    <rPh sb="2" eb="4">
      <t>ナガイ</t>
    </rPh>
    <rPh sb="4" eb="5">
      <t>カン</t>
    </rPh>
    <rPh sb="5" eb="7">
      <t>リョウイン</t>
    </rPh>
    <phoneticPr fontId="78"/>
  </si>
  <si>
    <t xml:space="preserve">一宮市千秋町佐野字加村14 </t>
  </si>
  <si>
    <t>治療院　稲垣（鍼灸）</t>
    <rPh sb="0" eb="2">
      <t>チリョウ</t>
    </rPh>
    <rPh sb="2" eb="3">
      <t>イン</t>
    </rPh>
    <rPh sb="4" eb="6">
      <t>イナガキ</t>
    </rPh>
    <rPh sb="7" eb="9">
      <t>シンキュウ</t>
    </rPh>
    <phoneticPr fontId="78"/>
  </si>
  <si>
    <t xml:space="preserve">一宮市花池二丁目10－27 </t>
  </si>
  <si>
    <t>つばき鍼灸接骨院</t>
    <rPh sb="3" eb="5">
      <t>シンキュウ</t>
    </rPh>
    <rPh sb="5" eb="8">
      <t>セッコツイン</t>
    </rPh>
    <phoneticPr fontId="78"/>
  </si>
  <si>
    <t xml:space="preserve">一宮市浅井町江森字大道附19番地グリーンスクエア101 </t>
  </si>
  <si>
    <t>つるみマッサージ</t>
  </si>
  <si>
    <t xml:space="preserve">一宮市時之島字妙光寺55－2 </t>
  </si>
  <si>
    <t>寺倉柔道接骨鍼灸院</t>
    <rPh sb="0" eb="2">
      <t>テラクラ</t>
    </rPh>
    <rPh sb="2" eb="4">
      <t>ジュウドウ</t>
    </rPh>
    <rPh sb="4" eb="6">
      <t>セッコツ</t>
    </rPh>
    <rPh sb="6" eb="8">
      <t>シンキュウ</t>
    </rPh>
    <rPh sb="8" eb="9">
      <t>イン</t>
    </rPh>
    <phoneticPr fontId="78"/>
  </si>
  <si>
    <t xml:space="preserve">一宮市萩原町西御堂字東向江19－1 </t>
  </si>
  <si>
    <t>天空接骨院</t>
    <rPh sb="0" eb="2">
      <t>テンクウ</t>
    </rPh>
    <rPh sb="2" eb="5">
      <t>セッコツイン</t>
    </rPh>
    <phoneticPr fontId="78"/>
  </si>
  <si>
    <t xml:space="preserve">一宮市大和町苅安賀山王30 </t>
  </si>
  <si>
    <t>東光はり灸院</t>
    <rPh sb="0" eb="1">
      <t>ヒガシ</t>
    </rPh>
    <rPh sb="1" eb="2">
      <t>ヒカリ</t>
    </rPh>
    <rPh sb="4" eb="5">
      <t>キュウ</t>
    </rPh>
    <rPh sb="5" eb="6">
      <t>イン</t>
    </rPh>
    <phoneticPr fontId="78"/>
  </si>
  <si>
    <t xml:space="preserve">一宮市更屋敷字門5 </t>
  </si>
  <si>
    <t>東洋鍼灸院</t>
    <rPh sb="0" eb="2">
      <t>トウヨウ</t>
    </rPh>
    <rPh sb="2" eb="4">
      <t>シンキュウ</t>
    </rPh>
    <rPh sb="4" eb="5">
      <t>イン</t>
    </rPh>
    <phoneticPr fontId="78"/>
  </si>
  <si>
    <t xml:space="preserve">一宮市春明字北馬背口111 </t>
  </si>
  <si>
    <t>橙と碧　鍼灸院</t>
    <rPh sb="0" eb="1">
      <t>ダイダイ</t>
    </rPh>
    <rPh sb="2" eb="3">
      <t>アオイ</t>
    </rPh>
    <rPh sb="4" eb="7">
      <t>シンキュウイン</t>
    </rPh>
    <phoneticPr fontId="78"/>
  </si>
  <si>
    <t xml:space="preserve">一宮市丹陽町九日市場1754-2 </t>
  </si>
  <si>
    <t>とば接骨院はり・きゅう院</t>
    <rPh sb="2" eb="5">
      <t>セッコツイン</t>
    </rPh>
    <rPh sb="11" eb="12">
      <t>イン</t>
    </rPh>
    <phoneticPr fontId="78"/>
  </si>
  <si>
    <t xml:space="preserve">一宮市木曽川町玉ノ井字稲荷前320 </t>
  </si>
  <si>
    <t>とりい接骨院</t>
    <rPh sb="3" eb="6">
      <t>セッコツイン</t>
    </rPh>
    <phoneticPr fontId="78"/>
  </si>
  <si>
    <t xml:space="preserve">一宮市今伊勢町本神戸字前畑17 </t>
  </si>
  <si>
    <t>内藤接骨院</t>
    <rPh sb="0" eb="2">
      <t>ナイトウ</t>
    </rPh>
    <rPh sb="2" eb="5">
      <t>セッコツイン</t>
    </rPh>
    <phoneticPr fontId="78"/>
  </si>
  <si>
    <t xml:space="preserve">一宮市大毛字東郷50番地 </t>
  </si>
  <si>
    <t>なかしまスポーツ接骨院</t>
    <rPh sb="8" eb="11">
      <t>セッコツイン</t>
    </rPh>
    <phoneticPr fontId="78"/>
  </si>
  <si>
    <t xml:space="preserve">一宮市千秋町塩尻字新屋敷15番 </t>
  </si>
  <si>
    <t>中島通接骨院</t>
    <rPh sb="3" eb="6">
      <t>セッコツイン</t>
    </rPh>
    <phoneticPr fontId="78"/>
  </si>
  <si>
    <t>一宮市中島通1－4 ラフィネ105</t>
  </si>
  <si>
    <t>ナカタマッサージ</t>
  </si>
  <si>
    <t xml:space="preserve">一宮市木曽川町黒田字六ノ通34－2 </t>
  </si>
  <si>
    <t>なかの接骨院</t>
    <rPh sb="3" eb="6">
      <t>セッコツイン</t>
    </rPh>
    <phoneticPr fontId="78"/>
  </si>
  <si>
    <t xml:space="preserve">一宮市萩原町西宮重南屋敷43－1 </t>
  </si>
  <si>
    <t>なかみや整骨院</t>
    <rPh sb="4" eb="7">
      <t>セイコツイン</t>
    </rPh>
    <phoneticPr fontId="78"/>
  </si>
  <si>
    <t>一宮市千秋町加納馬場字大山1 ラ・メール1Ｂ</t>
  </si>
  <si>
    <t>ナギ接骨院</t>
    <rPh sb="2" eb="5">
      <t>セッコツイン</t>
    </rPh>
    <phoneticPr fontId="78"/>
  </si>
  <si>
    <t xml:space="preserve">一宮市伝法寺4丁目1－23 </t>
  </si>
  <si>
    <t>七五三整骨院</t>
    <rPh sb="0" eb="3">
      <t>753</t>
    </rPh>
    <rPh sb="3" eb="6">
      <t>セイコツイン</t>
    </rPh>
    <phoneticPr fontId="78"/>
  </si>
  <si>
    <t xml:space="preserve">一宮市開明字愛宕北86－1 </t>
  </si>
  <si>
    <t>なごみ治療院　はり・きゅう</t>
    <rPh sb="3" eb="6">
      <t>チリョウイン</t>
    </rPh>
    <phoneticPr fontId="78"/>
  </si>
  <si>
    <t>一宮市平島1－9－26 サニーコート平島205</t>
  </si>
  <si>
    <t>なのはなはり灸治療院</t>
    <rPh sb="6" eb="7">
      <t>キュウ</t>
    </rPh>
    <rPh sb="7" eb="10">
      <t>チリョウイン</t>
    </rPh>
    <phoneticPr fontId="78"/>
  </si>
  <si>
    <t xml:space="preserve">一宮市光明寺字本郷屋敷26番地 </t>
  </si>
  <si>
    <t>仁華治療院</t>
    <rPh sb="0" eb="1">
      <t>ジン</t>
    </rPh>
    <rPh sb="1" eb="2">
      <t>ハナ</t>
    </rPh>
    <rPh sb="2" eb="5">
      <t>チリョウイン</t>
    </rPh>
    <phoneticPr fontId="78"/>
  </si>
  <si>
    <t>一宮市森本３丁目１９－１７ パークメゾン森本１０２号</t>
  </si>
  <si>
    <t>西成接骨院</t>
    <rPh sb="0" eb="1">
      <t>ニシ</t>
    </rPh>
    <rPh sb="1" eb="2">
      <t>ナ</t>
    </rPh>
    <rPh sb="2" eb="5">
      <t>セッコツイン</t>
    </rPh>
    <phoneticPr fontId="78"/>
  </si>
  <si>
    <t xml:space="preserve">一宮市西大海道字郷前45 </t>
  </si>
  <si>
    <t>西御堂接骨院</t>
    <rPh sb="0" eb="1">
      <t>ニシ</t>
    </rPh>
    <rPh sb="1" eb="2">
      <t>ミ</t>
    </rPh>
    <rPh sb="2" eb="3">
      <t>ドウ</t>
    </rPh>
    <rPh sb="3" eb="6">
      <t>セッコツイン</t>
    </rPh>
    <phoneticPr fontId="78"/>
  </si>
  <si>
    <t xml:space="preserve">一宮市萩原町西御堂字社宮司22番地 </t>
  </si>
  <si>
    <t>西山接骨院</t>
    <rPh sb="0" eb="2">
      <t>セイザン</t>
    </rPh>
    <rPh sb="2" eb="4">
      <t>セッコツ</t>
    </rPh>
    <rPh sb="4" eb="5">
      <t>イン</t>
    </rPh>
    <phoneticPr fontId="78"/>
  </si>
  <si>
    <t xml:space="preserve">一宮市泉二丁目5－5 </t>
  </si>
  <si>
    <t>丹羽療法</t>
    <rPh sb="0" eb="2">
      <t>ニワ</t>
    </rPh>
    <rPh sb="2" eb="3">
      <t>リョウ</t>
    </rPh>
    <rPh sb="3" eb="4">
      <t>ホウ</t>
    </rPh>
    <phoneticPr fontId="78"/>
  </si>
  <si>
    <t xml:space="preserve">一宮市森本二丁目10－6 </t>
  </si>
  <si>
    <t>野杁はり灸マッサージ治療院</t>
    <rPh sb="0" eb="1">
      <t>ノ</t>
    </rPh>
    <rPh sb="4" eb="5">
      <t>キュウ</t>
    </rPh>
    <rPh sb="10" eb="12">
      <t>チリョウ</t>
    </rPh>
    <rPh sb="12" eb="13">
      <t>イン</t>
    </rPh>
    <phoneticPr fontId="78"/>
  </si>
  <si>
    <t xml:space="preserve">一宮市萩原町富田方字茶原21 </t>
  </si>
  <si>
    <t>のぞみ治療院</t>
    <rPh sb="3" eb="5">
      <t>チリョウ</t>
    </rPh>
    <rPh sb="5" eb="6">
      <t>イン</t>
    </rPh>
    <phoneticPr fontId="78"/>
  </si>
  <si>
    <t xml:space="preserve">一宮市多加木4丁目10－22 </t>
  </si>
  <si>
    <t>野田接骨院</t>
    <rPh sb="0" eb="2">
      <t>ノダ</t>
    </rPh>
    <rPh sb="2" eb="5">
      <t>セッコツイン</t>
    </rPh>
    <phoneticPr fontId="78"/>
  </si>
  <si>
    <t xml:space="preserve">一宮市大和町馬引2162 </t>
  </si>
  <si>
    <t>のだはりきゅうマッサージ院</t>
  </si>
  <si>
    <t>ののがき接骨院</t>
    <rPh sb="4" eb="7">
      <t>セッコツイン</t>
    </rPh>
    <phoneticPr fontId="78"/>
  </si>
  <si>
    <t xml:space="preserve">一宮市今伊勢町新神戸字乾25 </t>
  </si>
  <si>
    <t>のむら鍼灸院</t>
    <rPh sb="3" eb="4">
      <t>ハリ</t>
    </rPh>
    <rPh sb="4" eb="5">
      <t>キュウ</t>
    </rPh>
    <rPh sb="5" eb="6">
      <t>イン</t>
    </rPh>
    <phoneticPr fontId="78"/>
  </si>
  <si>
    <t xml:space="preserve">一宮市大和町馬引字郷東22－4 </t>
  </si>
  <si>
    <t>はないけ接骨院</t>
    <rPh sb="4" eb="7">
      <t>セッコツイン</t>
    </rPh>
    <phoneticPr fontId="78"/>
  </si>
  <si>
    <t>一宮市花池2－1－35 ピースフルゆうⅠ  1Ｆ</t>
  </si>
  <si>
    <t>万年山治療院</t>
    <rPh sb="0" eb="2">
      <t>マンネン</t>
    </rPh>
    <rPh sb="2" eb="3">
      <t>ヤマ</t>
    </rPh>
    <rPh sb="3" eb="6">
      <t>チリョウイン</t>
    </rPh>
    <phoneticPr fontId="78"/>
  </si>
  <si>
    <t>一宮市松降通8丁目25番地 サンストリート松降１階１号室</t>
  </si>
  <si>
    <t>はやし鍼灸治療院</t>
    <rPh sb="3" eb="5">
      <t>シンキュウ</t>
    </rPh>
    <rPh sb="5" eb="7">
      <t>チリョウ</t>
    </rPh>
    <rPh sb="7" eb="8">
      <t>イン</t>
    </rPh>
    <phoneticPr fontId="78"/>
  </si>
  <si>
    <t>一宮市九品町3－9－1 ライオンズマンション一宮九品町104号</t>
  </si>
  <si>
    <t>ハヤセ鍼灸院</t>
    <rPh sb="3" eb="5">
      <t>シンキュウ</t>
    </rPh>
    <rPh sb="5" eb="6">
      <t>イン</t>
    </rPh>
    <phoneticPr fontId="78"/>
  </si>
  <si>
    <t xml:space="preserve">一宮市萩原町花井方一本松74番地1 </t>
  </si>
  <si>
    <t>原鍼灸院</t>
    <rPh sb="0" eb="1">
      <t>ハラ</t>
    </rPh>
    <rPh sb="1" eb="3">
      <t>シンキュウ</t>
    </rPh>
    <rPh sb="3" eb="4">
      <t>イン</t>
    </rPh>
    <phoneticPr fontId="78"/>
  </si>
  <si>
    <t xml:space="preserve">一宮市神山1－10－22 </t>
  </si>
  <si>
    <t>原正鍼灸院</t>
    <rPh sb="0" eb="1">
      <t>ハラ</t>
    </rPh>
    <rPh sb="1" eb="2">
      <t>マサ</t>
    </rPh>
    <rPh sb="2" eb="4">
      <t>シンキュウ</t>
    </rPh>
    <rPh sb="4" eb="5">
      <t>イン</t>
    </rPh>
    <phoneticPr fontId="78"/>
  </si>
  <si>
    <t xml:space="preserve">一宮市時之島八剱宮前42－1 </t>
  </si>
  <si>
    <t>バランス接骨院みやうち</t>
    <rPh sb="4" eb="7">
      <t>セッコツイン</t>
    </rPh>
    <phoneticPr fontId="78"/>
  </si>
  <si>
    <t xml:space="preserve">一宮市木曽川町玉ノ井辻西68番地 </t>
  </si>
  <si>
    <t>はり　アラフカ</t>
  </si>
  <si>
    <t xml:space="preserve">一宮市北方町曽根字村東321 </t>
  </si>
  <si>
    <t>針院さとうTSSケアルーム一宮</t>
  </si>
  <si>
    <t>一宮市花池4丁目7-6 サンヴィレッジ・K  203</t>
  </si>
  <si>
    <t>鍼灸・あんま指圧マッサージ真弘施療院</t>
  </si>
  <si>
    <t xml:space="preserve">一宮市末広2丁目11-2 </t>
  </si>
  <si>
    <t>はり・お灸・小児はり天勝治療院</t>
    <rPh sb="4" eb="5">
      <t>キュウ</t>
    </rPh>
    <rPh sb="6" eb="8">
      <t>ショウニ</t>
    </rPh>
    <rPh sb="10" eb="11">
      <t>テン</t>
    </rPh>
    <rPh sb="11" eb="12">
      <t>カツ</t>
    </rPh>
    <rPh sb="12" eb="15">
      <t>チリョウイン</t>
    </rPh>
    <phoneticPr fontId="78"/>
  </si>
  <si>
    <t xml:space="preserve">一宮市光明寺北道手33 </t>
  </si>
  <si>
    <t>はり・お灸・マッサージ　moyuri</t>
    <rPh sb="4" eb="5">
      <t>キュウ</t>
    </rPh>
    <phoneticPr fontId="78"/>
  </si>
  <si>
    <t xml:space="preserve">一宮市奥町字郷中江東128 </t>
  </si>
  <si>
    <t>鍼灸あんまマッサージ指圧栄祐堂治療院</t>
    <rPh sb="0" eb="2">
      <t>ハリキュウ</t>
    </rPh>
    <rPh sb="10" eb="12">
      <t>シアツ</t>
    </rPh>
    <rPh sb="12" eb="13">
      <t>エイ</t>
    </rPh>
    <rPh sb="13" eb="14">
      <t>ユウ</t>
    </rPh>
    <rPh sb="14" eb="15">
      <t>ドウ</t>
    </rPh>
    <rPh sb="15" eb="17">
      <t>チリョウ</t>
    </rPh>
    <rPh sb="17" eb="18">
      <t>イン</t>
    </rPh>
    <phoneticPr fontId="78"/>
  </si>
  <si>
    <t xml:space="preserve">一宮市千秋町加納馬場字米野16－2 </t>
  </si>
  <si>
    <t>はり・灸・マッサージ　秀治療院</t>
    <rPh sb="3" eb="4">
      <t>キュウ</t>
    </rPh>
    <rPh sb="11" eb="12">
      <t>ヒデ</t>
    </rPh>
    <rPh sb="12" eb="15">
      <t>チリョウイン</t>
    </rPh>
    <phoneticPr fontId="78"/>
  </si>
  <si>
    <t xml:space="preserve">一宮市新生3－6－4ファインベージュ1階 </t>
  </si>
  <si>
    <t>はりきゅうマッサージ安福治療院</t>
    <rPh sb="10" eb="11">
      <t>アン</t>
    </rPh>
    <rPh sb="11" eb="12">
      <t>フク</t>
    </rPh>
    <rPh sb="12" eb="15">
      <t>チリョウイン</t>
    </rPh>
    <phoneticPr fontId="78"/>
  </si>
  <si>
    <t xml:space="preserve">一宮市開明字大橋北22－2 </t>
  </si>
  <si>
    <t>はりきゅうマッサージ院すずき</t>
    <rPh sb="10" eb="11">
      <t>イン</t>
    </rPh>
    <phoneticPr fontId="78"/>
  </si>
  <si>
    <t xml:space="preserve">一宮市開明字神明郭41－4 </t>
  </si>
  <si>
    <t>はり灸マッサージ小関治療院</t>
    <rPh sb="2" eb="3">
      <t>キュウ</t>
    </rPh>
    <rPh sb="8" eb="10">
      <t>オゼキ</t>
    </rPh>
    <rPh sb="10" eb="13">
      <t>チリョウイン</t>
    </rPh>
    <phoneticPr fontId="78"/>
  </si>
  <si>
    <t xml:space="preserve">一宮市西萩原字西浦8－1 </t>
  </si>
  <si>
    <t>はり・きゅう・マッサージ　訪問治療院　イイヴィ</t>
    <rPh sb="13" eb="15">
      <t>ホウモン</t>
    </rPh>
    <rPh sb="15" eb="18">
      <t>チリョウイン</t>
    </rPh>
    <phoneticPr fontId="78"/>
  </si>
  <si>
    <t>一宮市木曽川町黒田字北八ツヶ池94-2 AⅡ PALACEⅡ</t>
  </si>
  <si>
    <t>はり灸マッサージ裕合治療院</t>
    <rPh sb="2" eb="3">
      <t>キュウ</t>
    </rPh>
    <rPh sb="8" eb="9">
      <t>ユウ</t>
    </rPh>
    <rPh sb="9" eb="10">
      <t>ア</t>
    </rPh>
    <rPh sb="10" eb="13">
      <t>チリョウイン</t>
    </rPh>
    <phoneticPr fontId="78"/>
  </si>
  <si>
    <t xml:space="preserve">一宮市大和町馬引字古宮42－2 </t>
  </si>
  <si>
    <t>ハリシー鍼灸院</t>
    <rPh sb="4" eb="7">
      <t>シンキュウイン</t>
    </rPh>
    <phoneticPr fontId="78"/>
  </si>
  <si>
    <t>一宮市花池3丁目3-18 花池ハイツ2階</t>
  </si>
  <si>
    <t>ハリッサ鍼灸治療院</t>
    <rPh sb="4" eb="6">
      <t>シンキュウ</t>
    </rPh>
    <rPh sb="6" eb="8">
      <t>チリョウ</t>
    </rPh>
    <rPh sb="8" eb="9">
      <t>イン</t>
    </rPh>
    <phoneticPr fontId="78"/>
  </si>
  <si>
    <t xml:space="preserve">一宮市今伊勢町宮後字西松山１２－６ </t>
  </si>
  <si>
    <t>ぱんだ鍼灸院</t>
    <rPh sb="3" eb="5">
      <t>シンキュウ</t>
    </rPh>
    <rPh sb="5" eb="6">
      <t>イン</t>
    </rPh>
    <phoneticPr fontId="78"/>
  </si>
  <si>
    <t>一宮市花池４－１３－２６ メゾンドＳＫⅡ １Ｂ</t>
  </si>
  <si>
    <t>ひいらぎ接骨院</t>
    <rPh sb="4" eb="7">
      <t>セッコツイン</t>
    </rPh>
    <phoneticPr fontId="78"/>
  </si>
  <si>
    <t xml:space="preserve">一宮市開明字前脇4－3 </t>
  </si>
  <si>
    <t>ひかり整骨院一宮院</t>
    <rPh sb="3" eb="6">
      <t>セイコツイン</t>
    </rPh>
    <rPh sb="6" eb="8">
      <t>イチノミヤ</t>
    </rPh>
    <rPh sb="8" eb="9">
      <t>イン</t>
    </rPh>
    <phoneticPr fontId="78"/>
  </si>
  <si>
    <t>一宮市栄２－１３－７ 一宮駅北ビル２F</t>
  </si>
  <si>
    <t>ひかりの森接骨院</t>
    <rPh sb="4" eb="5">
      <t>モリ</t>
    </rPh>
    <rPh sb="5" eb="8">
      <t>セッコツイン</t>
    </rPh>
    <phoneticPr fontId="78"/>
  </si>
  <si>
    <t xml:space="preserve">一宮市多加木4丁目28番33号 </t>
  </si>
  <si>
    <t>ひつじのはり小舎　鍼灸マッサージ院</t>
    <rPh sb="6" eb="7">
      <t>ショウ</t>
    </rPh>
    <rPh sb="7" eb="8">
      <t>シャ</t>
    </rPh>
    <rPh sb="9" eb="11">
      <t>シンキュウ</t>
    </rPh>
    <rPh sb="16" eb="17">
      <t>イン</t>
    </rPh>
    <phoneticPr fontId="78"/>
  </si>
  <si>
    <t xml:space="preserve">一宮市木曽川町黒田字勘治西５６ </t>
  </si>
  <si>
    <t>ひまわり接骨院</t>
    <rPh sb="4" eb="7">
      <t>セッコツイン</t>
    </rPh>
    <phoneticPr fontId="78"/>
  </si>
  <si>
    <t xml:space="preserve">一宮市明地字江端233 </t>
  </si>
  <si>
    <t>ビーワン鍼灸治療院</t>
    <rPh sb="4" eb="6">
      <t>シンキュウ</t>
    </rPh>
    <rPh sb="6" eb="9">
      <t>チリョウイン</t>
    </rPh>
    <phoneticPr fontId="78"/>
  </si>
  <si>
    <t xml:space="preserve">一宮市大和町妙興寺平蔵70 </t>
  </si>
  <si>
    <t>ふくしま接骨院</t>
    <rPh sb="4" eb="7">
      <t>セッコツイン</t>
    </rPh>
    <phoneticPr fontId="78"/>
  </si>
  <si>
    <t>一宮市あずら１丁目３番１２号 ハイメゾンべるのーぶ１０１</t>
  </si>
  <si>
    <t>ふくまる鍼灸院</t>
    <rPh sb="4" eb="7">
      <t>シンキュウイン</t>
    </rPh>
    <phoneticPr fontId="78"/>
  </si>
  <si>
    <t xml:space="preserve">一宮市浅井町尾関石蔵34－1 </t>
  </si>
  <si>
    <t>ふくまろ治療院</t>
    <rPh sb="4" eb="7">
      <t>チリョウイン</t>
    </rPh>
    <phoneticPr fontId="78"/>
  </si>
  <si>
    <t xml:space="preserve">一宮市小信中島字柳枯草場46 </t>
  </si>
  <si>
    <t>ふれあい鍼灸治療院</t>
    <rPh sb="4" eb="6">
      <t>シンキュウ</t>
    </rPh>
    <rPh sb="6" eb="9">
      <t>チリョウイン</t>
    </rPh>
    <phoneticPr fontId="78"/>
  </si>
  <si>
    <t>一宮市野口一丁目12－1 名鉄野口ハイツ201号</t>
  </si>
  <si>
    <t>ふれあい接骨院</t>
    <rPh sb="4" eb="7">
      <t>セッコツイン</t>
    </rPh>
    <phoneticPr fontId="78"/>
  </si>
  <si>
    <t xml:space="preserve">一宮市西萩原字大池30－5 </t>
  </si>
  <si>
    <t>フレアス在宅マッサージ一宮施術所</t>
  </si>
  <si>
    <t>一宮市大和町氏永字河北１２８１－１ ベルメゾン２０１号</t>
  </si>
  <si>
    <t>訪問マッサージ　はなみずき</t>
    <rPh sb="0" eb="2">
      <t>ホウモン</t>
    </rPh>
    <phoneticPr fontId="78"/>
  </si>
  <si>
    <t xml:space="preserve">一宮市浅井町尾関字寺田31番地 </t>
  </si>
  <si>
    <t>ほくと訪問マッサージ</t>
    <rPh sb="3" eb="5">
      <t>ホウモン</t>
    </rPh>
    <phoneticPr fontId="78"/>
  </si>
  <si>
    <t>一宮市泉一丁目１５番２号 ３階</t>
  </si>
  <si>
    <t>ほそかわ鍼灸堂</t>
    <rPh sb="4" eb="6">
      <t>シンキュウ</t>
    </rPh>
    <rPh sb="6" eb="7">
      <t>ドウ</t>
    </rPh>
    <phoneticPr fontId="80"/>
  </si>
  <si>
    <t xml:space="preserve">一宮市三ツ井2丁目25番7号 </t>
  </si>
  <si>
    <t>堀田治療院ーはり・灸・指圧ー</t>
    <rPh sb="0" eb="2">
      <t>ホッタ</t>
    </rPh>
    <rPh sb="2" eb="4">
      <t>チリョウ</t>
    </rPh>
    <rPh sb="4" eb="5">
      <t>イン</t>
    </rPh>
    <rPh sb="9" eb="10">
      <t>キュウ</t>
    </rPh>
    <rPh sb="11" eb="13">
      <t>シアツ</t>
    </rPh>
    <phoneticPr fontId="78"/>
  </si>
  <si>
    <t xml:space="preserve">一宮市下川田町3－27－5 </t>
  </si>
  <si>
    <t>ほてい鍼灸院</t>
    <rPh sb="3" eb="6">
      <t>シンキュウイン</t>
    </rPh>
    <phoneticPr fontId="78"/>
  </si>
  <si>
    <t xml:space="preserve">一宮市天王3丁目1－20 </t>
  </si>
  <si>
    <t>Body factory SUGI 杉さんの治療院</t>
    <rPh sb="18" eb="19">
      <t>スギ</t>
    </rPh>
    <rPh sb="22" eb="24">
      <t>チリョウ</t>
    </rPh>
    <rPh sb="24" eb="25">
      <t>イン</t>
    </rPh>
    <phoneticPr fontId="78"/>
  </si>
  <si>
    <t xml:space="preserve">一宮市城崎通7－5－2 </t>
  </si>
  <si>
    <t>ほのぼの治療院</t>
    <rPh sb="4" eb="7">
      <t>チリョウイン</t>
    </rPh>
    <phoneticPr fontId="78"/>
  </si>
  <si>
    <t xml:space="preserve">一宮市柚木颪字打箱15番地1 </t>
  </si>
  <si>
    <t>堀江指圧療院</t>
    <rPh sb="0" eb="2">
      <t>ホリエ</t>
    </rPh>
    <rPh sb="2" eb="4">
      <t>シアツ</t>
    </rPh>
    <rPh sb="4" eb="5">
      <t>リョウ</t>
    </rPh>
    <rPh sb="5" eb="6">
      <t>イン</t>
    </rPh>
    <phoneticPr fontId="78"/>
  </si>
  <si>
    <t xml:space="preserve">一宮市北方町北方字吹埋150 </t>
  </si>
  <si>
    <t>Holistic Wellness Salon Okumura</t>
  </si>
  <si>
    <t xml:space="preserve">一宮市大和町妙興寺1086番地 </t>
  </si>
  <si>
    <t>本町整骨院</t>
    <rPh sb="0" eb="2">
      <t>ホンマチ</t>
    </rPh>
    <rPh sb="2" eb="3">
      <t>セイ</t>
    </rPh>
    <rPh sb="3" eb="4">
      <t>ボネ</t>
    </rPh>
    <rPh sb="4" eb="5">
      <t>イン</t>
    </rPh>
    <phoneticPr fontId="78"/>
  </si>
  <si>
    <t>一宮市本町4丁目3－1 ルボテンサンビル1階</t>
  </si>
  <si>
    <t>まこと鍼灸治療院</t>
    <rPh sb="3" eb="5">
      <t>シンキュウ</t>
    </rPh>
    <rPh sb="5" eb="7">
      <t>チリョウ</t>
    </rPh>
    <rPh sb="7" eb="8">
      <t>イン</t>
    </rPh>
    <phoneticPr fontId="75"/>
  </si>
  <si>
    <t xml:space="preserve">一宮市音羽3-11-1-409 </t>
  </si>
  <si>
    <t>マッサージいなば</t>
  </si>
  <si>
    <t xml:space="preserve">一宮市公園通五丁目7 </t>
  </si>
  <si>
    <t>松本接骨院</t>
    <rPh sb="0" eb="2">
      <t>マツモト</t>
    </rPh>
    <rPh sb="2" eb="5">
      <t>セッコツイン</t>
    </rPh>
    <phoneticPr fontId="78"/>
  </si>
  <si>
    <t xml:space="preserve">一宮市八町通二丁目35－2 </t>
  </si>
  <si>
    <t>松本はり灸院</t>
    <rPh sb="0" eb="2">
      <t>マツモト</t>
    </rPh>
    <rPh sb="4" eb="5">
      <t>キュウ</t>
    </rPh>
    <rPh sb="5" eb="6">
      <t>イン</t>
    </rPh>
    <phoneticPr fontId="78"/>
  </si>
  <si>
    <t xml:space="preserve">一宮市西五城字起境45－2 </t>
  </si>
  <si>
    <t>まろはな施術院</t>
    <rPh sb="4" eb="6">
      <t>セジュツ</t>
    </rPh>
    <rPh sb="6" eb="7">
      <t>イン</t>
    </rPh>
    <phoneticPr fontId="78"/>
  </si>
  <si>
    <t>一宮市花池二丁目22番3号 コウノ事務所1階南</t>
  </si>
  <si>
    <t>萬左堂スポーツ鍼灸マッサージ院</t>
    <rPh sb="0" eb="1">
      <t>ヨロズ</t>
    </rPh>
    <rPh sb="1" eb="2">
      <t>ヒダリ</t>
    </rPh>
    <rPh sb="2" eb="3">
      <t>ドウ</t>
    </rPh>
    <rPh sb="7" eb="9">
      <t>シンキュウ</t>
    </rPh>
    <rPh sb="14" eb="15">
      <t>イン</t>
    </rPh>
    <phoneticPr fontId="81"/>
  </si>
  <si>
    <t xml:space="preserve">一宮市西島町二丁目44 </t>
  </si>
  <si>
    <t>三浦接骨院</t>
    <rPh sb="0" eb="2">
      <t>ミウラ</t>
    </rPh>
    <rPh sb="2" eb="5">
      <t>セッコツイン</t>
    </rPh>
    <phoneticPr fontId="78"/>
  </si>
  <si>
    <t xml:space="preserve">一宮市北方町北方字森道85 </t>
  </si>
  <si>
    <t>みくる鍼灸整骨院</t>
    <rPh sb="3" eb="5">
      <t>シンキュウ</t>
    </rPh>
    <rPh sb="5" eb="8">
      <t>セイコツイン</t>
    </rPh>
    <phoneticPr fontId="78"/>
  </si>
  <si>
    <t xml:space="preserve">一宮市定水寺字清水49番1 </t>
  </si>
  <si>
    <t>水野鍼灸マッサージ治療院</t>
    <rPh sb="0" eb="2">
      <t>ミズノ</t>
    </rPh>
    <rPh sb="2" eb="4">
      <t>シンキュウ</t>
    </rPh>
    <rPh sb="9" eb="11">
      <t>チリョウ</t>
    </rPh>
    <rPh sb="11" eb="12">
      <t>イン</t>
    </rPh>
    <phoneticPr fontId="78"/>
  </si>
  <si>
    <t xml:space="preserve">一宮市別明町2－11－1 </t>
  </si>
  <si>
    <t>三田岩治療院</t>
    <rPh sb="0" eb="1">
      <t>サン</t>
    </rPh>
    <rPh sb="1" eb="2">
      <t>タ</t>
    </rPh>
    <rPh sb="2" eb="3">
      <t>イワ</t>
    </rPh>
    <rPh sb="3" eb="6">
      <t>チリョウイン</t>
    </rPh>
    <phoneticPr fontId="78"/>
  </si>
  <si>
    <t xml:space="preserve">一宮市木曽川町玉ノ井字丹波山18 </t>
  </si>
  <si>
    <t>宮田接骨院</t>
    <rPh sb="0" eb="2">
      <t>ミヤタ</t>
    </rPh>
    <rPh sb="2" eb="5">
      <t>セッコツイン</t>
    </rPh>
    <phoneticPr fontId="78"/>
  </si>
  <si>
    <t xml:space="preserve">一宮市丹陽町三ツ井1－19－14 </t>
  </si>
  <si>
    <t>みやび鍼灸治療院</t>
    <rPh sb="3" eb="5">
      <t>シンキュウ</t>
    </rPh>
    <rPh sb="5" eb="8">
      <t>チリョウイン</t>
    </rPh>
    <phoneticPr fontId="78"/>
  </si>
  <si>
    <t xml:space="preserve">一宮市伝法寺3丁目9番11 </t>
  </si>
  <si>
    <t>みょうこうじ鍼灸院</t>
    <rPh sb="6" eb="8">
      <t>シンキュウ</t>
    </rPh>
    <rPh sb="8" eb="9">
      <t>イン</t>
    </rPh>
    <phoneticPr fontId="78"/>
  </si>
  <si>
    <t xml:space="preserve">一宮市大和町妙興寺字地蔵恵76 </t>
  </si>
  <si>
    <t>めいこう鍼灸院</t>
    <rPh sb="4" eb="7">
      <t>シンキュウイン</t>
    </rPh>
    <phoneticPr fontId="78"/>
  </si>
  <si>
    <t xml:space="preserve">一宮市西島町2丁目7番地5 </t>
  </si>
  <si>
    <t>明徳馬渕接骨院</t>
    <rPh sb="0" eb="1">
      <t>ミョウ</t>
    </rPh>
    <rPh sb="1" eb="2">
      <t>トク</t>
    </rPh>
    <rPh sb="2" eb="3">
      <t>ウマ</t>
    </rPh>
    <rPh sb="3" eb="4">
      <t>フチ</t>
    </rPh>
    <rPh sb="4" eb="6">
      <t>セッコツ</t>
    </rPh>
    <rPh sb="6" eb="7">
      <t>イン</t>
    </rPh>
    <phoneticPr fontId="78"/>
  </si>
  <si>
    <t xml:space="preserve">一宮市奥町宮前23－2 </t>
  </si>
  <si>
    <t>虫鹿柔道整復治療院</t>
    <rPh sb="0" eb="1">
      <t>ムシ</t>
    </rPh>
    <rPh sb="1" eb="2">
      <t>シカ</t>
    </rPh>
    <rPh sb="2" eb="4">
      <t>ジュウドウ</t>
    </rPh>
    <rPh sb="4" eb="6">
      <t>セイフク</t>
    </rPh>
    <rPh sb="6" eb="9">
      <t>チリョウイン</t>
    </rPh>
    <phoneticPr fontId="78"/>
  </si>
  <si>
    <t xml:space="preserve">一宮市木曽川町黒田字東町南74 </t>
  </si>
  <si>
    <t>森井鍼灸整体</t>
    <rPh sb="0" eb="2">
      <t>モリイ</t>
    </rPh>
    <rPh sb="2" eb="4">
      <t>シンキュウ</t>
    </rPh>
    <rPh sb="4" eb="6">
      <t>セイタイ</t>
    </rPh>
    <phoneticPr fontId="78"/>
  </si>
  <si>
    <t xml:space="preserve">一宮市千秋町町屋北郷11 </t>
  </si>
  <si>
    <t>もりもと接骨院</t>
    <rPh sb="4" eb="7">
      <t>セッコツイン</t>
    </rPh>
    <phoneticPr fontId="78"/>
  </si>
  <si>
    <t xml:space="preserve">一宮市森本1-11-9 </t>
  </si>
  <si>
    <t>柳田接骨院</t>
    <rPh sb="0" eb="2">
      <t>ヤナギダ</t>
    </rPh>
    <rPh sb="2" eb="5">
      <t>セッコツイン</t>
    </rPh>
    <phoneticPr fontId="78"/>
  </si>
  <si>
    <t xml:space="preserve">一宮市今伊勢町新神戸字九反野21番地1 </t>
  </si>
  <si>
    <t>山内接骨院</t>
    <rPh sb="0" eb="2">
      <t>ヤマウチ</t>
    </rPh>
    <rPh sb="2" eb="4">
      <t>セッコツ</t>
    </rPh>
    <rPh sb="4" eb="5">
      <t>イン</t>
    </rPh>
    <phoneticPr fontId="78"/>
  </si>
  <si>
    <t xml:space="preserve">一宮市大江3－2－11 </t>
  </si>
  <si>
    <t>大和鍼灸マッサージ治療院</t>
    <rPh sb="0" eb="2">
      <t>ヤマト</t>
    </rPh>
    <rPh sb="2" eb="4">
      <t>シンキュウ</t>
    </rPh>
    <rPh sb="9" eb="11">
      <t>チリョウ</t>
    </rPh>
    <rPh sb="11" eb="12">
      <t>イン</t>
    </rPh>
    <phoneticPr fontId="78"/>
  </si>
  <si>
    <t xml:space="preserve">一宮市大和町苅安賀字川田14番地 </t>
  </si>
  <si>
    <t>ゆあん鍼灸接骨院</t>
    <rPh sb="3" eb="5">
      <t>ハリキュウ</t>
    </rPh>
    <rPh sb="5" eb="8">
      <t>セッコツイン</t>
    </rPh>
    <phoneticPr fontId="78"/>
  </si>
  <si>
    <t xml:space="preserve">一宮市今伊勢町馬寄吉田浦36－1 </t>
  </si>
  <si>
    <t>有限会社マツイ柔道整骨院・鍼灸院</t>
    <rPh sb="7" eb="9">
      <t>ジュウドウ</t>
    </rPh>
    <rPh sb="9" eb="11">
      <t>セイコツ</t>
    </rPh>
    <rPh sb="11" eb="12">
      <t>イン</t>
    </rPh>
    <rPh sb="13" eb="15">
      <t>シンキュウ</t>
    </rPh>
    <rPh sb="15" eb="16">
      <t>イン</t>
    </rPh>
    <phoneticPr fontId="78"/>
  </si>
  <si>
    <t xml:space="preserve">一宮市萩原町串作天神41番1 </t>
  </si>
  <si>
    <t>よねくら接骨院</t>
    <rPh sb="4" eb="7">
      <t>セッコツイン</t>
    </rPh>
    <phoneticPr fontId="78"/>
  </si>
  <si>
    <t xml:space="preserve">一宮市宮西通八丁目1 </t>
  </si>
  <si>
    <t>リハビリサポート鍼灸院</t>
    <rPh sb="8" eb="10">
      <t>シンキュウ</t>
    </rPh>
    <rPh sb="10" eb="11">
      <t>イン</t>
    </rPh>
    <phoneticPr fontId="75"/>
  </si>
  <si>
    <t xml:space="preserve">一宮市末広1丁目16－3 </t>
  </si>
  <si>
    <t>リーフ治療院</t>
    <rPh sb="3" eb="6">
      <t>チリョウイン</t>
    </rPh>
    <phoneticPr fontId="78"/>
  </si>
  <si>
    <t>一宮市昭和2－2－30 （２階）</t>
  </si>
  <si>
    <t>亮快鍼灸治療院</t>
    <rPh sb="0" eb="1">
      <t>リョウ</t>
    </rPh>
    <rPh sb="1" eb="2">
      <t>カイ</t>
    </rPh>
    <rPh sb="2" eb="4">
      <t>シンキュウ</t>
    </rPh>
    <rPh sb="4" eb="7">
      <t>チリョウイン</t>
    </rPh>
    <phoneticPr fontId="78"/>
  </si>
  <si>
    <t>一宮市木曽川町里小牧字新田25 レジデンスＵ103</t>
  </si>
  <si>
    <t>ループ指圧マッサージ治療院</t>
    <rPh sb="3" eb="5">
      <t>シアツ</t>
    </rPh>
    <rPh sb="10" eb="13">
      <t>チリョウイン</t>
    </rPh>
    <phoneticPr fontId="75"/>
  </si>
  <si>
    <t xml:space="preserve">一宮市大赤見才勝３９－１ </t>
  </si>
  <si>
    <t>ワシオ治療院</t>
    <rPh sb="3" eb="5">
      <t>チリョウ</t>
    </rPh>
    <rPh sb="5" eb="6">
      <t>イン</t>
    </rPh>
    <phoneticPr fontId="78"/>
  </si>
  <si>
    <t xml:space="preserve">一宮市西出町39－2 </t>
  </si>
  <si>
    <t>渡辺接骨院</t>
    <rPh sb="0" eb="2">
      <t>ワタナベ</t>
    </rPh>
    <rPh sb="2" eb="5">
      <t>セッコツイン</t>
    </rPh>
    <phoneticPr fontId="78"/>
  </si>
  <si>
    <t xml:space="preserve">一宮市開明字郷東37－1 </t>
  </si>
  <si>
    <t>和楽接骨院</t>
    <rPh sb="0" eb="2">
      <t>ワラク</t>
    </rPh>
    <rPh sb="2" eb="5">
      <t>セッコツイン</t>
    </rPh>
    <phoneticPr fontId="78"/>
  </si>
  <si>
    <t>一宮市八幡3丁目8番18号 シャトーレ八幡1Ｆ北</t>
  </si>
  <si>
    <t>豊田バランスラボ接骨院</t>
  </si>
  <si>
    <t xml:space="preserve">豊田市配津町池田５－３ </t>
  </si>
  <si>
    <t>髙村治療院</t>
  </si>
  <si>
    <t xml:space="preserve">豊田市和会町郷前４－２ </t>
  </si>
  <si>
    <t>野場マッサージ院（たかゆき治療院）</t>
  </si>
  <si>
    <t xml:space="preserve">豊田市日之出町２－１６－１１ </t>
  </si>
  <si>
    <t>井上はり灸治療院</t>
  </si>
  <si>
    <t xml:space="preserve">豊田市竹生町２－４３ </t>
  </si>
  <si>
    <t>大林接骨院</t>
  </si>
  <si>
    <t xml:space="preserve">豊田市大林町１０－５－７ </t>
  </si>
  <si>
    <t>柴田治療院</t>
  </si>
  <si>
    <t xml:space="preserve">豊田市高上１－１５－１６ </t>
  </si>
  <si>
    <t>手嶋鍼灸マッサージ治療院</t>
  </si>
  <si>
    <t xml:space="preserve">豊田市前林町桜田５６ </t>
  </si>
  <si>
    <t>光治療院</t>
  </si>
  <si>
    <t xml:space="preserve">豊田市竜神町寺池８－１ </t>
  </si>
  <si>
    <t>夏目接骨院</t>
  </si>
  <si>
    <t xml:space="preserve">豊田市新生町１－３２－１４ </t>
  </si>
  <si>
    <t>さいとう接骨院</t>
  </si>
  <si>
    <t xml:space="preserve">豊田市明和町３－７－４ </t>
  </si>
  <si>
    <t>こうふく療院</t>
  </si>
  <si>
    <t xml:space="preserve">豊田市五ケ丘６－１３－２０ </t>
  </si>
  <si>
    <t>水野接骨院／水野鍼灸所</t>
  </si>
  <si>
    <t xml:space="preserve">豊田市市木町３－１－３ </t>
  </si>
  <si>
    <t>永田接骨院</t>
  </si>
  <si>
    <t xml:space="preserve">豊田市平戸橋町永和１３１ </t>
  </si>
  <si>
    <t>安井接骨院</t>
  </si>
  <si>
    <t xml:space="preserve">豊田市渋谷町１－８－６ </t>
  </si>
  <si>
    <t>ハリ灸宮地治療院</t>
  </si>
  <si>
    <t xml:space="preserve">豊田市昭和町２－３ </t>
  </si>
  <si>
    <t>挙母堂治療院</t>
  </si>
  <si>
    <t xml:space="preserve">豊田市挙母町２－５３ </t>
  </si>
  <si>
    <t>若林接骨院</t>
  </si>
  <si>
    <t xml:space="preserve">豊田市若林西町空池１２－４ </t>
  </si>
  <si>
    <t>仁恵堂治療院</t>
  </si>
  <si>
    <t xml:space="preserve">豊田市清水町７－２５-９ </t>
  </si>
  <si>
    <t>はり灸マッサージ旭接骨院（柔）／（あはき）</t>
  </si>
  <si>
    <t xml:space="preserve">豊田市竜神町弥生１０ </t>
  </si>
  <si>
    <t>接骨院さかいざわ</t>
  </si>
  <si>
    <t xml:space="preserve">豊田市志賀町栃本７１８－１ </t>
  </si>
  <si>
    <t>石倉はり灸治療院</t>
  </si>
  <si>
    <t xml:space="preserve">豊田市松平志賀町丸山３６－３ </t>
  </si>
  <si>
    <t>治療室アレテ</t>
  </si>
  <si>
    <t xml:space="preserve">豊田市小坂本町３－９５ </t>
  </si>
  <si>
    <t>植松接骨院</t>
  </si>
  <si>
    <t xml:space="preserve">豊田市日南町４－１３１ </t>
  </si>
  <si>
    <t>片山治療院・鍼灸接骨院（柔）／（あはき）</t>
  </si>
  <si>
    <t xml:space="preserve">豊田市挙母町３－２３ </t>
  </si>
  <si>
    <t>いちこ針灸院</t>
  </si>
  <si>
    <t xml:space="preserve">豊田市喜多町４－９５ </t>
  </si>
  <si>
    <t>きたむら鍼灸院</t>
  </si>
  <si>
    <t>豊田市東梅坪町８－６－５ サンヒルズ１０３</t>
  </si>
  <si>
    <t>キタマチ治療院</t>
  </si>
  <si>
    <t>豊田市喜多町１－１４０ ギャザ豊田シティハイツ９０４</t>
  </si>
  <si>
    <t>宮治はり治療院</t>
  </si>
  <si>
    <t xml:space="preserve">豊田市水源町２－２１－２ </t>
  </si>
  <si>
    <t>本田接骨院</t>
  </si>
  <si>
    <t xml:space="preserve">豊田市泉町３－１－１３ </t>
  </si>
  <si>
    <t>ほみ接骨院</t>
  </si>
  <si>
    <t xml:space="preserve">豊田市保見町六反田８３－６ </t>
  </si>
  <si>
    <t>加藤治療院</t>
  </si>
  <si>
    <t xml:space="preserve">豊田市大畑町不流１０１－３ </t>
  </si>
  <si>
    <t>辰味指圧</t>
  </si>
  <si>
    <t>豊田市山之手８－２ ユニーブル山之手</t>
  </si>
  <si>
    <t xml:space="preserve">愛知県豊田市栄町５丁目１７番地５ </t>
  </si>
  <si>
    <t>仁介接骨院</t>
  </si>
  <si>
    <t xml:space="preserve">豊田市吉原町鶴喰６９ </t>
  </si>
  <si>
    <t>ＴＣＭ鍼灸院</t>
  </si>
  <si>
    <t xml:space="preserve">豊田市和会町鳥手１２３－２ </t>
  </si>
  <si>
    <t>萩原接骨院</t>
  </si>
  <si>
    <t xml:space="preserve">豊田市四郷町森前９１ </t>
  </si>
  <si>
    <t>八橋接骨院</t>
  </si>
  <si>
    <t xml:space="preserve">豊田市花園町五反田２６－２ </t>
  </si>
  <si>
    <t>ボストンスポーツ接骨院</t>
  </si>
  <si>
    <t xml:space="preserve">豊田市上原町西山１０５－１ </t>
  </si>
  <si>
    <t>豊田市土橋町４－７５ ＢＵＬＳ１２</t>
  </si>
  <si>
    <t>保来利針灸接骨院（柔）／（あはき）</t>
  </si>
  <si>
    <t xml:space="preserve">豊田市市木町４－１６－４ </t>
  </si>
  <si>
    <t>信愛接骨院</t>
  </si>
  <si>
    <t xml:space="preserve">豊田市竹町宮下３４ </t>
  </si>
  <si>
    <t>河野接骨院</t>
  </si>
  <si>
    <t xml:space="preserve">豊田市堤町平松１２１－１ </t>
  </si>
  <si>
    <t>小坂接骨院</t>
  </si>
  <si>
    <t xml:space="preserve">豊田市小坂町１０－１１－３ </t>
  </si>
  <si>
    <t>こうけつ整骨院</t>
  </si>
  <si>
    <t xml:space="preserve">豊田市秋葉町１－５－１ </t>
  </si>
  <si>
    <t>杉本鍼灸治療院</t>
  </si>
  <si>
    <t xml:space="preserve">豊田市上丘町村内４３ </t>
  </si>
  <si>
    <t>みずの整骨院（柔）／（はき）</t>
  </si>
  <si>
    <t xml:space="preserve">愛知県豊田市宝町庚申塚１２１ー２ </t>
  </si>
  <si>
    <t>治療院寺田</t>
  </si>
  <si>
    <t xml:space="preserve">豊田市竹町北邸５１－３ </t>
  </si>
  <si>
    <t>もちづき接骨院（柔）／（あはき）</t>
  </si>
  <si>
    <t xml:space="preserve">豊田市竹元町上の山下５１ </t>
  </si>
  <si>
    <t>くらち接骨院</t>
  </si>
  <si>
    <t xml:space="preserve">豊田市四郷町天道１－８１ </t>
  </si>
  <si>
    <t>鞍ヶ池接骨院</t>
  </si>
  <si>
    <t xml:space="preserve">豊田市四郷町山畑119-1 </t>
  </si>
  <si>
    <t>つえの里マッサージ室</t>
  </si>
  <si>
    <t xml:space="preserve">豊田市横山町４－３－２ </t>
  </si>
  <si>
    <t>石川第２接骨院</t>
  </si>
  <si>
    <t xml:space="preserve">豊田市昭和町４－５２ </t>
  </si>
  <si>
    <t>杉本接骨院</t>
  </si>
  <si>
    <t xml:space="preserve">豊田市前林町京塚根４５－４ </t>
  </si>
  <si>
    <t>はりとお灸　中庸堂</t>
  </si>
  <si>
    <t xml:space="preserve">豊田市岩倉町柿田１８－６ </t>
  </si>
  <si>
    <t>岸接骨院はりきゅう治療院／岸はりきゅう治療院</t>
  </si>
  <si>
    <t xml:space="preserve">豊田市大林町１２－１０－１ </t>
  </si>
  <si>
    <t>貴一鍼灸接骨院（柔）／（はき）</t>
  </si>
  <si>
    <t xml:space="preserve">豊田市和会町郷前３４－１ </t>
  </si>
  <si>
    <t>わかば接骨院</t>
  </si>
  <si>
    <t>豊田市浄水町三丁目４６番地１４ ディアコート</t>
  </si>
  <si>
    <t>原田治療院</t>
  </si>
  <si>
    <t xml:space="preserve">豊田市上丘町宮前３９－１ </t>
  </si>
  <si>
    <t>まさき接骨院</t>
  </si>
  <si>
    <t xml:space="preserve">豊田市三軒町１－６７－２ </t>
  </si>
  <si>
    <t xml:space="preserve">豊田市亀首町八ッ口洞２８－６ </t>
  </si>
  <si>
    <t>きのした整骨院</t>
  </si>
  <si>
    <t xml:space="preserve">豊田市青木町１丁目６９－３１ </t>
  </si>
  <si>
    <t>もみの木接骨院</t>
  </si>
  <si>
    <t xml:space="preserve">豊田市丸山町７－４９－６ </t>
  </si>
  <si>
    <t xml:space="preserve">豊田市藤岡飯野町下貝戸６５５番地 </t>
  </si>
  <si>
    <t>ふじおか接骨院　／鍼処和み</t>
  </si>
  <si>
    <t xml:space="preserve">豊田市西中山町道貝６４－１ </t>
  </si>
  <si>
    <t>高田治療院</t>
  </si>
  <si>
    <t xml:space="preserve">豊田市深見町小畑９６４－３０ </t>
  </si>
  <si>
    <t>大平マッサージ</t>
  </si>
  <si>
    <t xml:space="preserve">豊田市大平町中根２番地 </t>
  </si>
  <si>
    <t xml:space="preserve">豊田市小原町前田１８２の１５ </t>
  </si>
  <si>
    <t>せきづか接骨院</t>
  </si>
  <si>
    <t xml:space="preserve">豊田市近岡町田島２４番地１ </t>
  </si>
  <si>
    <t>マツイ治療院</t>
  </si>
  <si>
    <t xml:space="preserve">豊田市稲武町セト田１１番地 </t>
  </si>
  <si>
    <t>福田鍼灸院</t>
  </si>
  <si>
    <t xml:space="preserve">豊田市黒田町尾知６２－５ </t>
  </si>
  <si>
    <t>ころも接骨院／ころも鍼灸院</t>
  </si>
  <si>
    <t xml:space="preserve">豊田市神明町３丁目３３－１４ </t>
  </si>
  <si>
    <t>新豊田鍼灸院</t>
  </si>
  <si>
    <t xml:space="preserve">豊田市小坂本町１－６－４ウェルネス豊田２Ｆ </t>
  </si>
  <si>
    <t>きど鍼灸整骨院（柔）／（あはき）</t>
  </si>
  <si>
    <t>豊田市竹生町４丁目１５番地 尾村ビル１F</t>
  </si>
  <si>
    <t xml:space="preserve">豊田市畝部西町昆布池６１ </t>
  </si>
  <si>
    <t>らくだ接骨院　大林院</t>
  </si>
  <si>
    <t xml:space="preserve">豊田市大林町４丁目２７番地７ </t>
  </si>
  <si>
    <t>みやま接骨院（柔）／（はき）</t>
  </si>
  <si>
    <t xml:space="preserve">豊田市美山町５丁目１４番地１ </t>
  </si>
  <si>
    <t>たけ鍼灸接骨院（柔）／（はき）</t>
  </si>
  <si>
    <t xml:space="preserve">愛知県豊田市吉原町平池１６１－２ </t>
  </si>
  <si>
    <t>さなげ鍼灸院</t>
  </si>
  <si>
    <t xml:space="preserve">豊田市井上町３－１００－４９ </t>
  </si>
  <si>
    <t>おおつか接骨院</t>
  </si>
  <si>
    <t xml:space="preserve">豊田市泉町１丁目１番地３ </t>
  </si>
  <si>
    <t>シン治療院</t>
  </si>
  <si>
    <t xml:space="preserve">豊田市鴛鴨町長根１９５－２ </t>
  </si>
  <si>
    <t>美里整骨院</t>
  </si>
  <si>
    <t xml:space="preserve">豊田市美里１－９－８ </t>
  </si>
  <si>
    <t>天野治療院</t>
  </si>
  <si>
    <t xml:space="preserve">豊田市駒新町金山４１－２ </t>
  </si>
  <si>
    <t>剛鍼灸院豊田</t>
  </si>
  <si>
    <t xml:space="preserve">豊田市大林町１５丁目６－５ </t>
  </si>
  <si>
    <t>板倉鍼灸院</t>
  </si>
  <si>
    <t xml:space="preserve">豊田市大林町２－１０２－１ </t>
  </si>
  <si>
    <t>石山治療院</t>
  </si>
  <si>
    <t xml:space="preserve">豊田市和会町荒古４５ </t>
  </si>
  <si>
    <t>宇野接骨院</t>
  </si>
  <si>
    <t xml:space="preserve">豊田市九久平町寺前２－１ </t>
  </si>
  <si>
    <t>かなや鍼灸接骨院（柔）／（あはき）</t>
  </si>
  <si>
    <t xml:space="preserve">豊田市金谷町４－４６－２ </t>
  </si>
  <si>
    <t>鍼・灸だんだん治療院</t>
  </si>
  <si>
    <t xml:space="preserve">豊田市柿本町６－１２－１０ </t>
  </si>
  <si>
    <t>エムズ鍼灸院</t>
  </si>
  <si>
    <t xml:space="preserve">豊田市桜町１－８４ー１ </t>
  </si>
  <si>
    <t>トヨタテクニカルディベロップメント（株）マッサージ室</t>
  </si>
  <si>
    <t xml:space="preserve">豊田市花本町井前１－９ </t>
  </si>
  <si>
    <t>あんじゅ接骨院</t>
  </si>
  <si>
    <t xml:space="preserve">愛知県豊田市若林西町宮下１８－９ </t>
  </si>
  <si>
    <t>田接骨鍼灸院（柔）／（あはき）</t>
  </si>
  <si>
    <t xml:space="preserve">豊田市西山町３丁目３０番地８４ </t>
  </si>
  <si>
    <t xml:space="preserve">豊田市朝日町３－５２－６ </t>
  </si>
  <si>
    <t>京ケ峰ひより接骨院</t>
  </si>
  <si>
    <t xml:space="preserve">豊田市京ケ峰１－２－２ </t>
  </si>
  <si>
    <t>成瀬はりきゅう整骨院（柔）／（あはき）</t>
  </si>
  <si>
    <t xml:space="preserve">豊田市今町３丁目１８番地 </t>
  </si>
  <si>
    <t>ＨＡＭＡ治療院</t>
  </si>
  <si>
    <t>豊田市豊栄町３丁目２２４－１ ヴィラ・ルミエール２０６</t>
  </si>
  <si>
    <t>やなせ接骨院</t>
  </si>
  <si>
    <t xml:space="preserve">豊田市河合町１丁目１５－３ </t>
  </si>
  <si>
    <t>西原接骨院</t>
  </si>
  <si>
    <t xml:space="preserve">豊田市寿町３丁目３９番地１ </t>
  </si>
  <si>
    <t>椿接骨院／椿治療院</t>
  </si>
  <si>
    <t xml:space="preserve">豊田市栄生町３－６３－１ </t>
  </si>
  <si>
    <t xml:space="preserve">豊田市若林東町上外根４９－２ </t>
  </si>
  <si>
    <t>尾形整骨院（浄水町）</t>
  </si>
  <si>
    <t xml:space="preserve">豊田市浄水町三丁目１２番地１２ </t>
  </si>
  <si>
    <t>とも治療院</t>
  </si>
  <si>
    <t xml:space="preserve">豊田市永覚新町３丁目６８ </t>
  </si>
  <si>
    <t>かとけん治療院／かとけん接骨院</t>
  </si>
  <si>
    <t xml:space="preserve">豊田市和会町東郷２１ </t>
  </si>
  <si>
    <t>しののめ鍼灸接骨院（柔）／（はき）</t>
  </si>
  <si>
    <t>豊田市山之手８－８９グランディールＴＡＧＵＣＨＩ １Ｄ</t>
  </si>
  <si>
    <t>野場治療院</t>
  </si>
  <si>
    <t xml:space="preserve">豊田市広川町８－１２２－４ </t>
  </si>
  <si>
    <t>ひらの鍼灸治療室</t>
  </si>
  <si>
    <t xml:space="preserve">豊田市中根町町田１１３－４ </t>
  </si>
  <si>
    <t>はせがわ整骨院</t>
  </si>
  <si>
    <t xml:space="preserve">豊田市上郷町５丁目１３番８ </t>
  </si>
  <si>
    <t>針院さとう　ＴＳＳケアルーム豊田</t>
  </si>
  <si>
    <t>豊田市浄水町四丁目２８番地３ マーブル４０３</t>
  </si>
  <si>
    <t>じょうすい接骨院</t>
  </si>
  <si>
    <t>豊田市浄水町四丁目２９番地４ ＳｕｎＵｐＲｏｙａｌ浄水Ⅲ１Ｆ</t>
  </si>
  <si>
    <t>山中接骨院</t>
  </si>
  <si>
    <t xml:space="preserve">豊田市東保見町池下２９－２ </t>
  </si>
  <si>
    <t>いなぶ接骨院</t>
  </si>
  <si>
    <t xml:space="preserve">豊田市桑原町恵下３７７ </t>
  </si>
  <si>
    <t>けんち接骨院</t>
  </si>
  <si>
    <t>豊田市浄水町三丁目１１番地８ Ｔステージ浄水駅前１階店舗</t>
  </si>
  <si>
    <t>上郷接骨院</t>
  </si>
  <si>
    <t>豊田市上郷町５－２１－１７ ガイアビル１Ｆ</t>
  </si>
  <si>
    <t>鍼灸和～ＮＡＧＯＭＩ～</t>
  </si>
  <si>
    <t xml:space="preserve">豊田市岩滝町滝坂４１６ー８６ </t>
  </si>
  <si>
    <t>ひまわり治療院</t>
  </si>
  <si>
    <t xml:space="preserve">豊田市金谷町４－２２ </t>
  </si>
  <si>
    <t>ヤブオシ治療院</t>
  </si>
  <si>
    <t xml:space="preserve">豊田市豊栄町１２丁目５０番１ </t>
  </si>
  <si>
    <t>みそら</t>
  </si>
  <si>
    <t xml:space="preserve">豊田市若林東町棚田１３４－１ </t>
  </si>
  <si>
    <t>いちかわ接骨院</t>
  </si>
  <si>
    <t xml:space="preserve">豊田市平芝町７－２３－１ </t>
  </si>
  <si>
    <t>リーフ治療院豊田</t>
  </si>
  <si>
    <t xml:space="preserve">豊田市若林西町茶屋間２５－１０ </t>
  </si>
  <si>
    <t>みたち接骨院</t>
    <phoneticPr fontId="88"/>
  </si>
  <si>
    <t xml:space="preserve">豊田市御立８丁目４９－１ </t>
  </si>
  <si>
    <t>豊田訪問マッサージ</t>
  </si>
  <si>
    <t>豊田市西町２－３３－１ ２Ｆ北側</t>
  </si>
  <si>
    <t>木村はり・きゅう院</t>
  </si>
  <si>
    <t xml:space="preserve">豊田市金谷町５－４０－１ </t>
  </si>
  <si>
    <t>たくろう鍼灸院</t>
  </si>
  <si>
    <t xml:space="preserve">豊田市小坂町４－１－８ </t>
  </si>
  <si>
    <t>すずらん接骨院とよた</t>
  </si>
  <si>
    <t xml:space="preserve">豊田市高町東山１３２－６４ </t>
  </si>
  <si>
    <t>鍼灸院ｈａｎａ</t>
  </si>
  <si>
    <t xml:space="preserve">豊田市花園町西大切１０４－２ </t>
  </si>
  <si>
    <t>らくだ接骨院　星ヶ丘院</t>
  </si>
  <si>
    <t>豊田市西岡町星ヶ丘２６４－１ ジョイフルプラザエバグリーン</t>
  </si>
  <si>
    <t>訪問マッサージＫＥｉＲＯＷ　豊田西ステーション</t>
  </si>
  <si>
    <t>豊田市前山町３丁目２－３ 共楽９６１ ２０１号</t>
  </si>
  <si>
    <t>いっぽ堂はり灸院</t>
  </si>
  <si>
    <t xml:space="preserve">豊田市広田町富田１３０ </t>
  </si>
  <si>
    <t>しろくま接骨院</t>
  </si>
  <si>
    <t xml:space="preserve">豊田市京町４－１５－４ </t>
  </si>
  <si>
    <t>整骨院ＲＥＹＬ</t>
  </si>
  <si>
    <t>豊田市栄町５－２－１ 三宅ビル１Ｆ</t>
  </si>
  <si>
    <t>金田治療院</t>
  </si>
  <si>
    <t xml:space="preserve">豊田市穂積町廣畑１２－２ </t>
  </si>
  <si>
    <t>おおたけ接骨院</t>
  </si>
  <si>
    <t xml:space="preserve">豊田市御船町鳥坂根７番地 </t>
  </si>
  <si>
    <t>あさひが丘接骨院</t>
  </si>
  <si>
    <t xml:space="preserve">豊田市朝日ケ丘４－１２－１３ </t>
  </si>
  <si>
    <t>いしぬき鍼灸・豊田院</t>
  </si>
  <si>
    <t xml:space="preserve">豊田市下市場町７－６９－４ </t>
  </si>
  <si>
    <t>豊田まえやま接骨院</t>
  </si>
  <si>
    <t xml:space="preserve">豊田市前山町２－２－３７ </t>
  </si>
  <si>
    <t>けやき在宅訪問あんま指圧マッサージはり灸院</t>
  </si>
  <si>
    <t>豊田市宮上町７－２５ 鈴木ビル３０１</t>
  </si>
  <si>
    <t>とみなが接骨院</t>
  </si>
  <si>
    <t xml:space="preserve">豊田市高崎町欠ノ上３５－３ </t>
  </si>
  <si>
    <t>マッサージルームピットインだんらん</t>
  </si>
  <si>
    <t>豊田市トヨタ町１ 社員クラブだんらん内</t>
  </si>
  <si>
    <t>青木町ファミリー接骨院</t>
  </si>
  <si>
    <t xml:space="preserve">豊田市青木町１－６９－３８ </t>
  </si>
  <si>
    <t xml:space="preserve">豊田市寿町８－６６－１ </t>
  </si>
  <si>
    <t>らくだ接骨院　四郷院</t>
  </si>
  <si>
    <t xml:space="preserve">豊田市上原町一丁目３０－１ </t>
  </si>
  <si>
    <t>豊田健康スタジオ　接骨院　Ｖｉｖａｃｅ</t>
  </si>
  <si>
    <t>豊田市若宮町１－５７－１ Ａ館Ｔ－ＦＡＣＥ ７階</t>
  </si>
  <si>
    <t>ころも接骨院　豊田永覚院</t>
  </si>
  <si>
    <t xml:space="preserve">豊田市永覚新町３－１７ </t>
  </si>
  <si>
    <t>豊田つくしはりきゅうマッサージ治療院</t>
  </si>
  <si>
    <t xml:space="preserve">豊田市衣ケ原３－１０－２ </t>
  </si>
  <si>
    <t>いさと接骨院</t>
  </si>
  <si>
    <t xml:space="preserve">豊田市井上町４－３１－１ </t>
  </si>
  <si>
    <t>接骨院再生堂</t>
  </si>
  <si>
    <t xml:space="preserve">豊田市扶桑町９－１８９－１ </t>
  </si>
  <si>
    <t>喜樂鍼灸マッサージ治療院</t>
  </si>
  <si>
    <t xml:space="preserve">豊田市若林西町象面１３１ </t>
  </si>
  <si>
    <t>鍼灸サロンあさひ</t>
  </si>
  <si>
    <t>豊田市山之手９丁目８３－１ キャトル・フィーユＡ-１０２</t>
  </si>
  <si>
    <t>鍼灸院　和Ｎａｇｏｍｉ</t>
  </si>
  <si>
    <t xml:space="preserve">豊田市日南町１－４８ </t>
  </si>
  <si>
    <t>のっと接骨院</t>
  </si>
  <si>
    <t xml:space="preserve">豊田市土橋町７－５７ </t>
  </si>
  <si>
    <t>ＳＰＯＲＴＳＣＡＲＥ　ＧＲＯＷ</t>
  </si>
  <si>
    <t xml:space="preserve">豊田市挙母町２－１９－１ </t>
  </si>
  <si>
    <t>トヨタ輸送（株）マッサージルーム１</t>
  </si>
  <si>
    <t>豊田市元町２番地 トヨタ輸送（株）本社内</t>
  </si>
  <si>
    <t>そがはり灸堂</t>
  </si>
  <si>
    <t xml:space="preserve">豊田市栄町６丁目１－３ </t>
  </si>
  <si>
    <t>足助はりきゅう院　ＭＩＹＡ</t>
  </si>
  <si>
    <t xml:space="preserve">豊田市東渡合町ヤゲ２－１８ </t>
  </si>
  <si>
    <t>Bella donna はりきゅうサロン</t>
  </si>
  <si>
    <t xml:space="preserve">愛知県豊田市丸山町３丁目４６－２ </t>
  </si>
  <si>
    <t>ゆう鍼灸治療室</t>
  </si>
  <si>
    <t xml:space="preserve">豊田市千石町２－５０３ </t>
  </si>
  <si>
    <t>二代目仁恵堂鍼灸治療院</t>
  </si>
  <si>
    <t xml:space="preserve">豊田市清水町７－２５ー３ </t>
  </si>
  <si>
    <t>ビリーブ接骨院</t>
  </si>
  <si>
    <t xml:space="preserve">豊田市若林西町六反ヶ坪５９ </t>
  </si>
  <si>
    <t>ゆず接骨院</t>
  </si>
  <si>
    <t>豊田市三軒町１－１１ 丸兼ビル１０２</t>
  </si>
  <si>
    <t>楽生鍼灸マッサージ院　豊田店</t>
  </si>
  <si>
    <t>豊田市昭和町３－１１５ アフロディーテ９６   １０１号</t>
  </si>
  <si>
    <t>ＹＥＰ鍼灸院</t>
  </si>
  <si>
    <t xml:space="preserve">豊田市若林西町塚本８５番地１ </t>
  </si>
  <si>
    <t>パパノエル鍼灸接骨院（柔）／（はき）</t>
  </si>
  <si>
    <t>豊田市花園町稲荷下２９－４ レアル前田１Ｆ</t>
  </si>
  <si>
    <t>萬代ほねつぎ</t>
  </si>
  <si>
    <t xml:space="preserve">豊田市下市場町４－３８ </t>
  </si>
  <si>
    <t>訪問鍼灸マッサージＨＩＴＯＴＯＫＩ</t>
  </si>
  <si>
    <t>豊田市小坂本町１－１５－８ シティハイツＡＴ  204</t>
  </si>
  <si>
    <t>高橋指圧院</t>
  </si>
  <si>
    <t xml:space="preserve">豊田市寿町１丁目１１番地の２ </t>
  </si>
  <si>
    <t>はりママ</t>
  </si>
  <si>
    <t xml:space="preserve">豊田市小坂本町１丁目１２９－１ </t>
  </si>
  <si>
    <t>ＮＡＲＣＩＳＳＵＳ</t>
  </si>
  <si>
    <t xml:space="preserve">豊田市朝日町１－２３－６ </t>
  </si>
  <si>
    <t>らくだ接骨院　豊田市駅前院</t>
  </si>
  <si>
    <t>豊田市喜多町２丁目１７０ ＫｉＴＡＲＡ２Ｆ</t>
  </si>
  <si>
    <t>りんごのき鍼灸院</t>
  </si>
  <si>
    <t xml:space="preserve">豊田市東保見町池下３７－１ </t>
  </si>
  <si>
    <t>はり灸マッサージ　千寿</t>
  </si>
  <si>
    <t xml:space="preserve">愛知県豊田市小坂町15丁目73-12 </t>
  </si>
  <si>
    <t>しぶや接骨院</t>
  </si>
  <si>
    <t xml:space="preserve">愛知県豊田市渋谷町３丁目３９－５ </t>
  </si>
  <si>
    <t>とよた鍼灸サロンHAL</t>
  </si>
  <si>
    <t xml:space="preserve">愛知県豊田市曙町２丁目１６番地 </t>
  </si>
  <si>
    <t>鍼灸サロンC.Y.B</t>
  </si>
  <si>
    <t xml:space="preserve">愛知県豊田市月見町２－９－２ </t>
  </si>
  <si>
    <t>りゅう鍼灸院</t>
  </si>
  <si>
    <t xml:space="preserve">愛知県豊田市若林東町吉池２番地３ </t>
  </si>
  <si>
    <t>原山鍼灸院</t>
  </si>
  <si>
    <t xml:space="preserve">愛知県豊田市浄水町二丁目１８番地２ </t>
  </si>
  <si>
    <t>ストレッチ接骨院</t>
  </si>
  <si>
    <t xml:space="preserve">愛知県豊田市柿本町５－５－４ </t>
  </si>
  <si>
    <t>栄光治院接骨院豊田（柔）/（はき）</t>
  </si>
  <si>
    <t xml:space="preserve">愛知県豊田市御幸本町２丁目２０２－２８ </t>
  </si>
  <si>
    <t>トヨタ輸送（株）　マッサージルーム②</t>
  </si>
  <si>
    <t xml:space="preserve">愛知県豊田市元町二番地 </t>
  </si>
  <si>
    <t>大野鍼灸マッサージ院</t>
  </si>
  <si>
    <t xml:space="preserve">岡崎市鴨田町池内７１－２ </t>
  </si>
  <si>
    <t>西山接骨院</t>
  </si>
  <si>
    <t xml:space="preserve">岡崎市松本町２－２１ </t>
  </si>
  <si>
    <t>三河物療院</t>
  </si>
  <si>
    <t xml:space="preserve">岡崎市東蔵前町字犬飼１５ </t>
  </si>
  <si>
    <t>愛知県立岡崎盲学校　あん摩・マッサージ・指圧、はり、きゅう臨床実習室</t>
  </si>
  <si>
    <t xml:space="preserve">岡崎市竜美西一丁目１１－５ </t>
  </si>
  <si>
    <t xml:space="preserve">岡崎市鴨田町字郷前３４－１ </t>
  </si>
  <si>
    <t>イセろ治療院</t>
  </si>
  <si>
    <t xml:space="preserve">岡崎市北本郷町神明３１－３ </t>
  </si>
  <si>
    <t>水野治療院</t>
  </si>
  <si>
    <t xml:space="preserve">岡崎市東阿知和町宮前１２ </t>
  </si>
  <si>
    <t>堀本マッサージ</t>
  </si>
  <si>
    <t xml:space="preserve">岡崎市上地６－３７－１７ </t>
  </si>
  <si>
    <t>六名治療院</t>
  </si>
  <si>
    <t xml:space="preserve">岡崎市六名新町７－１３ </t>
  </si>
  <si>
    <t>竜美ヶ丘針灸院</t>
  </si>
  <si>
    <t xml:space="preserve">岡崎市竜美西２－１－１４ </t>
  </si>
  <si>
    <t>あん摩・マッサージ･指圧・はりきゅう京治療院</t>
  </si>
  <si>
    <t xml:space="preserve">岡崎市蓑川町寺辺１１－２３ </t>
  </si>
  <si>
    <t>針灸アンママッサージ指圧柴田治療院</t>
  </si>
  <si>
    <t xml:space="preserve">岡崎市滝町字山篭１０６ </t>
  </si>
  <si>
    <t>栄鍼院</t>
  </si>
  <si>
    <t xml:space="preserve">岡崎市柱町字東荒子１１２ </t>
  </si>
  <si>
    <t>野村接骨院　[上六名]</t>
  </si>
  <si>
    <t xml:space="preserve">岡崎市上六名二丁目３－９ </t>
  </si>
  <si>
    <t>岡崎鍼灸院</t>
  </si>
  <si>
    <t xml:space="preserve">岡崎市美合町字穴田８－７ </t>
  </si>
  <si>
    <t>近藤マッサージ治療院　［久後崎町］</t>
  </si>
  <si>
    <t xml:space="preserve">岡崎市久後崎町字郷東２３ </t>
  </si>
  <si>
    <t>マッサージSOS山本治療院</t>
  </si>
  <si>
    <t xml:space="preserve">岡崎市赤渋町字本屋敷２－３ </t>
  </si>
  <si>
    <t>鍼灸院ヘルツ</t>
  </si>
  <si>
    <t xml:space="preserve">岡崎市能見通１－４９ </t>
  </si>
  <si>
    <t>天野接骨院</t>
  </si>
  <si>
    <t xml:space="preserve">岡崎市上里三丁目１９－２ </t>
  </si>
  <si>
    <t>裕一施術所</t>
  </si>
  <si>
    <t xml:space="preserve">岡崎市山綱町字中野４ </t>
  </si>
  <si>
    <t>くろせ接骨院</t>
  </si>
  <si>
    <t xml:space="preserve">岡崎市竜美東三丁目１－１８ </t>
  </si>
  <si>
    <t>岩津接骨院</t>
  </si>
  <si>
    <t>岡崎市岩津町申堂５２－１ 岩津マンション１Ｆ</t>
  </si>
  <si>
    <t>加藤ハリ灸室</t>
  </si>
  <si>
    <t>梶丸鍼灸院</t>
  </si>
  <si>
    <t xml:space="preserve">岡崎市法性寺町字色子４９－２ </t>
  </si>
  <si>
    <t>やごと療院</t>
  </si>
  <si>
    <t xml:space="preserve">岡崎市昭和町字上川田３－８ </t>
  </si>
  <si>
    <t>藤沢治療院</t>
  </si>
  <si>
    <t xml:space="preserve">岡崎市井田町字星九田７番地・７番地２ </t>
  </si>
  <si>
    <t>加藤治療室</t>
  </si>
  <si>
    <t>岡崎市欠町字栗宿１－１　 ラピュタ３０３号</t>
  </si>
  <si>
    <t>加藤はり灸院</t>
  </si>
  <si>
    <t xml:space="preserve">岡崎市板屋町１０１ </t>
  </si>
  <si>
    <t>長生院</t>
  </si>
  <si>
    <t xml:space="preserve">岡崎市中島西町２－５－２ </t>
  </si>
  <si>
    <t>梅田接骨院　[あはき]</t>
  </si>
  <si>
    <t>岡崎市六名本町６－６ リンピアあまの１０１号</t>
  </si>
  <si>
    <t>はりきゅう指圧小児はり美合治療院</t>
  </si>
  <si>
    <t xml:space="preserve">岡崎市美合町字北屋敷３０－１ </t>
  </si>
  <si>
    <t>竹本針灸院</t>
  </si>
  <si>
    <t xml:space="preserve">岡崎市能見町９５－１ </t>
  </si>
  <si>
    <t xml:space="preserve">岡崎市北本郷町字野添８６－１ </t>
  </si>
  <si>
    <t>まるい接骨院</t>
  </si>
  <si>
    <t xml:space="preserve">岡崎市美合町西屋敷９ </t>
  </si>
  <si>
    <t>康生接骨院</t>
  </si>
  <si>
    <t xml:space="preserve">岡崎市八幡町１－３３ </t>
  </si>
  <si>
    <t xml:space="preserve">岡崎市舞木町市場５８ </t>
  </si>
  <si>
    <t>やまもと接骨院　はり・きゅう院　［柔］</t>
  </si>
  <si>
    <t xml:space="preserve">岡崎市洞町字下荒田１０－２ </t>
  </si>
  <si>
    <t>斉藤ほねつぎ</t>
  </si>
  <si>
    <t xml:space="preserve">岡崎市井田町字唐機関２８ </t>
  </si>
  <si>
    <t>のぞみ接骨院</t>
  </si>
  <si>
    <t xml:space="preserve">岡崎市江口３丁目１-13 </t>
  </si>
  <si>
    <t>なべた接骨院</t>
  </si>
  <si>
    <t xml:space="preserve">岡崎市柱曙１－１－２０ </t>
  </si>
  <si>
    <t xml:space="preserve">岡崎市北野町字中屋敷９１－１４ </t>
  </si>
  <si>
    <t>あおの治療院</t>
  </si>
  <si>
    <t xml:space="preserve">岡崎市下青野町番城１８－１ </t>
  </si>
  <si>
    <t>ほそかわ接骨院</t>
  </si>
  <si>
    <t xml:space="preserve">岡崎市細川町字柿平９８－２ </t>
  </si>
  <si>
    <t>作田接骨院</t>
  </si>
  <si>
    <t xml:space="preserve">岡崎市井田町４丁目２６３ </t>
  </si>
  <si>
    <t>豊生ハビリ接骨院指圧・マッサージ治療院　[あはき]</t>
  </si>
  <si>
    <t xml:space="preserve">岡崎市井田新町８－１５ </t>
  </si>
  <si>
    <t>友香彩治療院</t>
  </si>
  <si>
    <t xml:space="preserve">岡崎市若松町下ギロ２０－１ </t>
  </si>
  <si>
    <t>アオイ鍼灸接骨院　[柔]</t>
  </si>
  <si>
    <t xml:space="preserve">岡崎市六名新町５－９ </t>
  </si>
  <si>
    <t>宇野治療院</t>
  </si>
  <si>
    <t>岡崎市西大友町字杭穴４１－１　 杭穴荘５号</t>
  </si>
  <si>
    <t>千華はりきゅうマッサージ接骨院［あはき］</t>
  </si>
  <si>
    <t xml:space="preserve">岡崎市中島町字住吉西１－１ </t>
  </si>
  <si>
    <t>緑西接骨院</t>
  </si>
  <si>
    <t xml:space="preserve">岡崎市美合西町１１－５ </t>
  </si>
  <si>
    <t>たつき治療院</t>
  </si>
  <si>
    <t xml:space="preserve">岡崎市若宮町１-２２ </t>
  </si>
  <si>
    <t xml:space="preserve">岡崎市羽根北町３－４－９ </t>
  </si>
  <si>
    <t>あん摩マッサージ指圧　りんかい</t>
  </si>
  <si>
    <t xml:space="preserve">岡崎市下青野字花ﾉ木８２－５ </t>
  </si>
  <si>
    <t>うえじ治療院</t>
  </si>
  <si>
    <t xml:space="preserve">岡崎市上地３丁目３９－２ </t>
  </si>
  <si>
    <t>健掌館　とさき接骨院</t>
  </si>
  <si>
    <t xml:space="preserve">岡崎市戸崎町字一丁田３３－１ </t>
  </si>
  <si>
    <t>カタオカ接骨院</t>
  </si>
  <si>
    <t xml:space="preserve">岡崎市柱町下荒子４７－１ </t>
  </si>
  <si>
    <t>すがぬま接骨院</t>
  </si>
  <si>
    <t xml:space="preserve">岡崎市橋目町字竹之内５９－１ </t>
  </si>
  <si>
    <t>きはら接骨院</t>
  </si>
  <si>
    <t xml:space="preserve">岡崎市真伝吉祥１丁目１２番地２５ </t>
  </si>
  <si>
    <t>安藤治療院</t>
  </si>
  <si>
    <t xml:space="preserve">岡崎市小美町字中根２３９番地 </t>
  </si>
  <si>
    <t>本庄接骨院</t>
  </si>
  <si>
    <t xml:space="preserve">岡崎市六供町字杉本３９ </t>
  </si>
  <si>
    <t>朝日漢方鍼灸院</t>
  </si>
  <si>
    <t xml:space="preserve">岡崎市六供町字出崎８－６ </t>
  </si>
  <si>
    <t>上田接骨院</t>
  </si>
  <si>
    <t xml:space="preserve">岡崎市井ノ口新町１２－１ </t>
  </si>
  <si>
    <t>健掌館てんま接骨院</t>
  </si>
  <si>
    <t xml:space="preserve">岡崎市若宮町３丁目１０ </t>
  </si>
  <si>
    <t>げんき堂整骨院　岡崎</t>
  </si>
  <si>
    <t>岡崎市羽根町字小豆坂３番地 ウイングタウン１F</t>
  </si>
  <si>
    <t xml:space="preserve">岡崎市小針町字一シキ１３番地１ </t>
  </si>
  <si>
    <t>内藤鍼灸院</t>
  </si>
  <si>
    <t xml:space="preserve">岡崎市康生通西２丁目２９番地 </t>
  </si>
  <si>
    <t>おのだ鍼灸院</t>
  </si>
  <si>
    <t xml:space="preserve">岡崎市欠町字石ヶ崎７９番地１ </t>
  </si>
  <si>
    <t>あんま・マッサージ・指圧治療院　しぇすた</t>
  </si>
  <si>
    <t xml:space="preserve">岡崎市上里１丁目７－４２ </t>
  </si>
  <si>
    <t>MC鍼灸院</t>
  </si>
  <si>
    <t xml:space="preserve">岡崎市牧御堂町字水洗41-２ </t>
  </si>
  <si>
    <t>こつこつ美合接骨院</t>
  </si>
  <si>
    <t xml:space="preserve">岡崎市蓑川新町１－５－８ </t>
  </si>
  <si>
    <t>山崎接骨院</t>
  </si>
  <si>
    <t xml:space="preserve">岡崎市六供町字４丁目１５番地 </t>
  </si>
  <si>
    <t>くごさき接骨鍼灸院　[あはき]</t>
  </si>
  <si>
    <t xml:space="preserve">岡崎市久後崎町字薮下６番地１ </t>
  </si>
  <si>
    <t>六ツ美鍼灸院</t>
  </si>
  <si>
    <t xml:space="preserve">岡崎市下青野町字花ノ木１０－１ </t>
  </si>
  <si>
    <t>杉田鍼灸院</t>
  </si>
  <si>
    <t xml:space="preserve">岡崎市生平町東野３１－４ </t>
  </si>
  <si>
    <t>健 鍼灸院</t>
  </si>
  <si>
    <t xml:space="preserve">岡崎市稲熊町字８丁目２１２ </t>
  </si>
  <si>
    <t xml:space="preserve">岡崎市細川町字窪地６１番地８ </t>
  </si>
  <si>
    <t>安藤はり灸院</t>
  </si>
  <si>
    <t xml:space="preserve">岡崎市東蔵前２丁目３－２２ </t>
  </si>
  <si>
    <t>はりきゅう治療室びはもて</t>
  </si>
  <si>
    <t>岡崎市百々西町１１番地７ SWEETS百々西ビル１０２</t>
  </si>
  <si>
    <t>岩瀬整骨院</t>
  </si>
  <si>
    <t xml:space="preserve">岡崎市鴨田町字山ノ圦２７番地１ </t>
  </si>
  <si>
    <t>和鍼灸院</t>
  </si>
  <si>
    <t xml:space="preserve">岡崎市真伝町清水谷１－１５ </t>
  </si>
  <si>
    <t>元気もりもり接骨院</t>
  </si>
  <si>
    <t>岡崎市土井町字柳ｹ坪１８－４ ウィズステージ柳ｹ坪１Ｆ</t>
  </si>
  <si>
    <t>吉崎鍼灸院</t>
  </si>
  <si>
    <t xml:space="preserve">岡崎市松本町２－１０ </t>
  </si>
  <si>
    <t>ふれあい鍼灸院</t>
  </si>
  <si>
    <t xml:space="preserve">岡崎市江口一丁目５番地１ </t>
  </si>
  <si>
    <t>いお鍼灸接骨院　[あはき]</t>
  </si>
  <si>
    <t xml:space="preserve">岡崎市羽根北町４－２－１９ </t>
  </si>
  <si>
    <t>至誠堂灸療院</t>
  </si>
  <si>
    <t xml:space="preserve">岡崎市伊賀町１６１－２ </t>
  </si>
  <si>
    <t>西蔵前接骨院</t>
  </si>
  <si>
    <t xml:space="preserve">岡崎市西蔵前町字新屋敷７－１２ </t>
  </si>
  <si>
    <t>くりの木接骨院　岡崎院</t>
  </si>
  <si>
    <t xml:space="preserve">岡崎市福岡町字北裏１１－６ </t>
  </si>
  <si>
    <t>はり・きゅう　千恩堂</t>
  </si>
  <si>
    <t xml:space="preserve">岡崎市宇頭町字下山田８番地１ </t>
  </si>
  <si>
    <t>みどり接骨院</t>
  </si>
  <si>
    <t xml:space="preserve">岡崎市在家町字下五反田３２番地９ </t>
  </si>
  <si>
    <t>GOTOHARI治療院</t>
  </si>
  <si>
    <t xml:space="preserve">岡崎市江口1丁目１-１６ </t>
  </si>
  <si>
    <t>陽だまり鍼灸マッサージ院</t>
  </si>
  <si>
    <t xml:space="preserve">岡崎市若松東１丁目８番２４ </t>
  </si>
  <si>
    <t>岡崎ハピネス鍼灸接骨院　[あはき]</t>
  </si>
  <si>
    <t xml:space="preserve">岡崎市羽根町字若宮４３－２ </t>
  </si>
  <si>
    <t>栄光治院接骨院　岡崎本院</t>
  </si>
  <si>
    <t xml:space="preserve">岡崎市欠町字清水田２９－１ </t>
  </si>
  <si>
    <t xml:space="preserve">岡崎市大西３丁目７－５ </t>
  </si>
  <si>
    <t>しんぐう接骨院</t>
  </si>
  <si>
    <t xml:space="preserve">岡崎市真宮町１番地７ </t>
  </si>
  <si>
    <t>とみた鍼灸接骨院[あはき]</t>
  </si>
  <si>
    <t xml:space="preserve">岡崎市真伝町字続木屋敷１７－９ </t>
  </si>
  <si>
    <t>武田鍼灸マッサージ治療院</t>
  </si>
  <si>
    <t xml:space="preserve">岡崎市矢作町尊所７８ </t>
  </si>
  <si>
    <t>むつみ接骨院</t>
  </si>
  <si>
    <t>岡崎市法性寺町字上屋敷４４番地 グランドフォレスタ１０３</t>
  </si>
  <si>
    <t>フリースタイル接骨院</t>
  </si>
  <si>
    <t xml:space="preserve">岡崎市広幡町５番地４ </t>
  </si>
  <si>
    <t>岡崎北ハピネス接骨院　[あはき]</t>
  </si>
  <si>
    <t xml:space="preserve">岡崎市上里２丁目２－１６ </t>
  </si>
  <si>
    <t>たにぐち鍼灸マッサージ院　岡崎院</t>
  </si>
  <si>
    <t xml:space="preserve">岡崎市真福寺町字神田１１９番地１ </t>
  </si>
  <si>
    <t>どうど鍼灸整骨院　[あはき]</t>
  </si>
  <si>
    <t xml:space="preserve">岡崎市百々町字四ツ谷４５番地 </t>
  </si>
  <si>
    <t>ドリーム接骨院</t>
  </si>
  <si>
    <t xml:space="preserve">岡崎市日名南町１７－４ </t>
  </si>
  <si>
    <t>げんき堂鍼灸院　岡崎</t>
  </si>
  <si>
    <t>岡崎市羽根町字小豆坂３ ウイングタウン１Ｆ</t>
  </si>
  <si>
    <t xml:space="preserve">岡崎市大平町南田潰５番地 </t>
  </si>
  <si>
    <t>治療院エビデント（あん摩マッサージ・はり・きゅう）</t>
  </si>
  <si>
    <t xml:space="preserve">岡崎市大西１丁目２２番地１２ </t>
  </si>
  <si>
    <t>きずな接骨院</t>
  </si>
  <si>
    <t xml:space="preserve">岡崎市大樹寺３丁目７－１８ </t>
  </si>
  <si>
    <t>椿鍼灸院</t>
  </si>
  <si>
    <t xml:space="preserve">岡崎市下青野町字奥屋敷５９番地３ </t>
  </si>
  <si>
    <t>白針鍼灸院</t>
  </si>
  <si>
    <t xml:space="preserve">岡崎市美合西町字白針１６—１ </t>
  </si>
  <si>
    <t>メディカルオアシスマッサージセンター</t>
  </si>
  <si>
    <t xml:space="preserve">岡崎市堂前町２－７－11 </t>
  </si>
  <si>
    <t>中央はり・きゅう院</t>
  </si>
  <si>
    <t xml:space="preserve">岡崎市堂前町２丁目７－１０ </t>
  </si>
  <si>
    <t>くま接骨院</t>
  </si>
  <si>
    <t xml:space="preserve">岡崎市戸崎町字藤狭３３－１ </t>
  </si>
  <si>
    <t>かたおか鍼灸院</t>
  </si>
  <si>
    <t>秋吉接骨院</t>
  </si>
  <si>
    <t xml:space="preserve">岡崎市北野町東山１９５番地１ </t>
  </si>
  <si>
    <t>青木鍼灸接骨院　［あはき］</t>
  </si>
  <si>
    <t xml:space="preserve">岡崎市羽根町鰻池２４８－１－１０２ </t>
  </si>
  <si>
    <t>ひろと接骨院</t>
  </si>
  <si>
    <t xml:space="preserve">岡崎市中島町字中道２３－３ </t>
  </si>
  <si>
    <t>和鍼灸接骨院　［柔］</t>
  </si>
  <si>
    <t xml:space="preserve">岡崎市矢作町字馬乗２４－３ </t>
  </si>
  <si>
    <t>すぎうら治療院　はり・マッサージ</t>
  </si>
  <si>
    <t xml:space="preserve">岡崎市中島中町３丁目２－１６ </t>
  </si>
  <si>
    <t>みやび整骨院</t>
  </si>
  <si>
    <t>岡崎市昭和町字北浦１７－１ シャインハイム池端１－Ｂ</t>
  </si>
  <si>
    <t>おぎの接骨院</t>
  </si>
  <si>
    <t xml:space="preserve">岡崎市昭和町字高畑１４－１ </t>
  </si>
  <si>
    <t>まき鍼灸治療院</t>
  </si>
  <si>
    <t>岡崎市板屋町２２６－１ 城下町五番館１０２</t>
  </si>
  <si>
    <t>岡崎市江口１丁目２番地１ マンションソニア１階店舗</t>
  </si>
  <si>
    <t>みき鍼灸接骨院　［あはき］</t>
  </si>
  <si>
    <t xml:space="preserve">岡崎市明大寺町大圦６３－５１ </t>
  </si>
  <si>
    <t>リーフ訪問治療院（あん摩マッサージ、はり、きゅう）</t>
  </si>
  <si>
    <t>岡崎市柱町字福部池２－１ パークハウス羽根Ｅ１０６</t>
  </si>
  <si>
    <t>めぐる鍼灸院</t>
  </si>
  <si>
    <t xml:space="preserve">岡崎市中町７丁目１５番地３ </t>
  </si>
  <si>
    <t>在宅訪問マッサージあいらいふ</t>
  </si>
  <si>
    <t xml:space="preserve">岡崎市百々西町１２番地３４ </t>
  </si>
  <si>
    <t>うめぞの東接骨院</t>
  </si>
  <si>
    <t xml:space="preserve">岡崎市稲熊町字５丁目１２６－２ </t>
  </si>
  <si>
    <t>右肝堂鍼灸院</t>
  </si>
  <si>
    <t xml:space="preserve">岡崎市明大寺本町４丁目４６番地２ </t>
  </si>
  <si>
    <t xml:space="preserve">岡崎市中之郷町字若円５６番地２ </t>
  </si>
  <si>
    <t>からだケアパーク鍼灸院接骨院　［柔］</t>
  </si>
  <si>
    <t xml:space="preserve">岡崎市若松町字折戸３番地 </t>
  </si>
  <si>
    <t>愛三堂鍼灸院plus</t>
  </si>
  <si>
    <t>岡崎市不吹町１－１７４ ソリッドビル２０２</t>
  </si>
  <si>
    <t>鍼灸マッサージ治療院なるなる</t>
  </si>
  <si>
    <t xml:space="preserve">岡崎市緑丘２丁目１５番地２３ </t>
  </si>
  <si>
    <t>HARISUKE</t>
  </si>
  <si>
    <t>岡崎市福岡町字東後田１９番地３ ローズガーデン１０２号</t>
  </si>
  <si>
    <t>アリス治療院（はり・きゅう・マッサージ）</t>
  </si>
  <si>
    <t xml:space="preserve">岡崎市大西１丁目８番地１０ </t>
  </si>
  <si>
    <t>吉はり灸治療院</t>
  </si>
  <si>
    <t xml:space="preserve">岡崎市欠町三田田北通９－１７ </t>
  </si>
  <si>
    <t>はりも鍼灸院</t>
  </si>
  <si>
    <t xml:space="preserve">岡崎市岡町字寺屋敷６番地 </t>
  </si>
  <si>
    <t>いな鍼灸接骨院　[あはき]</t>
  </si>
  <si>
    <t xml:space="preserve">岡崎市中岡崎町７－２５ </t>
  </si>
  <si>
    <t>ふじのはな鍼灸院</t>
  </si>
  <si>
    <t xml:space="preserve">岡崎市大門５丁目１－２１ </t>
  </si>
  <si>
    <t>ひな接骨院　はり・灸・マッサージ　［あはき］</t>
  </si>
  <si>
    <t xml:space="preserve">岡崎市日名中町１８－３５ </t>
  </si>
  <si>
    <t>明大寺マッサージ院</t>
  </si>
  <si>
    <t xml:space="preserve">岡崎市明大寺町字伝馬１８番地 </t>
  </si>
  <si>
    <t>はりきゅうマッサージ　ニコニコ治療院　岡北店</t>
  </si>
  <si>
    <t>岡崎市上里2丁目２０番地８ 上里ガーデンビル２F</t>
  </si>
  <si>
    <t>BMC　マッサージ治療院</t>
  </si>
  <si>
    <t xml:space="preserve">岡崎市若松東３丁目７番地７ </t>
  </si>
  <si>
    <t>野畑鍼灸マッサージ舎</t>
  </si>
  <si>
    <t xml:space="preserve">岡崎市野畑町字南郷中４７番地２ </t>
  </si>
  <si>
    <t>岡崎わかば接骨院</t>
  </si>
  <si>
    <t xml:space="preserve">岡崎市牧御堂町油田37 </t>
  </si>
  <si>
    <t>あんま・はり・きゅう・柔道整復院　拓［あはき］</t>
  </si>
  <si>
    <t xml:space="preserve">岡崎市小呂町4-7 </t>
  </si>
  <si>
    <t>NUR　HARI　SPOT</t>
  </si>
  <si>
    <t>岡崎市康生通東2-37 サンライズ康生１F（1-D）</t>
  </si>
  <si>
    <t>はり・きゅう・マッサージ　O．M．Lab</t>
  </si>
  <si>
    <t xml:space="preserve">岡崎市上地町丸根5番地 </t>
  </si>
  <si>
    <t>岡崎接骨院</t>
  </si>
  <si>
    <t xml:space="preserve">岡崎市矢作町加護畑84番地１ </t>
  </si>
  <si>
    <t>アームズ整骨院</t>
  </si>
  <si>
    <t>岡崎市上和田町切戸２０ ケントスクエア１階南</t>
  </si>
  <si>
    <t>Heath針灸院</t>
  </si>
  <si>
    <t xml:space="preserve">岡崎市保母町字野田63-2 </t>
  </si>
  <si>
    <t>四ツ葉鍼灸接骨院［柔］</t>
  </si>
  <si>
    <t xml:space="preserve">岡崎市大門5丁目１-15 </t>
  </si>
  <si>
    <t>岡崎ふたば接骨院</t>
  </si>
  <si>
    <t xml:space="preserve">岡崎市庄司田3丁目1-7 </t>
  </si>
  <si>
    <t>からだ元気治療院　岡崎　鍼灸・あんまマッサージ指圧</t>
  </si>
  <si>
    <t>岡崎市井田町字寺前28-3 サンハイツ井田坂２F</t>
  </si>
  <si>
    <t>あさひバランス整骨院</t>
  </si>
  <si>
    <t xml:space="preserve">岡崎市緑丘一丁目２９－７ </t>
  </si>
  <si>
    <t>くりの木接骨院　矢作院</t>
  </si>
  <si>
    <t>岡崎市橋目町勘介屋敷33番地 MIKIスクエア橋目ⅡA号室</t>
  </si>
  <si>
    <t>中嶋指圧マッサージ治療院</t>
  </si>
  <si>
    <t xml:space="preserve">岡崎市矢作町北河原３１－２１ </t>
  </si>
  <si>
    <t>みろく鍼灸院</t>
  </si>
  <si>
    <t xml:space="preserve">岡崎市天白町郷西３９ </t>
  </si>
  <si>
    <t>マッサージ治療院木の香</t>
  </si>
  <si>
    <t>岡崎市東明大寺町11-2 イエローボックスビル２階</t>
  </si>
  <si>
    <t>フレアス在宅マッサージ岡崎施術所</t>
  </si>
  <si>
    <t>岡崎市井田町字一丁目264番地1 キャッスル井田B棟101号室</t>
  </si>
  <si>
    <t>和安鍼灸</t>
  </si>
  <si>
    <t xml:space="preserve">岡崎市矢作町字末広４－１２ </t>
  </si>
  <si>
    <t xml:space="preserve">岡崎市美合町字つむぎ南１－１ </t>
  </si>
  <si>
    <t>はりきゅうナチュラル</t>
  </si>
  <si>
    <t xml:space="preserve">岡崎市大門５－17－18 </t>
  </si>
  <si>
    <t>りえ接骨院</t>
  </si>
  <si>
    <t xml:space="preserve">岡崎市江口２－５－11 </t>
  </si>
  <si>
    <t>千藤鍼接骨院　［あはき］</t>
  </si>
  <si>
    <t>岡崎市稲熊町５丁目５ー２ ソシアルセイワ梅園坂104号</t>
  </si>
  <si>
    <t>東岡崎駅前すずらん鍼灸接骨院[柔]</t>
  </si>
  <si>
    <t>岡崎市明大寺町字寺東１－１ 名鉄東岡崎駅南館１F</t>
  </si>
  <si>
    <t>Annおかざきスポーツ鍼灸接骨院[あはき]</t>
  </si>
  <si>
    <t>岡崎市柱2丁目5-1 鳥ビル1階</t>
  </si>
  <si>
    <t>in Filaka鍼灸マッサージ院</t>
  </si>
  <si>
    <t>岡崎市赤渋町字落３７ Rosso Hills A棟</t>
  </si>
  <si>
    <t>HariFa鍼灸院イオンタウン岡崎美合院</t>
  </si>
  <si>
    <t xml:space="preserve">岡崎市美合町つむぎ南1番１　２階 </t>
  </si>
  <si>
    <t>HARIMARU　はり・きゅう治療院</t>
  </si>
  <si>
    <t>岡崎市柱2丁目6-4　 第2橘ビル3階</t>
  </si>
  <si>
    <t>栄光治院鍼灸院・接骨院　岡崎南［柔］</t>
  </si>
  <si>
    <t xml:space="preserve">岡崎市牧御堂町溝畔33番地１ </t>
  </si>
  <si>
    <t>鍼灸院ふんわり</t>
  </si>
  <si>
    <t>岡崎市羽根町字陣場15-３ ラッシュハウス７号室</t>
  </si>
  <si>
    <t>みらいろ鍼灸マッサージ</t>
  </si>
  <si>
    <t xml:space="preserve">岡崎市戸崎元町１－１ </t>
  </si>
  <si>
    <t>開整骨院</t>
  </si>
  <si>
    <t xml:space="preserve">岡崎市六名南１－４－１ </t>
  </si>
  <si>
    <t>あおば整骨院</t>
  </si>
  <si>
    <t>岡崎市中岡崎町4-4 中岡崎ビル２F</t>
  </si>
  <si>
    <t>club　LOHAS　鍼灸接骨院[あはき]</t>
  </si>
  <si>
    <t xml:space="preserve">岡崎市洞町七ツ池６－３ </t>
  </si>
  <si>
    <t>club　LOHAS　鍼灸接骨院[柔]</t>
  </si>
  <si>
    <t xml:space="preserve">岡崎市洞町七ツ池６ー３ </t>
  </si>
  <si>
    <t>松本接骨院</t>
  </si>
  <si>
    <t xml:space="preserve">岡崎市大和町牧内4-1 </t>
  </si>
  <si>
    <t>リーフ訪問治療院Petal（あん摩マッサージ、はり、きゅう）</t>
  </si>
  <si>
    <t>岡崎市上地６丁目30-3 パクスフォーレ上地205号室</t>
  </si>
  <si>
    <t>岡崎かわすみ接骨院</t>
  </si>
  <si>
    <t xml:space="preserve">岡崎市寿町13-19 </t>
  </si>
  <si>
    <t>むつな鍼灸マッサージ院</t>
  </si>
  <si>
    <t xml:space="preserve">岡崎市中村町字北天神45番地 </t>
  </si>
  <si>
    <t>岡崎市伝馬通1-6 With　Stage 401</t>
  </si>
  <si>
    <t>HIWA治療院　はり・きゅう</t>
  </si>
  <si>
    <t xml:space="preserve">岡崎市稲熊町５-155 </t>
  </si>
  <si>
    <t>いなぐま接骨院</t>
  </si>
  <si>
    <t xml:space="preserve">岡崎市稲熊町字後田44番地37 </t>
  </si>
  <si>
    <t>開設者：村田　悦次</t>
    <rPh sb="0" eb="2">
      <t>カイセツ</t>
    </rPh>
    <rPh sb="2" eb="3">
      <t>シャ</t>
    </rPh>
    <rPh sb="4" eb="6">
      <t>ムラタ</t>
    </rPh>
    <rPh sb="7" eb="9">
      <t>エツジ</t>
    </rPh>
    <phoneticPr fontId="74"/>
  </si>
  <si>
    <t xml:space="preserve">豊橋市花田町字稲場３０ </t>
  </si>
  <si>
    <t>高辻鍼灸療院</t>
  </si>
  <si>
    <t xml:space="preserve">豊橋市南栄町字空池官有地　　市営住宅８７号 </t>
  </si>
  <si>
    <t>水口はり・灸・ﾏｯｻｰｼﾞ
治療所</t>
  </si>
  <si>
    <t xml:space="preserve">豊橋市山田町字石塚１１ </t>
  </si>
  <si>
    <t>一誠鍼灸マッサージ
治療院</t>
  </si>
  <si>
    <t xml:space="preserve">豊橋市吾妻町２１１ </t>
  </si>
  <si>
    <t>わかは鍼灸院</t>
    <rPh sb="3" eb="5">
      <t>シンキュウ</t>
    </rPh>
    <rPh sb="5" eb="6">
      <t>イン</t>
    </rPh>
    <phoneticPr fontId="74"/>
  </si>
  <si>
    <t xml:space="preserve">豊橋市上野町字奥畑４１－３８ </t>
  </si>
  <si>
    <t>河合マッサージ</t>
  </si>
  <si>
    <t xml:space="preserve">豊橋市二川町字中町１５９ </t>
  </si>
  <si>
    <t>盲人ホーム明生会館</t>
  </si>
  <si>
    <t xml:space="preserve">豊橋市東松山町３７ </t>
  </si>
  <si>
    <t>近藤マッサージ治療院</t>
  </si>
  <si>
    <t xml:space="preserve">豊橋市野依町字西新切９５－２ </t>
  </si>
  <si>
    <t>ナツメはり指圧治療院</t>
  </si>
  <si>
    <t xml:space="preserve">豊橋市平川本町一丁目４－１２ </t>
  </si>
  <si>
    <t>はり・きゅう・指圧副壽院</t>
  </si>
  <si>
    <t xml:space="preserve">豊橋市新本町１４０ </t>
  </si>
  <si>
    <t xml:space="preserve">豊橋市前田町一丁目５－９ </t>
  </si>
  <si>
    <t>仁命堂鍼灸療院</t>
  </si>
  <si>
    <t xml:space="preserve">豊橋市大崎町字東里中３２ </t>
  </si>
  <si>
    <t>吉村ハリ治療院</t>
  </si>
  <si>
    <t xml:space="preserve">豊橋市広小路一丁目２９　　中島ビル２Ｆ </t>
  </si>
  <si>
    <t>藤川接骨院</t>
  </si>
  <si>
    <t xml:space="preserve">豊橋市三ノ輪町字本興寺１３－１ </t>
  </si>
  <si>
    <t>鍼灸マッサージ山内治療院</t>
    <rPh sb="0" eb="2">
      <t>シンキュウ</t>
    </rPh>
    <rPh sb="7" eb="9">
      <t>ヤマウチ</t>
    </rPh>
    <rPh sb="9" eb="11">
      <t>チリョウ</t>
    </rPh>
    <rPh sb="11" eb="12">
      <t>イン</t>
    </rPh>
    <phoneticPr fontId="74"/>
  </si>
  <si>
    <t xml:space="preserve">豊橋市三ノ輪町四丁目４９－１ </t>
  </si>
  <si>
    <t>青山マッサージ治療院</t>
  </si>
  <si>
    <t xml:space="preserve">豊橋市北岩田一丁目１２番地９ </t>
  </si>
  <si>
    <t>はり・灸村松治療院</t>
  </si>
  <si>
    <t xml:space="preserve">豊橋市西幸町字東脇１３２－４ </t>
  </si>
  <si>
    <t xml:space="preserve">豊橋市小浜町２６－１ </t>
  </si>
  <si>
    <t>内藤治療院</t>
  </si>
  <si>
    <t xml:space="preserve">豊橋市大岩町字西郷内１４８－２ </t>
  </si>
  <si>
    <t>宝形院鍼灸院</t>
    <rPh sb="5" eb="6">
      <t>イン</t>
    </rPh>
    <phoneticPr fontId="74"/>
  </si>
  <si>
    <t xml:space="preserve">豊橋市向山町字南中畑２３ </t>
  </si>
  <si>
    <t>河合鍼灸治療院</t>
  </si>
  <si>
    <t xml:space="preserve">豊橋市草間町字二本松７２－６ </t>
  </si>
  <si>
    <t>マッサージ
横須賀理学療法所</t>
  </si>
  <si>
    <t xml:space="preserve">豊橋市船渡町字内新田２－３８ </t>
  </si>
  <si>
    <t>野上鍼療院</t>
  </si>
  <si>
    <t xml:space="preserve">豊橋市井原町５１－１ </t>
  </si>
  <si>
    <t>芝田接骨院</t>
  </si>
  <si>
    <t xml:space="preserve">豊橋市曙町字若松１３６－５ </t>
  </si>
  <si>
    <t>永井接骨院</t>
  </si>
  <si>
    <t xml:space="preserve">豊橋市小松町字南郷６－７ </t>
  </si>
  <si>
    <t xml:space="preserve">豊橋市西幸町字笠松79番6 </t>
  </si>
  <si>
    <t xml:space="preserve">豊橋市三ノ輪町五丁目６６ </t>
  </si>
  <si>
    <t>はり施術所萬鍼堂</t>
    <rPh sb="2" eb="4">
      <t>セジュツ</t>
    </rPh>
    <rPh sb="4" eb="5">
      <t>ショ</t>
    </rPh>
    <rPh sb="5" eb="6">
      <t>マン</t>
    </rPh>
    <rPh sb="6" eb="7">
      <t>ハリ</t>
    </rPh>
    <rPh sb="7" eb="8">
      <t>ドウ</t>
    </rPh>
    <phoneticPr fontId="74"/>
  </si>
  <si>
    <t xml:space="preserve">豊橋市飯村北二丁目１２－１２ </t>
  </si>
  <si>
    <t>タカス接骨院</t>
    <rPh sb="3" eb="6">
      <t>セッコツイン</t>
    </rPh>
    <phoneticPr fontId="74"/>
  </si>
  <si>
    <t xml:space="preserve">豊橋市高洲町字小島１４６－1 </t>
  </si>
  <si>
    <t>光輝堂指圧治療院</t>
  </si>
  <si>
    <t xml:space="preserve">豊橋市東小池町５４－３ </t>
  </si>
  <si>
    <t xml:space="preserve">豊橋市栄町１４８ </t>
  </si>
  <si>
    <t>東山鍼灸治療院</t>
  </si>
  <si>
    <t xml:space="preserve">豊橋市大岩町字北山６－９９１ </t>
  </si>
  <si>
    <t>はり・きゅう伊藤治療院</t>
  </si>
  <si>
    <t xml:space="preserve">豊橋市向山町字池下２９－６ </t>
  </si>
  <si>
    <t>指圧マッサージナイトー治療院</t>
    <rPh sb="0" eb="2">
      <t>シアツ</t>
    </rPh>
    <phoneticPr fontId="74"/>
  </si>
  <si>
    <t xml:space="preserve">豊橋市石巻本町字井田２９ </t>
  </si>
  <si>
    <t>岩見鍼灸院</t>
  </si>
  <si>
    <t xml:space="preserve">豊橋市柱六番町９５ </t>
  </si>
  <si>
    <t>芦原接骨院</t>
  </si>
  <si>
    <t xml:space="preserve">豊橋市西高師町字奥谷４０－２５ </t>
  </si>
  <si>
    <t>たくみ整骨</t>
  </si>
  <si>
    <t xml:space="preserve">豊橋市羽田町９２　　
城海津ハイツ１Ｆ </t>
  </si>
  <si>
    <t>仁天堂伊東はりきゅう院</t>
    <rPh sb="0" eb="1">
      <t>ジン</t>
    </rPh>
    <rPh sb="1" eb="3">
      <t>テンドウ</t>
    </rPh>
    <rPh sb="3" eb="5">
      <t>イトウ</t>
    </rPh>
    <rPh sb="10" eb="11">
      <t>イン</t>
    </rPh>
    <phoneticPr fontId="74"/>
  </si>
  <si>
    <t xml:space="preserve">豊橋市東脇二丁目８－２６ </t>
  </si>
  <si>
    <t>指圧院成隆</t>
  </si>
  <si>
    <t xml:space="preserve">豊橋市神野新田町字モノ割４８－６ </t>
  </si>
  <si>
    <t xml:space="preserve">豊橋市天伯町字春日野１０４－２ </t>
  </si>
  <si>
    <t>仲川接骨院</t>
  </si>
  <si>
    <t xml:space="preserve">豊橋市弥生町字中原５０－２ </t>
  </si>
  <si>
    <t>指圧健工館治療院</t>
  </si>
  <si>
    <t xml:space="preserve">豊橋市植田町字上り戸８０ </t>
  </si>
  <si>
    <t>ごとう接骨院</t>
  </si>
  <si>
    <t xml:space="preserve">豊橋市雲谷町字ハシヅメ４－１０ </t>
  </si>
  <si>
    <t>鍼灸マッサージ
あさひ治療院</t>
    <rPh sb="0" eb="2">
      <t>シンキュウ</t>
    </rPh>
    <phoneticPr fontId="74"/>
  </si>
  <si>
    <t xml:space="preserve">豊橋市石巻本町字西下地１１ </t>
  </si>
  <si>
    <t>指圧向山長生館</t>
  </si>
  <si>
    <t xml:space="preserve">豊橋市山田一番町１５０番地 </t>
  </si>
  <si>
    <t>大岩接骨院</t>
  </si>
  <si>
    <t xml:space="preserve">豊橋市大岩町字久保田５８－２ </t>
  </si>
  <si>
    <t>白井マッサージ治療館</t>
  </si>
  <si>
    <t xml:space="preserve">豊橋市三ノ輪町二丁目１７ </t>
  </si>
  <si>
    <t>中西接骨院</t>
  </si>
  <si>
    <t xml:space="preserve">豊橋市平川町２８番地２ </t>
  </si>
  <si>
    <t>りょう鍼灸院</t>
  </si>
  <si>
    <t xml:space="preserve">豊橋市柱二番町２０９－３ </t>
  </si>
  <si>
    <t>松坂鍼灸接骨院</t>
  </si>
  <si>
    <t xml:space="preserve">豊橋市大脇町字大脇４１－１２ </t>
  </si>
  <si>
    <t>かわらまち接骨院</t>
  </si>
  <si>
    <t xml:space="preserve">豊橋市瓦町１２０－１ </t>
  </si>
  <si>
    <t>小鷹野接骨院</t>
  </si>
  <si>
    <t xml:space="preserve">豊橋市忠興一丁目３－１３ </t>
  </si>
  <si>
    <t>光創接骨院</t>
  </si>
  <si>
    <t xml:space="preserve">豊橋市宮下町８０－２ </t>
  </si>
  <si>
    <t>指圧陽工館治療院</t>
  </si>
  <si>
    <t xml:space="preserve">豊橋市杉山町字外張３０ </t>
  </si>
  <si>
    <t>鍼灸あん摩聚智院</t>
    <rPh sb="0" eb="2">
      <t>シンキュウ</t>
    </rPh>
    <rPh sb="4" eb="5">
      <t>マ</t>
    </rPh>
    <phoneticPr fontId="74"/>
  </si>
  <si>
    <t xml:space="preserve">豊橋市神明町８６ </t>
  </si>
  <si>
    <t>指圧つばさ治療院</t>
  </si>
  <si>
    <t xml:space="preserve">豊橋市東田町字西郷１０９－５ </t>
  </si>
  <si>
    <t>たかせ接骨院</t>
  </si>
  <si>
    <t xml:space="preserve">豊橋市草間町字二本松２８－３ </t>
  </si>
  <si>
    <t xml:space="preserve">豊橋市向山町字池下１０－３ </t>
  </si>
  <si>
    <t>あん摩・マッサージ・指圧
山田治療院</t>
  </si>
  <si>
    <t xml:space="preserve">豊橋市西小鷹野一丁目１－２ </t>
  </si>
  <si>
    <t>あん摩・マッサージ・指圧
みつよ治療院</t>
    <rPh sb="2" eb="3">
      <t>マ</t>
    </rPh>
    <rPh sb="10" eb="12">
      <t>シアツ</t>
    </rPh>
    <phoneticPr fontId="74"/>
  </si>
  <si>
    <t xml:space="preserve">豊橋市松村町１４ー２ </t>
  </si>
  <si>
    <t>エマ鍼灸治療院</t>
  </si>
  <si>
    <t xml:space="preserve">豊橋市下地町字野箱１０４－１ </t>
  </si>
  <si>
    <t>あさくら接骨院</t>
  </si>
  <si>
    <t xml:space="preserve">豊橋市湊町９４ </t>
  </si>
  <si>
    <t>さかうえ接骨院</t>
  </si>
  <si>
    <t xml:space="preserve">豊橋市東郷町５５－７ </t>
  </si>
  <si>
    <t>旭指圧療整院</t>
  </si>
  <si>
    <t xml:space="preserve">豊橋市旭町１０９ </t>
  </si>
  <si>
    <t>ナチュラルケア鍼灸
治療院</t>
  </si>
  <si>
    <t xml:space="preserve">豊橋市西岩田六丁目１６－１１ </t>
  </si>
  <si>
    <t>鍼灸治療院「やました」</t>
  </si>
  <si>
    <t xml:space="preserve">豊橋市杉山町字向山４９ </t>
  </si>
  <si>
    <t>ココロ</t>
  </si>
  <si>
    <t xml:space="preserve">豊橋市北島町字北島６９－１ </t>
  </si>
  <si>
    <t>加持接骨院</t>
  </si>
  <si>
    <t xml:space="preserve">豊橋市野依町上藤ヶ谷４－４ </t>
  </si>
  <si>
    <t>しんかわ接骨院</t>
    <rPh sb="4" eb="7">
      <t>セッコツイン</t>
    </rPh>
    <phoneticPr fontId="74"/>
  </si>
  <si>
    <t xml:space="preserve">豊橋市前田南町一丁目１２－１９ </t>
  </si>
  <si>
    <t>伝馬町鍼灸院</t>
    <rPh sb="0" eb="3">
      <t>デンマチョウ</t>
    </rPh>
    <rPh sb="3" eb="6">
      <t>シンキュウイン</t>
    </rPh>
    <phoneticPr fontId="74"/>
  </si>
  <si>
    <t xml:space="preserve">豊橋市伝馬町１１３ </t>
  </si>
  <si>
    <t>中指圧ハリキュウ治療院</t>
    <rPh sb="0" eb="1">
      <t>ナカ</t>
    </rPh>
    <phoneticPr fontId="74"/>
  </si>
  <si>
    <t xml:space="preserve">豊橋市花田三番町７ </t>
  </si>
  <si>
    <t>とし接骨院</t>
    <rPh sb="2" eb="5">
      <t>セッコツイン</t>
    </rPh>
    <phoneticPr fontId="74"/>
  </si>
  <si>
    <t xml:space="preserve">豊橋市広小路三丁目２９－１ </t>
  </si>
  <si>
    <t>はりきゅう院　こころ</t>
  </si>
  <si>
    <t xml:space="preserve">豊橋市花中町２３サンパル２３ </t>
  </si>
  <si>
    <t>しばた鍼灸院</t>
    <rPh sb="3" eb="5">
      <t>シンキュウ</t>
    </rPh>
    <rPh sb="5" eb="6">
      <t>イン</t>
    </rPh>
    <phoneticPr fontId="74"/>
  </si>
  <si>
    <t xml:space="preserve">豊橋市草間町字郷裏４６－１ </t>
  </si>
  <si>
    <t>ふたば鍼灸院</t>
    <rPh sb="3" eb="6">
      <t>シンキュウイン</t>
    </rPh>
    <phoneticPr fontId="74"/>
  </si>
  <si>
    <t xml:space="preserve">豊橋市南栄町字空池８－１０４　　ハーティーハウス愛北１Ｆ </t>
  </si>
  <si>
    <t>ありまマッサージ指圧院</t>
    <rPh sb="8" eb="10">
      <t>シアツ</t>
    </rPh>
    <rPh sb="10" eb="11">
      <t>イン</t>
    </rPh>
    <phoneticPr fontId="74"/>
  </si>
  <si>
    <t xml:space="preserve">豊橋市往完町往還東１１－２ </t>
  </si>
  <si>
    <t>仁見接骨院</t>
  </si>
  <si>
    <t xml:space="preserve">豊橋市牛川通三丁目１－１３ </t>
  </si>
  <si>
    <t>リフレッシュマッサージ
ピット</t>
  </si>
  <si>
    <t xml:space="preserve">豊橋市舟原町１３５シャンブル磯のＦ１ </t>
  </si>
  <si>
    <t>マッサージ指圧はり灸
小浜治療院</t>
    <rPh sb="5" eb="7">
      <t>シアツ</t>
    </rPh>
    <rPh sb="9" eb="10">
      <t>キュウ</t>
    </rPh>
    <rPh sb="11" eb="13">
      <t>コハマ</t>
    </rPh>
    <rPh sb="13" eb="15">
      <t>チリョウ</t>
    </rPh>
    <rPh sb="15" eb="16">
      <t>イン</t>
    </rPh>
    <phoneticPr fontId="74"/>
  </si>
  <si>
    <t xml:space="preserve">豊橋市弥生町字東豊和１４－３ </t>
  </si>
  <si>
    <t>はり灸院マッサージ　はれ治療院</t>
    <rPh sb="2" eb="3">
      <t>キュウ</t>
    </rPh>
    <rPh sb="3" eb="4">
      <t>イン</t>
    </rPh>
    <rPh sb="12" eb="14">
      <t>チリョウ</t>
    </rPh>
    <rPh sb="14" eb="15">
      <t>イン</t>
    </rPh>
    <phoneticPr fontId="74"/>
  </si>
  <si>
    <t xml:space="preserve">豊橋市つつじが丘三丁目３９－６ </t>
  </si>
  <si>
    <t>ひまわり鍼灸院</t>
    <rPh sb="4" eb="6">
      <t>シンキュウ</t>
    </rPh>
    <rPh sb="6" eb="7">
      <t>イン</t>
    </rPh>
    <phoneticPr fontId="74"/>
  </si>
  <si>
    <t xml:space="preserve">豊橋市南大清水町字元町３９８－１ </t>
  </si>
  <si>
    <t>悠はり・きゅうマッサージ
治療院</t>
    <rPh sb="0" eb="1">
      <t>ユウ</t>
    </rPh>
    <rPh sb="13" eb="15">
      <t>チリョウ</t>
    </rPh>
    <rPh sb="15" eb="16">
      <t>イン</t>
    </rPh>
    <phoneticPr fontId="74"/>
  </si>
  <si>
    <t xml:space="preserve">豊橋市神野新田町字ロノ割１６７の２ </t>
  </si>
  <si>
    <t>はり・灸かまだ治療院</t>
    <rPh sb="3" eb="4">
      <t>キュウ</t>
    </rPh>
    <rPh sb="7" eb="9">
      <t>チリョウ</t>
    </rPh>
    <rPh sb="9" eb="10">
      <t>イン</t>
    </rPh>
    <phoneticPr fontId="74"/>
  </si>
  <si>
    <t xml:space="preserve">豊橋市大脇町字大脇３２－３ </t>
  </si>
  <si>
    <t>マッサージ　やすらぎ</t>
  </si>
  <si>
    <t xml:space="preserve">豊橋市駅前大通一丁目７－１ </t>
  </si>
  <si>
    <t>はり・きゅう・指圧マッサージ　松葉治療室</t>
    <rPh sb="7" eb="9">
      <t>シアツ</t>
    </rPh>
    <rPh sb="15" eb="17">
      <t>マツバ</t>
    </rPh>
    <rPh sb="17" eb="20">
      <t>チリョウシツ</t>
    </rPh>
    <phoneticPr fontId="74"/>
  </si>
  <si>
    <t xml:space="preserve">豊橋市三ノ輪町一丁目５６ </t>
  </si>
  <si>
    <t>マッサージ一二三</t>
    <rPh sb="5" eb="8">
      <t>123</t>
    </rPh>
    <phoneticPr fontId="74"/>
  </si>
  <si>
    <t xml:space="preserve">豊橋市松葉町一丁目４４　　サクラレジャービル４F </t>
  </si>
  <si>
    <t>まつい接骨院</t>
    <rPh sb="3" eb="6">
      <t>セッコツイン</t>
    </rPh>
    <phoneticPr fontId="74"/>
  </si>
  <si>
    <t xml:space="preserve">豊橋市飯村北五丁目１０－９ </t>
  </si>
  <si>
    <t>小林指圧治療院</t>
    <rPh sb="0" eb="2">
      <t>コバヤシ</t>
    </rPh>
    <rPh sb="2" eb="4">
      <t>シアツ</t>
    </rPh>
    <rPh sb="4" eb="7">
      <t>チリョウイン</t>
    </rPh>
    <phoneticPr fontId="74"/>
  </si>
  <si>
    <t xml:space="preserve">豊橋市大岩町字東荒田１－１１ </t>
  </si>
  <si>
    <t>いわにし接骨院</t>
  </si>
  <si>
    <t xml:space="preserve">豊橋市岩屋町字岩屋下６２－２３ </t>
  </si>
  <si>
    <t>藤城長生院</t>
    <rPh sb="0" eb="2">
      <t>フジシロ</t>
    </rPh>
    <rPh sb="2" eb="4">
      <t>チョウセイ</t>
    </rPh>
    <rPh sb="4" eb="5">
      <t>イン</t>
    </rPh>
    <phoneticPr fontId="74"/>
  </si>
  <si>
    <t xml:space="preserve">豊橋市西羽田町７３－２ </t>
  </si>
  <si>
    <t>すぎうら接骨院</t>
    <rPh sb="4" eb="7">
      <t>セッコツイン</t>
    </rPh>
    <phoneticPr fontId="74"/>
  </si>
  <si>
    <t xml:space="preserve">豊橋市小向町字北小向１８－５ </t>
  </si>
  <si>
    <t>健掌館　やよい接骨院</t>
    <rPh sb="0" eb="1">
      <t>ケン</t>
    </rPh>
    <rPh sb="1" eb="2">
      <t>ショウ</t>
    </rPh>
    <rPh sb="2" eb="3">
      <t>カン</t>
    </rPh>
    <rPh sb="7" eb="10">
      <t>セッコツイン</t>
    </rPh>
    <phoneticPr fontId="74"/>
  </si>
  <si>
    <t xml:space="preserve">豊橋市弥生町字東豊和４２－２５　　キャプテンビル１Ｂ </t>
  </si>
  <si>
    <t>かわもと接骨院</t>
    <rPh sb="4" eb="7">
      <t>セッコツイン</t>
    </rPh>
    <phoneticPr fontId="74"/>
  </si>
  <si>
    <t xml:space="preserve">豊橋市豊岡町１３０　　パークウエストハイムＢ・Ｃ </t>
  </si>
  <si>
    <t>神藤鍼灸治療院</t>
    <rPh sb="0" eb="2">
      <t>シンドウ</t>
    </rPh>
    <rPh sb="2" eb="4">
      <t>シンキュウ</t>
    </rPh>
    <rPh sb="4" eb="7">
      <t>チリョウイン</t>
    </rPh>
    <phoneticPr fontId="74"/>
  </si>
  <si>
    <t xml:space="preserve">豊橋市朝丘町４７－１ </t>
  </si>
  <si>
    <t>まつやま接骨院</t>
    <rPh sb="4" eb="7">
      <t>セッコツイン</t>
    </rPh>
    <phoneticPr fontId="74"/>
  </si>
  <si>
    <t xml:space="preserve">豊橋市小浜町５　　
パルタウン小浜１B </t>
  </si>
  <si>
    <t>まつもと鍼灸マッサージ
治療院</t>
    <rPh sb="4" eb="6">
      <t>シンキュウ</t>
    </rPh>
    <rPh sb="12" eb="14">
      <t>チリョウ</t>
    </rPh>
    <rPh sb="14" eb="15">
      <t>イン</t>
    </rPh>
    <phoneticPr fontId="74"/>
  </si>
  <si>
    <t xml:space="preserve">豊橋市向山東町１０８－１ </t>
  </si>
  <si>
    <t>村田接骨院</t>
  </si>
  <si>
    <t xml:space="preserve">豊橋市大岩町字西郷内８１ </t>
  </si>
  <si>
    <t>鍼１０００本堂鍼灸院</t>
    <rPh sb="0" eb="1">
      <t>ハリ</t>
    </rPh>
    <rPh sb="5" eb="6">
      <t>ホン</t>
    </rPh>
    <rPh sb="6" eb="7">
      <t>ドウ</t>
    </rPh>
    <rPh sb="7" eb="9">
      <t>シンキュウ</t>
    </rPh>
    <rPh sb="9" eb="10">
      <t>イン</t>
    </rPh>
    <phoneticPr fontId="74"/>
  </si>
  <si>
    <t xml:space="preserve">豊橋市吉川町２９－１　　サンシティ- 吉川１０４号 </t>
  </si>
  <si>
    <t>マッサージ光創美</t>
    <rPh sb="5" eb="6">
      <t>ヒカリ</t>
    </rPh>
    <rPh sb="6" eb="7">
      <t>ソウ</t>
    </rPh>
    <rPh sb="7" eb="8">
      <t>ビ</t>
    </rPh>
    <phoneticPr fontId="74"/>
  </si>
  <si>
    <t xml:space="preserve">豊橋市石巻本町字萱野１２５－２ </t>
  </si>
  <si>
    <t>健掌館　むかいやま接骨院</t>
    <rPh sb="0" eb="1">
      <t>ケン</t>
    </rPh>
    <rPh sb="1" eb="2">
      <t>ショウ</t>
    </rPh>
    <rPh sb="2" eb="3">
      <t>タチ</t>
    </rPh>
    <rPh sb="9" eb="12">
      <t>セッコツイン</t>
    </rPh>
    <phoneticPr fontId="74"/>
  </si>
  <si>
    <t xml:space="preserve">豊橋市向山台町7番12
レジデンス福井１Ｆ </t>
  </si>
  <si>
    <t>さくらぎマッサージ</t>
  </si>
  <si>
    <t xml:space="preserve">豊橋市花田町字百北２００　　ヴィンテージ本多２－１０１ </t>
  </si>
  <si>
    <t>うるわつ鍼灸マッサージ院</t>
    <rPh sb="4" eb="6">
      <t>シンキュウ</t>
    </rPh>
    <rPh sb="11" eb="12">
      <t>イン</t>
    </rPh>
    <phoneticPr fontId="74"/>
  </si>
  <si>
    <t xml:space="preserve">豊橋市一色町字一色上11-1　　マリッチ昴１０６ </t>
  </si>
  <si>
    <t>はりマッサージぽらりす</t>
  </si>
  <si>
    <t xml:space="preserve">豊橋市西岩田六丁目１８－６ </t>
  </si>
  <si>
    <t>まほろば接骨院</t>
    <rPh sb="4" eb="7">
      <t>セッコツイン</t>
    </rPh>
    <phoneticPr fontId="74"/>
  </si>
  <si>
    <t xml:space="preserve">豊橋市向山台町１番地１０ </t>
  </si>
  <si>
    <t>野口整骨院</t>
    <rPh sb="0" eb="2">
      <t>ノグチ</t>
    </rPh>
    <rPh sb="2" eb="5">
      <t>セイコツイン</t>
    </rPh>
    <phoneticPr fontId="74"/>
  </si>
  <si>
    <t xml:space="preserve">豊橋市大岩町小山塚１１－２ </t>
  </si>
  <si>
    <t>はり・灸幸健堂施術院</t>
    <rPh sb="3" eb="4">
      <t>キュウ</t>
    </rPh>
    <rPh sb="7" eb="9">
      <t>セジュツ</t>
    </rPh>
    <rPh sb="9" eb="10">
      <t>イン</t>
    </rPh>
    <phoneticPr fontId="74"/>
  </si>
  <si>
    <t xml:space="preserve">豊橋市向山町字伝馬７９－１２ </t>
  </si>
  <si>
    <t>ＧＯＧＯＭＯＮ鍼灸院</t>
    <rPh sb="7" eb="9">
      <t>シンキュウ</t>
    </rPh>
    <rPh sb="9" eb="10">
      <t>イン</t>
    </rPh>
    <phoneticPr fontId="74"/>
  </si>
  <si>
    <t xml:space="preserve">豊橋市中浜町１４７－１　　グランドヒルズＡ棟101 </t>
  </si>
  <si>
    <t>あかいわ接骨院</t>
    <rPh sb="4" eb="7">
      <t>セッコツイン</t>
    </rPh>
    <phoneticPr fontId="74"/>
  </si>
  <si>
    <t xml:space="preserve">豊橋市東田町字井原１５－１ </t>
  </si>
  <si>
    <t>小松接骨院</t>
    <rPh sb="0" eb="2">
      <t>コマツ</t>
    </rPh>
    <rPh sb="2" eb="5">
      <t>セッコツイン</t>
    </rPh>
    <phoneticPr fontId="74"/>
  </si>
  <si>
    <t xml:space="preserve">豊橋市小松町２３８－１ </t>
  </si>
  <si>
    <t>柔整骨院</t>
    <rPh sb="0" eb="1">
      <t>ヤワラ</t>
    </rPh>
    <rPh sb="1" eb="4">
      <t>セイコツイン</t>
    </rPh>
    <phoneticPr fontId="74"/>
  </si>
  <si>
    <t xml:space="preserve">豊橋市菰口町３－１４ </t>
  </si>
  <si>
    <t xml:space="preserve">豊橋市下地町字神田７３－１ </t>
  </si>
  <si>
    <t>養生院あん摩マッサージ
指圧はりきゅう</t>
    <rPh sb="0" eb="2">
      <t>ヨウジョウ</t>
    </rPh>
    <rPh sb="2" eb="3">
      <t>イン</t>
    </rPh>
    <rPh sb="5" eb="6">
      <t>マ</t>
    </rPh>
    <rPh sb="12" eb="14">
      <t>シアツ</t>
    </rPh>
    <phoneticPr fontId="74"/>
  </si>
  <si>
    <t xml:space="preserve">豊橋市北山町２０－４ </t>
  </si>
  <si>
    <t>富士見台マッサージ施術院</t>
    <rPh sb="0" eb="2">
      <t>フジ</t>
    </rPh>
    <rPh sb="2" eb="3">
      <t>ミ</t>
    </rPh>
    <rPh sb="3" eb="4">
      <t>ダイ</t>
    </rPh>
    <rPh sb="9" eb="11">
      <t>セジュツ</t>
    </rPh>
    <rPh sb="11" eb="12">
      <t>イン</t>
    </rPh>
    <phoneticPr fontId="74"/>
  </si>
  <si>
    <t xml:space="preserve">豊橋市富士見台2-32-8 </t>
  </si>
  <si>
    <t>ゆかりはり灸院</t>
    <rPh sb="5" eb="6">
      <t>キュウ</t>
    </rPh>
    <rPh sb="6" eb="7">
      <t>イン</t>
    </rPh>
    <phoneticPr fontId="74"/>
  </si>
  <si>
    <t xml:space="preserve">豊橋市多米西町１－１８－１１ </t>
  </si>
  <si>
    <t>かがやき整骨院</t>
    <rPh sb="4" eb="7">
      <t>セイコツイン</t>
    </rPh>
    <phoneticPr fontId="74"/>
  </si>
  <si>
    <t xml:space="preserve">豊橋市小松町字南郷２－１６ </t>
  </si>
  <si>
    <t>らくなーるマッサージ</t>
  </si>
  <si>
    <t xml:space="preserve">豊橋市下地町前田４－１ </t>
  </si>
  <si>
    <t>深見接骨院</t>
    <rPh sb="0" eb="2">
      <t>フカミ</t>
    </rPh>
    <rPh sb="2" eb="5">
      <t>セッコツイン</t>
    </rPh>
    <phoneticPr fontId="74"/>
  </si>
  <si>
    <t xml:space="preserve">豊橋市八通町１０ </t>
  </si>
  <si>
    <t>三本木接骨院</t>
    <rPh sb="0" eb="3">
      <t>サンボンギ</t>
    </rPh>
    <rPh sb="3" eb="6">
      <t>セッコツイン</t>
    </rPh>
    <phoneticPr fontId="74"/>
  </si>
  <si>
    <t xml:space="preserve">豊橋市三本木町字新三本木４４－１４ </t>
  </si>
  <si>
    <t>つつじが丘接骨院</t>
    <rPh sb="4" eb="5">
      <t>オカ</t>
    </rPh>
    <rPh sb="5" eb="8">
      <t>セッコツイン</t>
    </rPh>
    <phoneticPr fontId="74"/>
  </si>
  <si>
    <t xml:space="preserve">豊橋市つつじが丘三丁目５－８ </t>
  </si>
  <si>
    <t>おうかん鍼灸院</t>
    <rPh sb="4" eb="6">
      <t>シンキュウ</t>
    </rPh>
    <rPh sb="6" eb="7">
      <t>イン</t>
    </rPh>
    <phoneticPr fontId="74"/>
  </si>
  <si>
    <t xml:space="preserve">豊橋市往完町字郷社東３６ </t>
  </si>
  <si>
    <t>谷口はりきゅう治療院</t>
    <rPh sb="0" eb="2">
      <t>タニグチ</t>
    </rPh>
    <rPh sb="7" eb="9">
      <t>チリョウ</t>
    </rPh>
    <rPh sb="9" eb="10">
      <t>イン</t>
    </rPh>
    <phoneticPr fontId="74"/>
  </si>
  <si>
    <t xml:space="preserve">豊橋市下地町字北村１２５ </t>
  </si>
  <si>
    <t>はり・きゅう松本治療院</t>
    <rPh sb="6" eb="8">
      <t>マツモト</t>
    </rPh>
    <rPh sb="8" eb="10">
      <t>チリョウ</t>
    </rPh>
    <phoneticPr fontId="74"/>
  </si>
  <si>
    <t xml:space="preserve">豊橋市南大清水町富士見３３７番地１３ </t>
  </si>
  <si>
    <t>ほねつぎ義健堂</t>
    <rPh sb="4" eb="5">
      <t>ギ</t>
    </rPh>
    <rPh sb="5" eb="6">
      <t>ケン</t>
    </rPh>
    <rPh sb="6" eb="7">
      <t>ドウ</t>
    </rPh>
    <phoneticPr fontId="74"/>
  </si>
  <si>
    <t xml:space="preserve">豊橋市西高師町字沢向１１７番地 </t>
  </si>
  <si>
    <t>鍼灸マッサージやまぐち
治療院</t>
  </si>
  <si>
    <t xml:space="preserve">豊橋市曙町字松並２０９番地２ </t>
  </si>
  <si>
    <t>大治堂はりきゅうマッサージ治療院</t>
    <rPh sb="0" eb="2">
      <t>オオハル</t>
    </rPh>
    <rPh sb="2" eb="3">
      <t>ドウ</t>
    </rPh>
    <rPh sb="13" eb="15">
      <t>チリョウ</t>
    </rPh>
    <rPh sb="15" eb="16">
      <t>イン</t>
    </rPh>
    <phoneticPr fontId="74"/>
  </si>
  <si>
    <t xml:space="preserve">豊橋市大崎町字南辻火当５２－１ </t>
  </si>
  <si>
    <t>いしまき接骨院</t>
    <rPh sb="4" eb="7">
      <t>セッコツイン</t>
    </rPh>
    <phoneticPr fontId="74"/>
  </si>
  <si>
    <t xml:space="preserve">豊橋市石巻本町字若宮１１３－２ </t>
  </si>
  <si>
    <t>かどむら鍼灸院</t>
    <rPh sb="4" eb="6">
      <t>シンキュウ</t>
    </rPh>
    <rPh sb="6" eb="7">
      <t>イン</t>
    </rPh>
    <phoneticPr fontId="74"/>
  </si>
  <si>
    <t xml:space="preserve">豊橋市上野町字新上野２２－４ </t>
  </si>
  <si>
    <t>いちゃりば鍼灸治療院</t>
    <rPh sb="5" eb="7">
      <t>シンキュウ</t>
    </rPh>
    <rPh sb="7" eb="9">
      <t>チリョウ</t>
    </rPh>
    <rPh sb="9" eb="10">
      <t>イン</t>
    </rPh>
    <phoneticPr fontId="74"/>
  </si>
  <si>
    <t xml:space="preserve">豊橋市伝馬町１４番地 </t>
  </si>
  <si>
    <t>あんじゅ鍼灸院</t>
    <rPh sb="4" eb="6">
      <t>シンキュウ</t>
    </rPh>
    <rPh sb="6" eb="7">
      <t>イン</t>
    </rPh>
    <phoneticPr fontId="74"/>
  </si>
  <si>
    <t xml:space="preserve">豊橋市高師本郷町字山腰７番地９ </t>
  </si>
  <si>
    <t>エミシア鍼灸マッサージ
治療院　本店</t>
    <rPh sb="4" eb="6">
      <t>シンキュウ</t>
    </rPh>
    <rPh sb="12" eb="14">
      <t>チリョウ</t>
    </rPh>
    <rPh sb="14" eb="15">
      <t>イン</t>
    </rPh>
    <rPh sb="16" eb="17">
      <t>ホン</t>
    </rPh>
    <rPh sb="17" eb="18">
      <t>テン</t>
    </rPh>
    <phoneticPr fontId="74"/>
  </si>
  <si>
    <t xml:space="preserve">豊橋市中浜町２１９番地４２・４３ </t>
  </si>
  <si>
    <t>ともき接骨院</t>
    <rPh sb="3" eb="6">
      <t>セッコツイン</t>
    </rPh>
    <phoneticPr fontId="74"/>
  </si>
  <si>
    <t xml:space="preserve">豊橋市大岩町字北山６番地２８０ </t>
  </si>
  <si>
    <t>クオレアマッサージ　豊橋前田南店</t>
    <rPh sb="10" eb="12">
      <t>トヨハシ</t>
    </rPh>
    <rPh sb="12" eb="13">
      <t>マエ</t>
    </rPh>
    <rPh sb="13" eb="14">
      <t>タ</t>
    </rPh>
    <rPh sb="14" eb="15">
      <t>ミナミ</t>
    </rPh>
    <rPh sb="15" eb="16">
      <t>テン</t>
    </rPh>
    <phoneticPr fontId="74"/>
  </si>
  <si>
    <t xml:space="preserve">豊橋市前田南二丁目８番地１４　２階 </t>
  </si>
  <si>
    <t>育葉鍼灸院</t>
    <rPh sb="0" eb="1">
      <t>イク</t>
    </rPh>
    <rPh sb="1" eb="2">
      <t>ヨウ</t>
    </rPh>
    <rPh sb="2" eb="4">
      <t>シンキュウ</t>
    </rPh>
    <rPh sb="4" eb="5">
      <t>イン</t>
    </rPh>
    <phoneticPr fontId="74"/>
  </si>
  <si>
    <t xml:space="preserve">豊橋市大井町６４－１ </t>
  </si>
  <si>
    <t>くちだ鍼灸院</t>
    <rPh sb="3" eb="5">
      <t>シンキュウ</t>
    </rPh>
    <rPh sb="5" eb="6">
      <t>イン</t>
    </rPh>
    <phoneticPr fontId="74"/>
  </si>
  <si>
    <t xml:space="preserve">豊橋市杉山町いずみが丘１３－１ </t>
  </si>
  <si>
    <t>どんくんの接骨院</t>
    <rPh sb="5" eb="8">
      <t>セッコツイン</t>
    </rPh>
    <phoneticPr fontId="74"/>
  </si>
  <si>
    <t xml:space="preserve">豊橋市富士見台四丁目２番地１０ </t>
  </si>
  <si>
    <t>はり灸マッサージ
たんぽぽ治療院</t>
  </si>
  <si>
    <t xml:space="preserve">豊橋市牟呂中村町９番地１２ </t>
  </si>
  <si>
    <t>河西あん摩マッサージ治療院</t>
    <rPh sb="0" eb="2">
      <t>カサイ</t>
    </rPh>
    <rPh sb="4" eb="5">
      <t>マ</t>
    </rPh>
    <rPh sb="10" eb="12">
      <t>チリョウ</t>
    </rPh>
    <phoneticPr fontId="74"/>
  </si>
  <si>
    <t xml:space="preserve">豊橋市大井町48-1 </t>
  </si>
  <si>
    <t>河西接骨院</t>
    <rPh sb="0" eb="2">
      <t>カサイ</t>
    </rPh>
    <phoneticPr fontId="74"/>
  </si>
  <si>
    <t>指圧あいゆう治療院</t>
    <rPh sb="0" eb="2">
      <t>シアツ</t>
    </rPh>
    <rPh sb="6" eb="9">
      <t>チリョウイン</t>
    </rPh>
    <phoneticPr fontId="74"/>
  </si>
  <si>
    <t xml:space="preserve">豊橋市中野町字二本松西１番地１ </t>
  </si>
  <si>
    <t>松井鍼灸院</t>
    <rPh sb="0" eb="2">
      <t>マツイ</t>
    </rPh>
    <rPh sb="2" eb="4">
      <t>シンキュウ</t>
    </rPh>
    <rPh sb="4" eb="5">
      <t>イン</t>
    </rPh>
    <phoneticPr fontId="74"/>
  </si>
  <si>
    <t xml:space="preserve">豊橋市大清水町字大清水９－１ </t>
  </si>
  <si>
    <t>とだ鍼灸院</t>
  </si>
  <si>
    <t xml:space="preserve">豊橋市西高師町字沢向７－４ </t>
  </si>
  <si>
    <t>鍼灸是梵治療処</t>
    <rPh sb="0" eb="2">
      <t>シンキュウ</t>
    </rPh>
    <rPh sb="2" eb="3">
      <t>ゼ</t>
    </rPh>
    <rPh sb="3" eb="4">
      <t>ボン</t>
    </rPh>
    <rPh sb="4" eb="6">
      <t>チリョウ</t>
    </rPh>
    <rPh sb="6" eb="7">
      <t>ドコロ</t>
    </rPh>
    <phoneticPr fontId="74"/>
  </si>
  <si>
    <t xml:space="preserve">豊橋市東田町２１０番地３ </t>
  </si>
  <si>
    <t xml:space="preserve">豊橋市向山大池町１８番地１２ </t>
  </si>
  <si>
    <t>たけ整骨院</t>
    <rPh sb="2" eb="5">
      <t>セイコツイン</t>
    </rPh>
    <phoneticPr fontId="74"/>
  </si>
  <si>
    <t xml:space="preserve">豊橋市植田町字池下６７番地３ </t>
  </si>
  <si>
    <t>佐々木接骨院</t>
    <rPh sb="0" eb="3">
      <t>ササキ</t>
    </rPh>
    <rPh sb="3" eb="6">
      <t>セッコツイン</t>
    </rPh>
    <phoneticPr fontId="74"/>
  </si>
  <si>
    <t xml:space="preserve">豊橋市札木町１０３番地 </t>
  </si>
  <si>
    <t>かるな接骨院</t>
    <rPh sb="3" eb="6">
      <t>セッコツイン</t>
    </rPh>
    <phoneticPr fontId="74"/>
  </si>
  <si>
    <t xml:space="preserve">豊橋市吾妻町３２４番地１ </t>
  </si>
  <si>
    <t>なさき整骨院</t>
    <rPh sb="3" eb="6">
      <t>セイコツイン</t>
    </rPh>
    <phoneticPr fontId="74"/>
  </si>
  <si>
    <t xml:space="preserve">豊橋市忠興一丁目１０番地１１　　尾崎店舗００００２号 </t>
  </si>
  <si>
    <t>株式会社アラタス　あすなろ鍼灸院</t>
    <rPh sb="13" eb="15">
      <t>シンキュウ</t>
    </rPh>
    <rPh sb="15" eb="16">
      <t>イン</t>
    </rPh>
    <phoneticPr fontId="74"/>
  </si>
  <si>
    <t xml:space="preserve">豊橋市花田町字百北１９６番地２ </t>
  </si>
  <si>
    <t>ゆたかバランス整骨院</t>
    <rPh sb="7" eb="8">
      <t>トトノ</t>
    </rPh>
    <rPh sb="8" eb="9">
      <t>コツ</t>
    </rPh>
    <rPh sb="9" eb="10">
      <t>イン</t>
    </rPh>
    <phoneticPr fontId="74"/>
  </si>
  <si>
    <t xml:space="preserve">豊橋市西岩田一丁目３番地９ </t>
  </si>
  <si>
    <t>いちば接骨院</t>
    <rPh sb="3" eb="6">
      <t>セッコツイン</t>
    </rPh>
    <phoneticPr fontId="74"/>
  </si>
  <si>
    <t xml:space="preserve">豊橋市牟呂市場町１３番地１８ </t>
  </si>
  <si>
    <t>味岡整骨院</t>
    <rPh sb="0" eb="2">
      <t>アジオカ</t>
    </rPh>
    <rPh sb="2" eb="5">
      <t>セイコツイン</t>
    </rPh>
    <phoneticPr fontId="74"/>
  </si>
  <si>
    <t xml:space="preserve">豊橋市牟呂町字松東１１番地１ </t>
  </si>
  <si>
    <t>あけぼの施術院</t>
    <rPh sb="4" eb="6">
      <t>セジュツ</t>
    </rPh>
    <rPh sb="6" eb="7">
      <t>イン</t>
    </rPh>
    <phoneticPr fontId="74"/>
  </si>
  <si>
    <t xml:space="preserve">豊橋市曙町字測点９３番地１４ </t>
  </si>
  <si>
    <t>ＫＥｉＲＯＷ
豊橋東ステーション</t>
    <rPh sb="7" eb="9">
      <t>トヨハシ</t>
    </rPh>
    <rPh sb="9" eb="10">
      <t>ヒガシ</t>
    </rPh>
    <phoneticPr fontId="74"/>
  </si>
  <si>
    <t xml:space="preserve">豊橋市三ノ輪町三丁目８９番地４
２０３号室 </t>
  </si>
  <si>
    <t>トキはりきゅう院</t>
    <rPh sb="7" eb="8">
      <t>イン</t>
    </rPh>
    <phoneticPr fontId="74"/>
  </si>
  <si>
    <t xml:space="preserve">豊橋市西新町９１－４ </t>
  </si>
  <si>
    <t>真木整骨院</t>
    <rPh sb="0" eb="2">
      <t>マキ</t>
    </rPh>
    <rPh sb="2" eb="5">
      <t>セイコツイン</t>
    </rPh>
    <phoneticPr fontId="74"/>
  </si>
  <si>
    <t xml:space="preserve">豊橋市駒形町丸山５７－６ </t>
  </si>
  <si>
    <t>豊橋AKS整骨院</t>
    <rPh sb="0" eb="2">
      <t>トヨハシ</t>
    </rPh>
    <rPh sb="5" eb="8">
      <t>セイコツイン</t>
    </rPh>
    <phoneticPr fontId="74"/>
  </si>
  <si>
    <t xml:space="preserve">豊橋市高師石塚町石塚２９番地１ </t>
  </si>
  <si>
    <t>せいりき整骨院</t>
    <rPh sb="4" eb="7">
      <t>セイコツイン</t>
    </rPh>
    <phoneticPr fontId="74"/>
  </si>
  <si>
    <t xml:space="preserve">豊橋市東脇三丁目２２－１５ </t>
  </si>
  <si>
    <t>はり灸マッサージ
りんご治療院</t>
  </si>
  <si>
    <t xml:space="preserve">豊橋市馬見塚町３１５－１　ADVANCELIFE１０１ </t>
  </si>
  <si>
    <t>たくみ接骨院</t>
    <rPh sb="3" eb="6">
      <t>セッコツイン</t>
    </rPh>
    <phoneticPr fontId="74"/>
  </si>
  <si>
    <t xml:space="preserve">豊橋市多米西町一丁目４－２５ </t>
  </si>
  <si>
    <t>接骨院　ＳＵＮＮＹＤＡＹ</t>
    <rPh sb="0" eb="3">
      <t>セッコツイン</t>
    </rPh>
    <phoneticPr fontId="74"/>
  </si>
  <si>
    <t xml:space="preserve">豊橋市柱七番町６８－２０ </t>
  </si>
  <si>
    <t>ベリーマリー鍼灸院</t>
    <rPh sb="6" eb="8">
      <t>シンキュウ</t>
    </rPh>
    <rPh sb="8" eb="9">
      <t>イン</t>
    </rPh>
    <phoneticPr fontId="74"/>
  </si>
  <si>
    <t xml:space="preserve">豊橋市東脇四丁目２０番地５　
伊藤ビル１F </t>
  </si>
  <si>
    <t>鍼処　ゆめ屋</t>
    <rPh sb="0" eb="1">
      <t>ハリ</t>
    </rPh>
    <rPh sb="1" eb="2">
      <t>ショ</t>
    </rPh>
    <rPh sb="5" eb="6">
      <t>ヤ</t>
    </rPh>
    <phoneticPr fontId="74"/>
  </si>
  <si>
    <t xml:space="preserve">豊橋市富士見台五丁目２１番地２０ </t>
  </si>
  <si>
    <t>ほのくに接骨院</t>
    <rPh sb="4" eb="7">
      <t>セッコツイン</t>
    </rPh>
    <phoneticPr fontId="74"/>
  </si>
  <si>
    <t xml:space="preserve">豊橋市向山町字池下５番地１７ </t>
  </si>
  <si>
    <t>コバ鍼灸マッサージ治療院</t>
    <rPh sb="2" eb="4">
      <t>シンキュウ</t>
    </rPh>
    <rPh sb="9" eb="11">
      <t>チリョウ</t>
    </rPh>
    <rPh sb="11" eb="12">
      <t>イン</t>
    </rPh>
    <phoneticPr fontId="74"/>
  </si>
  <si>
    <t xml:space="preserve">豊橋市東岩田二丁目２番地１８ </t>
  </si>
  <si>
    <t>やわらぎ鍼灸院</t>
    <rPh sb="4" eb="6">
      <t>シンキュウ</t>
    </rPh>
    <rPh sb="6" eb="7">
      <t>イン</t>
    </rPh>
    <phoneticPr fontId="74"/>
  </si>
  <si>
    <t xml:space="preserve">豊橋市八通町２２番地 </t>
  </si>
  <si>
    <t>ひかる接骨院</t>
    <rPh sb="3" eb="6">
      <t>セッコツイン</t>
    </rPh>
    <phoneticPr fontId="74"/>
  </si>
  <si>
    <t xml:space="preserve">豊橋市弥生町中原５５番地３ </t>
  </si>
  <si>
    <t>ここはる鍼灸院</t>
    <rPh sb="4" eb="7">
      <t>シンキュウイン</t>
    </rPh>
    <phoneticPr fontId="74"/>
  </si>
  <si>
    <t xml:space="preserve">豊橋市浜道町字南側８番地４ </t>
  </si>
  <si>
    <t>たいら整骨院</t>
    <rPh sb="3" eb="6">
      <t>セイコツイン</t>
    </rPh>
    <phoneticPr fontId="74"/>
  </si>
  <si>
    <t xml:space="preserve">豊橋市草間町字平東５０番地６
シャーメゾン学園通１－A </t>
  </si>
  <si>
    <t>太陽堂接骨院</t>
    <rPh sb="0" eb="2">
      <t>タイヨウ</t>
    </rPh>
    <rPh sb="2" eb="3">
      <t>ドウ</t>
    </rPh>
    <rPh sb="3" eb="6">
      <t>セッコツイン</t>
    </rPh>
    <phoneticPr fontId="74"/>
  </si>
  <si>
    <t xml:space="preserve">豊橋市伝馬町１４ </t>
  </si>
  <si>
    <t>アイム鍼灸院</t>
    <rPh sb="3" eb="6">
      <t>シンキュウイン</t>
    </rPh>
    <phoneticPr fontId="74"/>
  </si>
  <si>
    <t xml:space="preserve">豊橋市鴨田町１２-７ </t>
  </si>
  <si>
    <t>きたや鍼灸院</t>
    <rPh sb="3" eb="6">
      <t>シンキュウイン</t>
    </rPh>
    <phoneticPr fontId="74"/>
  </si>
  <si>
    <t xml:space="preserve">豊橋市西羽田町２０４ </t>
  </si>
  <si>
    <t>望月接骨院</t>
    <rPh sb="0" eb="2">
      <t>モチヅキ</t>
    </rPh>
    <rPh sb="2" eb="5">
      <t>セッコツイン</t>
    </rPh>
    <phoneticPr fontId="74"/>
  </si>
  <si>
    <t xml:space="preserve">豊橋市南大清水町字元町４７８－２ </t>
  </si>
  <si>
    <t>てあてる豊橋鍼灸マッサージ院</t>
    <rPh sb="4" eb="6">
      <t>トヨハシ</t>
    </rPh>
    <rPh sb="6" eb="8">
      <t>シンキュウ</t>
    </rPh>
    <rPh sb="13" eb="14">
      <t>イン</t>
    </rPh>
    <phoneticPr fontId="74"/>
  </si>
  <si>
    <t xml:space="preserve">豊橋市堂坂町４７－１ </t>
  </si>
  <si>
    <t>ファルコはりきゅうマッサージ</t>
  </si>
  <si>
    <t xml:space="preserve">豊橋市花田一番町１８０ </t>
  </si>
  <si>
    <t>やまとう接骨院</t>
    <rPh sb="4" eb="7">
      <t>セッコツイン</t>
    </rPh>
    <phoneticPr fontId="74"/>
  </si>
  <si>
    <t xml:space="preserve">豊橋市大清水町字大清水１１１－１ </t>
  </si>
  <si>
    <t>まきの接骨院</t>
    <rPh sb="3" eb="6">
      <t>セッコツイン</t>
    </rPh>
    <phoneticPr fontId="74"/>
  </si>
  <si>
    <t xml:space="preserve">豊橋市前芝町字北堤６４番地１２ </t>
  </si>
  <si>
    <t>ふじい整骨院</t>
    <rPh sb="3" eb="6">
      <t>セイコツイン</t>
    </rPh>
    <phoneticPr fontId="74"/>
  </si>
  <si>
    <t xml:space="preserve">豊橋市牟呂町字北汐田１７－２ </t>
  </si>
  <si>
    <t>青山柔整</t>
    <rPh sb="2" eb="3">
      <t>ジュウ</t>
    </rPh>
    <phoneticPr fontId="74"/>
  </si>
  <si>
    <t xml:space="preserve">豊橋市西口町字土橋１８番地４ </t>
  </si>
  <si>
    <t xml:space="preserve">豊橋市浜道町字浜道８５－１ </t>
  </si>
  <si>
    <t>豊橋あんまセンター</t>
  </si>
  <si>
    <t xml:space="preserve">豊橋市市場一丁目１－３（2Ｆ） </t>
  </si>
  <si>
    <t>鍼灸あん摩マッサージ　ダイキ治療院</t>
    <rPh sb="0" eb="2">
      <t>シンキュウ</t>
    </rPh>
    <rPh sb="4" eb="5">
      <t>マ</t>
    </rPh>
    <rPh sb="14" eb="17">
      <t>チリョウイン</t>
    </rPh>
    <phoneticPr fontId="74"/>
  </si>
  <si>
    <t xml:space="preserve">豊橋市西浜町１３－１５
サープラス宇塚２０６ </t>
  </si>
  <si>
    <t>つつじ鍼灸院</t>
    <rPh sb="3" eb="5">
      <t>シンキュウ</t>
    </rPh>
    <rPh sb="5" eb="6">
      <t>イン</t>
    </rPh>
    <phoneticPr fontId="74"/>
  </si>
  <si>
    <t xml:space="preserve">豊橋市つつじが丘三丁目１－９
アゼリアヒル２０１ </t>
  </si>
  <si>
    <t>酵素の里整骨院</t>
  </si>
  <si>
    <t xml:space="preserve">豊橋市大岩町字北元屋敷３４－２０ </t>
  </si>
  <si>
    <t>いむれ南鍼灸院</t>
    <rPh sb="3" eb="4">
      <t>ミナミ</t>
    </rPh>
    <rPh sb="4" eb="7">
      <t>シンキュウイン</t>
    </rPh>
    <phoneticPr fontId="74"/>
  </si>
  <si>
    <t xml:space="preserve">豊橋市飯村南三丁目２３番地７ </t>
  </si>
  <si>
    <t>つよし整骨院</t>
    <rPh sb="3" eb="6">
      <t>セイコツイン</t>
    </rPh>
    <phoneticPr fontId="74"/>
  </si>
  <si>
    <t xml:space="preserve">豊橋市大橋通3-21
やよい荘２号、３号　　 </t>
  </si>
  <si>
    <t>あいみ鍼灸院</t>
    <rPh sb="3" eb="6">
      <t>シンキュウイン</t>
    </rPh>
    <phoneticPr fontId="74"/>
  </si>
  <si>
    <t xml:space="preserve">豊橋市新本町116 </t>
  </si>
  <si>
    <t>しんわ接骨院</t>
    <rPh sb="3" eb="6">
      <t>セッコツイン</t>
    </rPh>
    <phoneticPr fontId="74"/>
  </si>
  <si>
    <t xml:space="preserve">豊橋市大岩町東郷内4-9 </t>
  </si>
  <si>
    <t>りょうび堂治療院 
はりきゅうマッサージ</t>
    <rPh sb="4" eb="5">
      <t>ドウ</t>
    </rPh>
    <rPh sb="5" eb="7">
      <t>チリョウ</t>
    </rPh>
    <rPh sb="7" eb="8">
      <t>イン</t>
    </rPh>
    <phoneticPr fontId="74"/>
  </si>
  <si>
    <t xml:space="preserve">豊橋市東幸町字大山４－３ </t>
  </si>
  <si>
    <t>りょうび堂整骨院</t>
    <rPh sb="4" eb="5">
      <t>ドウ</t>
    </rPh>
    <rPh sb="5" eb="8">
      <t>セイコツイン</t>
    </rPh>
    <phoneticPr fontId="74"/>
  </si>
  <si>
    <t xml:space="preserve">豊橋市東幸町字長山１９－３ </t>
  </si>
  <si>
    <t xml:space="preserve">豊橋市柱六番町１１５ </t>
  </si>
  <si>
    <t>うのや整骨院</t>
    <rPh sb="3" eb="6">
      <t>セイコツイン</t>
    </rPh>
    <phoneticPr fontId="74"/>
  </si>
  <si>
    <t xml:space="preserve">豊橋市雲谷町ノナカ４５ </t>
  </si>
  <si>
    <t>りよ鍼灸院</t>
    <rPh sb="2" eb="5">
      <t>シンキュウイン</t>
    </rPh>
    <phoneticPr fontId="74"/>
  </si>
  <si>
    <t xml:space="preserve">豊橋市西口町字西ノ口46-309 </t>
  </si>
  <si>
    <t>とがみ整骨院</t>
    <rPh sb="3" eb="6">
      <t>セイコツイン</t>
    </rPh>
    <phoneticPr fontId="74"/>
  </si>
  <si>
    <t xml:space="preserve">豊橋市牟呂町字八王子８５ </t>
  </si>
  <si>
    <t>HARI de BEAU 鍼灸あんまサロン</t>
    <rPh sb="13" eb="15">
      <t>シンキュウ</t>
    </rPh>
    <phoneticPr fontId="74"/>
  </si>
  <si>
    <t xml:space="preserve">豊橋市東脇三丁目２１－３２ </t>
  </si>
  <si>
    <t>からだ元気治療院豊橋店はり・きゅう・あんまマッサージ指圧</t>
    <rPh sb="3" eb="5">
      <t>ゲンキ</t>
    </rPh>
    <rPh sb="5" eb="8">
      <t>チリョウイン</t>
    </rPh>
    <rPh sb="8" eb="11">
      <t>トヨハシテン</t>
    </rPh>
    <rPh sb="26" eb="28">
      <t>シアツ</t>
    </rPh>
    <phoneticPr fontId="74"/>
  </si>
  <si>
    <t xml:space="preserve">豊橋市牛川薬師町４３－５ </t>
  </si>
  <si>
    <t>のぐろ整骨院</t>
    <rPh sb="3" eb="6">
      <t>セイコツイン</t>
    </rPh>
    <phoneticPr fontId="74"/>
  </si>
  <si>
    <t xml:space="preserve">豊橋市野黒町４９ </t>
  </si>
  <si>
    <t>ほしの鍼灸院</t>
    <rPh sb="3" eb="6">
      <t>シンキュウイン</t>
    </rPh>
    <phoneticPr fontId="74"/>
  </si>
  <si>
    <t xml:space="preserve">豊橋市広小路３丁目６５　アルバックス広小路１０３ </t>
  </si>
  <si>
    <t>すこやか整骨院</t>
    <rPh sb="4" eb="6">
      <t>セイコツ</t>
    </rPh>
    <rPh sb="6" eb="7">
      <t>イン</t>
    </rPh>
    <phoneticPr fontId="74"/>
  </si>
  <si>
    <t xml:space="preserve">豊橋市西高師町西浦１－１８ </t>
  </si>
  <si>
    <t xml:space="preserve">豊橋市牛川通三丁目１１－２　　マリッチアロー１Ｆ </t>
  </si>
  <si>
    <t>訪問鍼灸マッサージKEiROW　豊橋中央ステーション</t>
    <rPh sb="0" eb="2">
      <t>ホウモン</t>
    </rPh>
    <rPh sb="2" eb="4">
      <t>シンキュウ</t>
    </rPh>
    <rPh sb="16" eb="18">
      <t>トヨハシ</t>
    </rPh>
    <rPh sb="18" eb="20">
      <t>チュウオウ</t>
    </rPh>
    <phoneticPr fontId="74"/>
  </si>
  <si>
    <t xml:space="preserve">豊橋市野黒町７５番地　アソシエイトプラザ６０２ </t>
  </si>
  <si>
    <t>二川安寿鍼灸院</t>
    <rPh sb="0" eb="2">
      <t>フタガワ</t>
    </rPh>
    <rPh sb="2" eb="4">
      <t>アンジュ</t>
    </rPh>
    <rPh sb="4" eb="7">
      <t>シンキュウイン</t>
    </rPh>
    <phoneticPr fontId="74"/>
  </si>
  <si>
    <t xml:space="preserve">豊橋市岩屋町岩屋下１６-１ </t>
  </si>
  <si>
    <t>二光接骨院</t>
  </si>
  <si>
    <t xml:space="preserve">豊橋市大岩町字東郷内２５９-３ </t>
  </si>
  <si>
    <t>桃華堂鍼灸マッサージ</t>
    <rPh sb="0" eb="1">
      <t>モモ</t>
    </rPh>
    <rPh sb="1" eb="2">
      <t>ハナ</t>
    </rPh>
    <rPh sb="2" eb="3">
      <t>ドウ</t>
    </rPh>
    <rPh sb="3" eb="5">
      <t>シンキュウ</t>
    </rPh>
    <phoneticPr fontId="74"/>
  </si>
  <si>
    <t xml:space="preserve">豊橋市浜道町字北側５５－９ </t>
  </si>
  <si>
    <t>おおた鍼灸治療院</t>
    <rPh sb="3" eb="5">
      <t>シンキュウ</t>
    </rPh>
    <rPh sb="5" eb="8">
      <t>チリョウイン</t>
    </rPh>
    <phoneticPr fontId="74"/>
  </si>
  <si>
    <t xml:space="preserve">豊橋市江島町４０－２０ </t>
  </si>
  <si>
    <t>Licht（リヒト）鍼灸治療院</t>
    <rPh sb="10" eb="12">
      <t>シンキュウ</t>
    </rPh>
    <rPh sb="12" eb="15">
      <t>チリョウイン</t>
    </rPh>
    <phoneticPr fontId="74"/>
  </si>
  <si>
    <t xml:space="preserve">豊橋市佐藤五丁目２番地５ </t>
  </si>
  <si>
    <t>前芝鍼灸院</t>
    <rPh sb="0" eb="2">
      <t>マエシバ</t>
    </rPh>
    <rPh sb="2" eb="5">
      <t>シンキュウイン</t>
    </rPh>
    <phoneticPr fontId="74"/>
  </si>
  <si>
    <t xml:space="preserve">豊橋市前芝町字西２２－２ </t>
  </si>
  <si>
    <t>あおば訪問マッサージ</t>
    <rPh sb="3" eb="5">
      <t>ホウモン</t>
    </rPh>
    <phoneticPr fontId="74"/>
  </si>
  <si>
    <t xml:space="preserve">豊橋市仁連木町５３ </t>
  </si>
  <si>
    <t>ねいろ鍼灸院</t>
    <rPh sb="3" eb="6">
      <t>シンキュウイン</t>
    </rPh>
    <phoneticPr fontId="74"/>
  </si>
  <si>
    <t xml:space="preserve">豊橋市東脇1-23-10 </t>
  </si>
  <si>
    <t>タイセイカンイオン豊橋南店</t>
    <rPh sb="9" eb="12">
      <t>トヨハシミナミ</t>
    </rPh>
    <rPh sb="12" eb="13">
      <t>テン</t>
    </rPh>
    <phoneticPr fontId="74"/>
  </si>
  <si>
    <t xml:space="preserve">豊橋市野依町字落合1-12 </t>
  </si>
  <si>
    <t>せいりき鍼灸院East</t>
    <rPh sb="4" eb="7">
      <t>シンキュウイン</t>
    </rPh>
    <phoneticPr fontId="74"/>
  </si>
  <si>
    <t xml:space="preserve">豊橋市佐藤１－１４－１８　ステラビル１F </t>
  </si>
  <si>
    <t>豊橋あけぼの鍼灸院</t>
    <rPh sb="0" eb="2">
      <t>トヨハシ</t>
    </rPh>
    <rPh sb="6" eb="9">
      <t>シンキュウイン</t>
    </rPh>
    <phoneticPr fontId="74"/>
  </si>
  <si>
    <t xml:space="preserve">豊橋市曙町測点２０－２　トップヒル２　１０１ </t>
  </si>
  <si>
    <t>トータルバランス鍼灸　すずの音</t>
    <rPh sb="8" eb="10">
      <t>シンキュウ</t>
    </rPh>
    <rPh sb="14" eb="15">
      <t>オト</t>
    </rPh>
    <phoneticPr fontId="74"/>
  </si>
  <si>
    <t xml:space="preserve">豊橋市忠興２丁目７－１５ </t>
  </si>
  <si>
    <t>みゆき整骨院</t>
    <rPh sb="3" eb="6">
      <t>セイコツイン</t>
    </rPh>
    <phoneticPr fontId="74"/>
  </si>
  <si>
    <t xml:space="preserve">豊橋市前田南町2丁目15-3クイーンズビルⅡ2F </t>
  </si>
  <si>
    <t>クレール鍼きゅう院</t>
    <rPh sb="4" eb="5">
      <t>ハリ</t>
    </rPh>
    <rPh sb="8" eb="9">
      <t>イン</t>
    </rPh>
    <phoneticPr fontId="74"/>
  </si>
  <si>
    <t xml:space="preserve">豊橋市前田南町2-18-2 </t>
  </si>
  <si>
    <t>フレアス在宅マッサージ豊橋施術所</t>
    <rPh sb="4" eb="6">
      <t>ザイタク</t>
    </rPh>
    <rPh sb="11" eb="13">
      <t>トヨハシ</t>
    </rPh>
    <rPh sb="13" eb="15">
      <t>セジュツ</t>
    </rPh>
    <rPh sb="15" eb="16">
      <t>ショ</t>
    </rPh>
    <phoneticPr fontId="74"/>
  </si>
  <si>
    <t xml:space="preserve">豊橋市向山台町4-14マンション向山204 </t>
  </si>
  <si>
    <t>medical hands　豊橋公園前鍼灸マッサージ院</t>
    <rPh sb="14" eb="16">
      <t>トヨハシ</t>
    </rPh>
    <rPh sb="16" eb="19">
      <t>コウエンマエ</t>
    </rPh>
    <rPh sb="19" eb="21">
      <t>シンキュウ</t>
    </rPh>
    <rPh sb="26" eb="27">
      <t>イン</t>
    </rPh>
    <phoneticPr fontId="74"/>
  </si>
  <si>
    <t xml:space="preserve">豊橋市鍛治町１０ </t>
  </si>
  <si>
    <t>豊橋さかきばら整骨院</t>
    <rPh sb="0" eb="2">
      <t>トヨハシ</t>
    </rPh>
    <rPh sb="7" eb="10">
      <t>セイコツイン</t>
    </rPh>
    <phoneticPr fontId="74"/>
  </si>
  <si>
    <t xml:space="preserve">豊橋市飯村南2丁目22-13フォンターナ101 </t>
  </si>
  <si>
    <t>整骨院がじゅまる堂</t>
    <rPh sb="0" eb="3">
      <t>セイコツイン</t>
    </rPh>
    <rPh sb="8" eb="9">
      <t>ドウ</t>
    </rPh>
    <phoneticPr fontId="74"/>
  </si>
  <si>
    <t xml:space="preserve">豊橋市神野新田町タノ割37-1ウィズステージOKADA101 </t>
  </si>
  <si>
    <t>ここち堂鍼灸院</t>
    <rPh sb="3" eb="4">
      <t>ドウ</t>
    </rPh>
    <rPh sb="4" eb="7">
      <t>シンキュウイン</t>
    </rPh>
    <phoneticPr fontId="74"/>
  </si>
  <si>
    <t xml:space="preserve">豊橋市大岩町火打坂22-64 </t>
  </si>
  <si>
    <t>ROOM鍼灸院</t>
    <rPh sb="4" eb="7">
      <t>シンキュウイン</t>
    </rPh>
    <phoneticPr fontId="74"/>
  </si>
  <si>
    <t xml:space="preserve">豊橋市下地町字若宮33-1ユトリロ下地２-A201号 </t>
  </si>
  <si>
    <t>てあてる豊橋街道鍼灸マッサージ院</t>
    <rPh sb="4" eb="6">
      <t>トヨハシ</t>
    </rPh>
    <rPh sb="6" eb="8">
      <t>カイドウ</t>
    </rPh>
    <rPh sb="8" eb="10">
      <t>シンキュウ</t>
    </rPh>
    <rPh sb="15" eb="16">
      <t>イン</t>
    </rPh>
    <phoneticPr fontId="74"/>
  </si>
  <si>
    <t xml:space="preserve">豊橋市大村町字大賀里45-2 </t>
  </si>
  <si>
    <t>鍼灸院　癒しの故郷</t>
    <rPh sb="0" eb="2">
      <t>シンキュウ</t>
    </rPh>
    <rPh sb="2" eb="3">
      <t>イン</t>
    </rPh>
    <rPh sb="4" eb="5">
      <t>イヤ</t>
    </rPh>
    <rPh sb="7" eb="9">
      <t>フルサト</t>
    </rPh>
    <phoneticPr fontId="74"/>
  </si>
  <si>
    <t xml:space="preserve">豊橋市西山町字西山２１３－２ </t>
  </si>
  <si>
    <t>総合治療院ハレノヒ　はり・きゅう・マッサージ・指圧</t>
    <rPh sb="0" eb="2">
      <t>ソウゴウ</t>
    </rPh>
    <rPh sb="2" eb="4">
      <t>チリョウ</t>
    </rPh>
    <rPh sb="4" eb="5">
      <t>イン</t>
    </rPh>
    <rPh sb="23" eb="25">
      <t>シアツ</t>
    </rPh>
    <phoneticPr fontId="74"/>
  </si>
  <si>
    <t xml:space="preserve">豊橋市多米西町2丁目5-3 </t>
  </si>
  <si>
    <t>臼井接骨院</t>
    <rPh sb="0" eb="2">
      <t>ウスイ</t>
    </rPh>
    <rPh sb="2" eb="5">
      <t>セッコツイン</t>
    </rPh>
    <phoneticPr fontId="74"/>
  </si>
  <si>
    <t xml:space="preserve">豊橋市忠興1丁目8-4 </t>
  </si>
  <si>
    <t>豊橋WALK整骨院</t>
    <rPh sb="6" eb="9">
      <t>セイコツイン</t>
    </rPh>
    <phoneticPr fontId="74"/>
  </si>
  <si>
    <t xml:space="preserve">豊橋市広小路二丁目35番地　1階 </t>
  </si>
  <si>
    <t>みらく接骨院</t>
    <rPh sb="3" eb="6">
      <t>セッコツイン</t>
    </rPh>
    <phoneticPr fontId="74"/>
  </si>
  <si>
    <t xml:space="preserve">豊橋市富士見台4-14-9 </t>
  </si>
  <si>
    <t>ほぐし堂接骨院</t>
  </si>
  <si>
    <t xml:space="preserve">豊橋市牟呂市場町2-1 </t>
  </si>
  <si>
    <t>美甘鍼灸治療院</t>
    <rPh sb="0" eb="2">
      <t>ミカモ</t>
    </rPh>
    <rPh sb="2" eb="4">
      <t>シンキュウ</t>
    </rPh>
    <rPh sb="4" eb="6">
      <t>チリョウ</t>
    </rPh>
    <rPh sb="6" eb="7">
      <t>イン</t>
    </rPh>
    <phoneticPr fontId="74"/>
  </si>
  <si>
    <t xml:space="preserve">豊橋市高師町西沢80 </t>
  </si>
  <si>
    <t>健工館施術院</t>
    <rPh sb="3" eb="5">
      <t>セジュツ</t>
    </rPh>
    <phoneticPr fontId="74"/>
  </si>
  <si>
    <t>やぐま台駅前接骨院</t>
    <rPh sb="3" eb="4">
      <t>ダイ</t>
    </rPh>
    <rPh sb="4" eb="6">
      <t>エキマエ</t>
    </rPh>
    <rPh sb="6" eb="9">
      <t>セッコツイン</t>
    </rPh>
    <phoneticPr fontId="74"/>
  </si>
  <si>
    <t xml:space="preserve">豊橋市杉山町字神吉下6-5 </t>
  </si>
  <si>
    <t>セカンドアップ鍼灸院</t>
    <rPh sb="7" eb="10">
      <t>シンキュウイン</t>
    </rPh>
    <phoneticPr fontId="74"/>
  </si>
  <si>
    <t xml:space="preserve">豊橋市羽根井西町１２－１９ </t>
  </si>
  <si>
    <t>MIRABILIS鍼灸院</t>
    <rPh sb="9" eb="12">
      <t>シンキュウイン</t>
    </rPh>
    <phoneticPr fontId="74"/>
  </si>
  <si>
    <t xml:space="preserve">豊橋市大橋通2丁目133富岡屋ビル５F　　　　　　　　　 </t>
  </si>
  <si>
    <t>彦坂鍼・灸・マッサージ治療院</t>
    <rPh sb="0" eb="2">
      <t>ヒコサカ</t>
    </rPh>
    <rPh sb="2" eb="3">
      <t>シン</t>
    </rPh>
    <rPh sb="4" eb="5">
      <t>キュウ</t>
    </rPh>
    <rPh sb="11" eb="14">
      <t>チリョウイン</t>
    </rPh>
    <phoneticPr fontId="74"/>
  </si>
  <si>
    <t xml:space="preserve">豊橋市曙町字若松77‐2　シリアス彦坂102 </t>
  </si>
  <si>
    <t>きたやま鍼灸院</t>
    <rPh sb="4" eb="7">
      <t>シンキュウイン</t>
    </rPh>
    <phoneticPr fontId="74"/>
  </si>
  <si>
    <t xml:space="preserve">豊橋市北山町55-4 </t>
  </si>
  <si>
    <t>にしいわた接骨院</t>
    <rPh sb="5" eb="8">
      <t>セッコツイン</t>
    </rPh>
    <phoneticPr fontId="74"/>
  </si>
  <si>
    <t xml:space="preserve">豊橋市西岩田三丁目11番地6（1階） </t>
  </si>
  <si>
    <t>もえぎ接骨院</t>
    <rPh sb="3" eb="6">
      <t>セッコツイン</t>
    </rPh>
    <phoneticPr fontId="74"/>
  </si>
  <si>
    <t xml:space="preserve">豊橋市中郷町192番地岩月ビルディング1階C </t>
  </si>
  <si>
    <t>こころレディース鍼灸院</t>
  </si>
  <si>
    <t xml:space="preserve">豊橋市平川町２５ </t>
  </si>
  <si>
    <t>草間整骨院</t>
  </si>
  <si>
    <t xml:space="preserve">豊橋市植田町字奥ノ谷33番地 </t>
  </si>
  <si>
    <t>接骨院つるまる</t>
    <rPh sb="0" eb="3">
      <t>セッコツイン</t>
    </rPh>
    <phoneticPr fontId="74"/>
  </si>
  <si>
    <t xml:space="preserve">豊橋市中岩田２丁目２－７ </t>
  </si>
  <si>
    <t>創健治療院鍼灸</t>
    <rPh sb="0" eb="1">
      <t>ツク</t>
    </rPh>
    <rPh sb="1" eb="2">
      <t>ケン</t>
    </rPh>
    <rPh sb="2" eb="4">
      <t>チリョウ</t>
    </rPh>
    <rPh sb="4" eb="5">
      <t>イン</t>
    </rPh>
    <rPh sb="5" eb="7">
      <t>シンキュウ</t>
    </rPh>
    <phoneticPr fontId="74"/>
  </si>
  <si>
    <t xml:space="preserve">豊橋市中世子町6－2 </t>
  </si>
  <si>
    <t>せいゆう鍼灸マッサージ治療院</t>
  </si>
  <si>
    <t xml:space="preserve">豊橋市牛川町字東側2 </t>
  </si>
  <si>
    <t>リバイブ鍼灸院</t>
  </si>
  <si>
    <t xml:space="preserve">豊橋市藤沢町１４１　MEGAドン・キホーテ豊橋店一階 </t>
  </si>
  <si>
    <t>マッサージとはり　Ray</t>
  </si>
  <si>
    <t xml:space="preserve">豊橋市大手町122　ディスティーノ豊橋W-1 </t>
  </si>
  <si>
    <t>ギア接骨院　豊橋院</t>
    <rPh sb="2" eb="5">
      <t>セッコツイン</t>
    </rPh>
    <rPh sb="6" eb="8">
      <t>トヨハシ</t>
    </rPh>
    <rPh sb="8" eb="9">
      <t>イン</t>
    </rPh>
    <phoneticPr fontId="74"/>
  </si>
  <si>
    <t xml:space="preserve">豊橋市中岩田2丁目2-11　ステイシア101 </t>
  </si>
  <si>
    <t>井口歯科技工所</t>
  </si>
  <si>
    <t xml:space="preserve">豊田市平芝町５－２９－７ </t>
  </si>
  <si>
    <t>グリーンデンタルラボラトリー</t>
  </si>
  <si>
    <t>加茂デンタルラボラトリー</t>
  </si>
  <si>
    <t xml:space="preserve">豊田市喜多町６－２－４ </t>
  </si>
  <si>
    <t>藤村歯科技工所</t>
  </si>
  <si>
    <t xml:space="preserve">豊田市今町７－４８－２ </t>
  </si>
  <si>
    <t>サンデンタルラボラトリー</t>
  </si>
  <si>
    <t xml:space="preserve">豊田市平戸橋町太戸１１１ </t>
  </si>
  <si>
    <t>近藤デンタルラボラトリー</t>
  </si>
  <si>
    <t xml:space="preserve">豊田市扶桑町６－１０ </t>
  </si>
  <si>
    <t>花井歯科技工所</t>
  </si>
  <si>
    <t xml:space="preserve">豊田市新町４－３－１２ </t>
  </si>
  <si>
    <t>ＡＤＯポーセレン</t>
  </si>
  <si>
    <t xml:space="preserve">豊田市大坪町旭山１０ </t>
  </si>
  <si>
    <t>築山歯科技工所</t>
  </si>
  <si>
    <t xml:space="preserve">豊田市力石町中切２８２ </t>
  </si>
  <si>
    <t>高橋補綴研究所</t>
  </si>
  <si>
    <t xml:space="preserve">豊田市住吉町前邸１２３－２ </t>
  </si>
  <si>
    <t>武田デンタル</t>
  </si>
  <si>
    <t xml:space="preserve">豊田市田籾町東畑６７７－７ </t>
  </si>
  <si>
    <t>デンタルワーク西脇</t>
  </si>
  <si>
    <t xml:space="preserve">豊田市井上町４－１６６ </t>
  </si>
  <si>
    <t>ＫＤラボラトリー</t>
  </si>
  <si>
    <t xml:space="preserve">豊田市浄水町１丁目５０番地１３ </t>
  </si>
  <si>
    <t>原田歯科技工所</t>
  </si>
  <si>
    <t xml:space="preserve">豊田市宮口町２－２－６ </t>
  </si>
  <si>
    <t>補綴工房三河技工室</t>
  </si>
  <si>
    <t xml:space="preserve">豊田市井上町１２－１５０－２５ </t>
  </si>
  <si>
    <t>ＯＫＡＮＯ．ＤＬ</t>
  </si>
  <si>
    <t xml:space="preserve">豊田市西岡町裏畑７９－２ </t>
  </si>
  <si>
    <t>東海補綴工房</t>
  </si>
  <si>
    <t xml:space="preserve">豊田市平戸橋町上小田１０３－１ </t>
  </si>
  <si>
    <t>ＨＩＲＯデンタルオフィス</t>
  </si>
  <si>
    <t xml:space="preserve">豊田市白山町七曲１２－６９３ </t>
  </si>
  <si>
    <t>デンタルスタジオ近藤</t>
  </si>
  <si>
    <t>有限会社東海ラボサービス</t>
    <rPh sb="0" eb="4">
      <t>ユウゲンガイシャ</t>
    </rPh>
    <phoneticPr fontId="34"/>
  </si>
  <si>
    <t xml:space="preserve">豊田市百々町１－１４５ </t>
  </si>
  <si>
    <t>ミズノラボ</t>
  </si>
  <si>
    <t xml:space="preserve">豊田市東広瀬町茶屋場１６－１ </t>
  </si>
  <si>
    <t>タカギコンフィデンタルラボラトリー</t>
  </si>
  <si>
    <t xml:space="preserve">豊田市竹元町小寸越１３－１ </t>
  </si>
  <si>
    <t>ＦＡＩＴＨＤＥＮＴＡＬＬＡＢ</t>
  </si>
  <si>
    <t xml:space="preserve">豊田市平和町３－６－３ </t>
  </si>
  <si>
    <t>生田歯科技工所</t>
  </si>
  <si>
    <t xml:space="preserve">豊田市西広瀬町登２６１－１０ </t>
  </si>
  <si>
    <t>公康デンタルラボ</t>
  </si>
  <si>
    <t xml:space="preserve">豊田市土橋町６－１１５ </t>
  </si>
  <si>
    <t>キャラットデンタルラボラトリー</t>
  </si>
  <si>
    <t xml:space="preserve">豊田市和会町南屋敷６ </t>
  </si>
  <si>
    <t>マツムラデンタルサポート</t>
  </si>
  <si>
    <t xml:space="preserve">豊田市広川町８－２５ </t>
  </si>
  <si>
    <t>（有）スズキラボ</t>
  </si>
  <si>
    <t xml:space="preserve">豊田市四郷町東畑２２－２ </t>
  </si>
  <si>
    <t>市古デンタルラボ</t>
  </si>
  <si>
    <t xml:space="preserve">豊田市四郷町千田５５－３ </t>
  </si>
  <si>
    <t>工房深水</t>
  </si>
  <si>
    <t xml:space="preserve">豊田市水源町４－３－３２ </t>
  </si>
  <si>
    <t>グランド・ラボ（株）豊田ラボ</t>
  </si>
  <si>
    <t xml:space="preserve">豊田市西岡町星ケ丘２６４－１ </t>
  </si>
  <si>
    <t>ヨコタ技研</t>
  </si>
  <si>
    <t xml:space="preserve">愛知県豊田市小渡町宮前57-3 </t>
  </si>
  <si>
    <t>Ｓ．Ｒ．デンタルラボラトリー</t>
  </si>
  <si>
    <t>豊田市高上２－１８－１ 高上荘B号室</t>
  </si>
  <si>
    <t>林歯科技工所</t>
  </si>
  <si>
    <t xml:space="preserve">豊田市古瀬間町坂能瀬１１４－１１６ </t>
  </si>
  <si>
    <t>Ｉ．Ｄ．ワークス</t>
  </si>
  <si>
    <t xml:space="preserve">豊田市堤町宮崎２４ </t>
  </si>
  <si>
    <t>ラボ・トリモト</t>
  </si>
  <si>
    <t xml:space="preserve">豊田市井上町１２－９１ </t>
  </si>
  <si>
    <t>デンタルアート河合</t>
  </si>
  <si>
    <t xml:space="preserve">豊田市四ツ松町神造７３ </t>
  </si>
  <si>
    <t>ラボ・サワダ</t>
  </si>
  <si>
    <t xml:space="preserve">豊田市藤岡飯野町３３７ </t>
  </si>
  <si>
    <t>イワタデンタル・ラボ</t>
  </si>
  <si>
    <t xml:space="preserve">豊田市西中山町猿田７０番地１２１ </t>
  </si>
  <si>
    <t>デンタル・ラボ・都築</t>
  </si>
  <si>
    <t xml:space="preserve">豊田市百々町７丁目１１１番地 </t>
  </si>
  <si>
    <t>Ｗｏｍａｎ　Ｌａｂｏ史</t>
  </si>
  <si>
    <t xml:space="preserve">豊田市東新町３－２１－１ </t>
  </si>
  <si>
    <t>パグナスデンタルラボ</t>
  </si>
  <si>
    <t>豊田市土橋町４丁目５０－４ サンシャイン八城２０３号</t>
  </si>
  <si>
    <t>Ｉデンタルスタジオ</t>
  </si>
  <si>
    <t xml:space="preserve">豊田市花園町石台１３７番地 </t>
  </si>
  <si>
    <t>プラスデンタルラボ</t>
  </si>
  <si>
    <t xml:space="preserve">豊田市花園町前田28-1 </t>
  </si>
  <si>
    <t>マサキラボ</t>
  </si>
  <si>
    <t xml:space="preserve">豊田市霧山町豊口３６ </t>
  </si>
  <si>
    <t>吉村デンタルラボ</t>
  </si>
  <si>
    <t>豊田市室町６丁目５７番地 ハイツ吉村２０２号</t>
  </si>
  <si>
    <t>ティーエムデンタルオフィス</t>
  </si>
  <si>
    <t xml:space="preserve">豊田市泉町山田４３７番地 </t>
  </si>
  <si>
    <t>ＡＲＴ　ＢОＸ　ＴОＹОＴＡ</t>
  </si>
  <si>
    <t xml:space="preserve">豊田市小坂本町４丁目５－１６（北） </t>
  </si>
  <si>
    <t>デンタルスタイル</t>
  </si>
  <si>
    <t xml:space="preserve">愛知県豊田市藤岡飯野町弥治前６０７－１５ </t>
  </si>
  <si>
    <t>宮井デンタルラボ</t>
  </si>
  <si>
    <t xml:space="preserve">愛知県豊田市桂野町中屋敷２９－１ </t>
  </si>
  <si>
    <t>川澄デンタルラボ</t>
  </si>
  <si>
    <t xml:space="preserve">愛知県豊田市野見町１１－６４ </t>
  </si>
  <si>
    <t>アークデンタルワークス</t>
  </si>
  <si>
    <t xml:space="preserve">愛知県豊田市平井町５丁目１９８番地 </t>
  </si>
  <si>
    <t>大洋技工</t>
  </si>
  <si>
    <t>愛知県豊田市市木町５丁目６－２ 第二司ビル３０３</t>
  </si>
  <si>
    <t>株式会社　Bravo　Laboratorio UNICO</t>
    <rPh sb="0" eb="2">
      <t>カブシキ</t>
    </rPh>
    <phoneticPr fontId="34"/>
  </si>
  <si>
    <t xml:space="preserve">豊田市若林東町棚田１６１番地７ </t>
  </si>
  <si>
    <t>みずの歯科医院　技工室</t>
    <rPh sb="3" eb="7">
      <t>シカイイン</t>
    </rPh>
    <rPh sb="8" eb="11">
      <t>ギコウシツ</t>
    </rPh>
    <phoneticPr fontId="34"/>
  </si>
  <si>
    <t xml:space="preserve">豊田市東梅坪町１－４－１ </t>
  </si>
  <si>
    <t>株式会社日本デント　名古屋ラボ</t>
  </si>
  <si>
    <t>名古屋市千種区池下一丁目９番１６号 リーセント池下ビル２階　２０２号</t>
  </si>
  <si>
    <t>コンゲンデンタル株式会社</t>
  </si>
  <si>
    <t>名古屋市千種区池下２－２－１６ 石川ビル５階</t>
  </si>
  <si>
    <t>ウエノデンタルラボ</t>
  </si>
  <si>
    <t xml:space="preserve">名古屋市千種区上野３－２０－１１ </t>
  </si>
  <si>
    <t>ちくさＰ・Ｄ・Ｍ・</t>
  </si>
  <si>
    <t xml:space="preserve">名古屋市千種区鏡池通１－９－２ </t>
  </si>
  <si>
    <t>デンタルラボ　アトリエール　ハセガワ</t>
  </si>
  <si>
    <t xml:space="preserve">名古屋市千種区鹿子町５丁目１３番地 </t>
  </si>
  <si>
    <t>Ｍ．Ｄ．Ｌ．</t>
  </si>
  <si>
    <t xml:space="preserve">名古屋市千種区観月町２－３３ </t>
  </si>
  <si>
    <t>酒井補綴研究室</t>
  </si>
  <si>
    <t xml:space="preserve">名古屋市千種区京命二丁目１２番７号 </t>
  </si>
  <si>
    <t>アイコー・ラボ</t>
  </si>
  <si>
    <t xml:space="preserve">名古屋市千種区京命２－１－１ </t>
  </si>
  <si>
    <t>オーテック</t>
  </si>
  <si>
    <t>名古屋市千種区新西一丁目４－１ ラ・プリマヴェーラ１Ｆ</t>
  </si>
  <si>
    <t>第３デンタルラボラトリー</t>
  </si>
  <si>
    <t xml:space="preserve">名古屋市千種区清明山二丁目５－１２ </t>
  </si>
  <si>
    <t>株式会社　白壁デンタルラボ</t>
  </si>
  <si>
    <t xml:space="preserve">名古屋市千種区清明山二丁目１番２２号 </t>
  </si>
  <si>
    <t>ＩＤＬテクニカル・アート</t>
  </si>
  <si>
    <t>名古屋市千種区茶屋ヶ坂通１－１３ ユーケイビル２０１</t>
  </si>
  <si>
    <t>デント・イリュージョン</t>
  </si>
  <si>
    <t>名古屋市千種区仲田二丁目１７番２１号 Ｂ・Ｂ池下ビル６Ｆ</t>
  </si>
  <si>
    <t>株式会社アバンテック</t>
  </si>
  <si>
    <t>名古屋市千種区仲田２丁目１７－７ 池下タワーズ３Ｆ</t>
  </si>
  <si>
    <t>有限会社　ときわ</t>
  </si>
  <si>
    <t>名古屋市千種区猫洞通１の１４ 猫ヶ洞ハイツ５０３</t>
  </si>
  <si>
    <t>株式会社　Ｂ　ＷＩＬＬ</t>
  </si>
  <si>
    <t xml:space="preserve">名古屋市千種区春岡通５丁目１１－２ </t>
  </si>
  <si>
    <t>スタジオ・バリュー</t>
  </si>
  <si>
    <t xml:space="preserve">名古屋市千種区日和町一丁目３番５号 </t>
  </si>
  <si>
    <t>伊藤デンタルサービス</t>
  </si>
  <si>
    <t xml:space="preserve">名古屋市東区相生町１７ </t>
  </si>
  <si>
    <t>ダイコー歯研</t>
  </si>
  <si>
    <t xml:space="preserve">名古屋市東区大幸三丁目５－２５ </t>
  </si>
  <si>
    <t>ＤＥＮＴＡＬ　Ｔｅｃｈｎｉｃｓ</t>
  </si>
  <si>
    <t>名古屋市東区大幸三丁目１６－２４ 三幸ビル３０１</t>
  </si>
  <si>
    <t>永田デンタル　ラボ</t>
  </si>
  <si>
    <t>名古屋市東区筒井町四丁目３４－１ カーサ・パルティーダ２０１</t>
  </si>
  <si>
    <t>有限会社　愛知デンタルラボラトリー</t>
  </si>
  <si>
    <t>名古屋市東区東桜二丁目４－４ 社本ビル３階</t>
  </si>
  <si>
    <t>ラボ徳川</t>
  </si>
  <si>
    <t xml:space="preserve">名古屋市東区山口町３－１７ </t>
  </si>
  <si>
    <t>ＷＯＲＬＤ　ＤＥＮＴＡＬ　白壁</t>
  </si>
  <si>
    <t>名古屋市東区芳野一丁目１５－２２ マンションクラウン２Ｃ・２Ｂ</t>
  </si>
  <si>
    <t>エイフル・デンタル・スタジオ</t>
  </si>
  <si>
    <t xml:space="preserve">名古屋市北区池花町６９ </t>
  </si>
  <si>
    <t>ＯＮデンタル</t>
  </si>
  <si>
    <t xml:space="preserve">名古屋市北区大我麻町２１０番地 </t>
  </si>
  <si>
    <t>桜デンタルラボラトリー</t>
  </si>
  <si>
    <t>名古屋市北区大曽根四丁目１７－２３ イトーピア大曽根マンション１１０１</t>
  </si>
  <si>
    <t>株式会社　セキサン</t>
  </si>
  <si>
    <t xml:space="preserve">名古屋市北区大曽根四丁目１０－３８ </t>
  </si>
  <si>
    <t>大池デンタルラボ</t>
  </si>
  <si>
    <t xml:space="preserve">名古屋市北区上飯田東町５丁目２８番地 </t>
  </si>
  <si>
    <t>ＡＴＳオーソラボ</t>
  </si>
  <si>
    <t xml:space="preserve">名古屋市北区上飯田西町３－５７ </t>
  </si>
  <si>
    <t>アシスト・デンタルラボ</t>
  </si>
  <si>
    <t xml:space="preserve">名古屋市北区上飯田北町３丁目５３番地 </t>
  </si>
  <si>
    <t>ＡＴＯＭ</t>
  </si>
  <si>
    <t xml:space="preserve">名古屋市北区金城三丁目１１－３４ </t>
  </si>
  <si>
    <t>エンドウデンタルラボ</t>
  </si>
  <si>
    <t xml:space="preserve">名古屋市北区楠味鋺三丁目２０１ </t>
  </si>
  <si>
    <t>加藤ラボ</t>
  </si>
  <si>
    <t>名古屋市北区光音寺町１－９８－２ ２階</t>
  </si>
  <si>
    <t>ワゴーデンタルラボラトリー</t>
  </si>
  <si>
    <t xml:space="preserve">名古屋市北区光音寺町一丁目９８番地２ </t>
  </si>
  <si>
    <t>アルテデンタルラボラトリー</t>
  </si>
  <si>
    <t>名古屋市北区志賀町２－６５ 志賀ビル１Ｆ</t>
  </si>
  <si>
    <t>オリエンタルデンタルラボラトリー</t>
  </si>
  <si>
    <t xml:space="preserve">名古屋市北区清水五丁目２８－１７ </t>
  </si>
  <si>
    <t>ループ</t>
  </si>
  <si>
    <t xml:space="preserve">名古屋市北区清水五丁目２１－２３ </t>
  </si>
  <si>
    <t>株式会社　コーエイ</t>
  </si>
  <si>
    <t xml:space="preserve">名古屋市北区清水五丁目２１番２６号 </t>
  </si>
  <si>
    <t>有限会社中京歯研</t>
  </si>
  <si>
    <t xml:space="preserve">名古屋市北区神明町５１番地 </t>
  </si>
  <si>
    <t>ジャンプ　デンタル　ラボ</t>
  </si>
  <si>
    <t xml:space="preserve">名古屋市北区田幡二丁目１１－２９ </t>
  </si>
  <si>
    <t>イトックスデンタルラボ</t>
  </si>
  <si>
    <t xml:space="preserve">名古屋市北区長田町２丁目１９番地 </t>
  </si>
  <si>
    <t>歯科技工室　鈴木</t>
  </si>
  <si>
    <t xml:space="preserve">名古屋市北区苗田町９９－２ </t>
  </si>
  <si>
    <t>有限会社　水谷デンタルラボラトリー</t>
  </si>
  <si>
    <t xml:space="preserve">名古屋市北区野方通２丁目２３番地 </t>
  </si>
  <si>
    <t>岩元歯科技工所</t>
  </si>
  <si>
    <t xml:space="preserve">名古屋市北区八龍町１－２５－１０ </t>
  </si>
  <si>
    <t>ＮＯＢＵラボ</t>
  </si>
  <si>
    <t xml:space="preserve">名古屋市北区鳩岡二丁目１８－６８ </t>
  </si>
  <si>
    <t>城北ラボ</t>
  </si>
  <si>
    <t xml:space="preserve">名古屋市北区福徳町６－１１ </t>
  </si>
  <si>
    <t>有限会社パルデンタルラボ</t>
  </si>
  <si>
    <t>名古屋市北区平安一丁目１１－３５ １階</t>
  </si>
  <si>
    <t>アラカワデンタルラボ</t>
  </si>
  <si>
    <t xml:space="preserve">名古屋市北区安井一丁目２５－１７ </t>
  </si>
  <si>
    <t>オオタデンタルワーク</t>
  </si>
  <si>
    <t xml:space="preserve">名古屋市北区安井三丁目６－４ </t>
  </si>
  <si>
    <t>アサヒデンタルラボラトリー</t>
  </si>
  <si>
    <t xml:space="preserve">名古屋市北区柳原四丁目４番２７号 </t>
    <phoneticPr fontId="88"/>
  </si>
  <si>
    <t>有限会社　ベルズ</t>
  </si>
  <si>
    <t>名古屋市北区柳原一丁目２番３号 １階</t>
  </si>
  <si>
    <t>デンタルアートＫＡＺ</t>
  </si>
  <si>
    <t xml:space="preserve">名古屋市西区稲生町７丁目２６番地 </t>
  </si>
  <si>
    <t>松本歯科技工所</t>
  </si>
  <si>
    <t xml:space="preserve">名古屋市西区大野木３－２０２ </t>
  </si>
  <si>
    <t>ハートデンタルスタジオ</t>
  </si>
  <si>
    <t xml:space="preserve">名古屋市西区大野木四丁目１８９番地 </t>
  </si>
  <si>
    <t>シンエイ・デンタル</t>
  </si>
  <si>
    <t xml:space="preserve">名古屋市西区大野木三丁目７４番地 </t>
  </si>
  <si>
    <t>テイクシー</t>
  </si>
  <si>
    <t xml:space="preserve">名古屋市西区上名古屋２丁目１４－８ </t>
  </si>
  <si>
    <t>カワセ</t>
  </si>
  <si>
    <t xml:space="preserve">名古屋市西区栄生一丁目１９－１７ </t>
  </si>
  <si>
    <t>東雲堂</t>
  </si>
  <si>
    <t>名古屋市西区城西四丁目２６－２０ ＳＫビル弁天　４Ｃ</t>
  </si>
  <si>
    <t>ＫＡＭＥ－ＲＵ　ＤＥＮＴＡＬ　ＬＡＢＯ</t>
  </si>
  <si>
    <t xml:space="preserve">名古屋市西区城北町２－７９－１ </t>
  </si>
  <si>
    <t>Ｄ，Ｗｏｒｋｓ　ヒビノ</t>
  </si>
  <si>
    <t xml:space="preserve">名古屋市西区中小田井三丁目３５７－１ </t>
  </si>
  <si>
    <t>Ｔ・Ｓ・Ｔ　工房</t>
  </si>
  <si>
    <t xml:space="preserve">名古屋市西区中沼町１７５－１ </t>
  </si>
  <si>
    <t>株式会社　フジデンタルテクノ</t>
  </si>
  <si>
    <t xml:space="preserve">名古屋市西区花の木２丁目１９番２２号 </t>
  </si>
  <si>
    <t>プラザ・デンタル・ラボラトリー</t>
  </si>
  <si>
    <t xml:space="preserve">名古屋市西区枇杷島五丁目３０番４号 </t>
  </si>
  <si>
    <t>キッド</t>
  </si>
  <si>
    <t xml:space="preserve">名古屋市西区枇杷島五丁目１２－２９ </t>
  </si>
  <si>
    <t>南場歯科技研</t>
  </si>
  <si>
    <t>名古屋市西区八筋町４７３－２ 米本ビル２Ｆ</t>
  </si>
  <si>
    <t>岩本歯科技工所</t>
  </si>
  <si>
    <t xml:space="preserve">名古屋市中村区稲上町４－１１ </t>
  </si>
  <si>
    <t>タカギデンタルラボ</t>
  </si>
  <si>
    <t xml:space="preserve">名古屋市中村区稲上町３丁目８９番地 </t>
  </si>
  <si>
    <t>Ｄｅｎｔａｌ　Ａｒｔ　ＳＩＣ</t>
  </si>
  <si>
    <t xml:space="preserve">名古屋市中村区大秋町４丁目１２番地 </t>
  </si>
  <si>
    <t>（有）ジャンボ</t>
  </si>
  <si>
    <t xml:space="preserve">名古屋市中村区押木田町２－２６ </t>
  </si>
  <si>
    <t>Ｃ．Ｉ．Ｇ</t>
  </si>
  <si>
    <t xml:space="preserve">名古屋市中村区角割町４丁目１５番地 </t>
  </si>
  <si>
    <t>北沢デンタルラボ</t>
  </si>
  <si>
    <t xml:space="preserve">名古屋市中村区烏森町８丁目７１７番地 </t>
  </si>
  <si>
    <t>胡蝶セラミック</t>
  </si>
  <si>
    <t xml:space="preserve">名古屋市中村区烏森町５丁目８６－５ </t>
  </si>
  <si>
    <t>セントラルラボ</t>
  </si>
  <si>
    <t xml:space="preserve">名古屋市中村区香取町２－４９－４ </t>
  </si>
  <si>
    <t>有限会社　東海デンタルラボラトリー</t>
  </si>
  <si>
    <t>名古屋市中村区上石川町２丁目３番地 ２Ｆ</t>
  </si>
  <si>
    <t>株式会社ピナクル歯研</t>
  </si>
  <si>
    <t xml:space="preserve">名古屋市中村区上石川町三丁目２１番地 </t>
  </si>
  <si>
    <t>荒木歯科技術研究所</t>
  </si>
  <si>
    <t xml:space="preserve">名古屋市中村区上石川町１－１ </t>
  </si>
  <si>
    <t>Ｍ．Ｄ．Ｌ　（村上デンタルラボラトリー）</t>
  </si>
  <si>
    <t xml:space="preserve">名古屋市中村区京田町２－３４ </t>
  </si>
  <si>
    <t>Ｂｒｕｃｋｅ</t>
  </si>
  <si>
    <t>名古屋市中村区熊野町３丁目１８番地 アスペンビル２Ｆ</t>
  </si>
  <si>
    <t>ＮＤＬ</t>
  </si>
  <si>
    <t xml:space="preserve">名古屋市中村区五反城町３丁目１４番地の２ </t>
  </si>
  <si>
    <t>吉田デンタルアート</t>
  </si>
  <si>
    <t xml:space="preserve">名古屋市中村区栄生町２５－１２ </t>
  </si>
  <si>
    <t>イエス・デンタル・テクニック</t>
  </si>
  <si>
    <t xml:space="preserve">名古屋市中村区高道町３丁目１３番１号 </t>
  </si>
  <si>
    <t>歯科工房１４３</t>
  </si>
  <si>
    <t xml:space="preserve">名古屋市中村区中島町４丁目４５番地 </t>
  </si>
  <si>
    <t>Ｄｉｇｉｔａｌ　Ｄｅｎｔａｌ　ｌａｂ　ａｔ　ｍｙ　Ｄｅｓｉｇｎ</t>
  </si>
  <si>
    <t>名古屋市中村区西栄町２７番地 ２階</t>
  </si>
  <si>
    <t>井沢デンタルラボ</t>
  </si>
  <si>
    <t xml:space="preserve">名古屋市中村区則武二丁目３４番７号 </t>
  </si>
  <si>
    <t>デンタルラボ渡辺</t>
  </si>
  <si>
    <t>名古屋市中村区畑江通８丁目２６番地 ユーバマンション３－１５</t>
  </si>
  <si>
    <t>フィットデンタルラボ</t>
  </si>
  <si>
    <t xml:space="preserve">名古屋市中村区日比津町二丁目７番４号 </t>
  </si>
  <si>
    <t>有限会社　シズカデンテック</t>
  </si>
  <si>
    <t xml:space="preserve">名古屋市中村区道下町２丁目３１－４ </t>
  </si>
  <si>
    <t>グランパスデンタルラボ</t>
  </si>
  <si>
    <t xml:space="preserve">名古屋市中村区道下町１－４－４ </t>
  </si>
  <si>
    <t>Ｖｉａ　ｄｅｎｔａｌ　ｌａｂｏｒ</t>
  </si>
  <si>
    <t xml:space="preserve">名古屋市中村区向島町４－６－２ </t>
  </si>
  <si>
    <t>株式会社　Ｉ－ＤＥＮＴ</t>
  </si>
  <si>
    <t>名古屋市中村区名駅四丁目２４番１２号 横江ビル２階</t>
  </si>
  <si>
    <t>有限会社　ＣＤＣ</t>
  </si>
  <si>
    <t>名古屋市中村区名駅四丁目２番７号 丸森パークビル６０５号室</t>
  </si>
  <si>
    <t>Ｓｏ　Ｄｅｎｔａｌ　Ａｔｅｌｉｅｒ</t>
  </si>
  <si>
    <t>名古屋市中村区名駅三丁目３番５号 千里馬ビル２階</t>
  </si>
  <si>
    <t>有限会社　オーソプラネッツ</t>
  </si>
  <si>
    <t>名古屋市中村区名駅南二丁目１４番１９号 住友生命名古屋ビル１階</t>
  </si>
  <si>
    <t>石原歯科技研</t>
  </si>
  <si>
    <t xml:space="preserve">名古屋市中村区元中村町１丁目１１０番地 </t>
  </si>
  <si>
    <t>トヨラボ</t>
  </si>
  <si>
    <t xml:space="preserve">名古屋市中村区森末町３－７７ </t>
  </si>
  <si>
    <t>ＤＸＥＲＡ　ＤＥＮＴＡＬ　ＬＡＢ</t>
  </si>
  <si>
    <t>名古屋市中村区横井一丁目１１２番地 ドミール二村２Ｆ号室</t>
  </si>
  <si>
    <t>オー，デンタルラボ</t>
  </si>
  <si>
    <t xml:space="preserve">名古屋市中区大須三丁目４４番４４号２Ｆ </t>
  </si>
  <si>
    <t>有限会社デント・ワーク</t>
  </si>
  <si>
    <t>名古屋市中区大須三丁目４０－２３ 大和信商ビル３階</t>
  </si>
  <si>
    <t>キュリオデンタルスペース</t>
  </si>
  <si>
    <t>名古屋市中区上前津１－５－５　 さとうビル２Ｆ</t>
  </si>
  <si>
    <t>株式会社　レフィーナ</t>
  </si>
  <si>
    <t>名古屋市中区栄３－１８－１ ナディアパークビジネスセンタービル８階</t>
  </si>
  <si>
    <t>ａｒｕｋｏ　Ｌａｂ</t>
  </si>
  <si>
    <t>名古屋市中区栄一丁目１３－４ みその大林ビル７Ａ号室</t>
  </si>
  <si>
    <t>パークデンタルラボラトリー</t>
  </si>
  <si>
    <t>名古屋市中区新栄一丁目４１－６ 福与ビル２Ｆ</t>
  </si>
  <si>
    <t>有限会社　栄補綴研究所</t>
  </si>
  <si>
    <t>名古屋市中区新栄町１－３ 日丸名古屋ビル３階</t>
  </si>
  <si>
    <t>ａｒｒｏｎｄ</t>
  </si>
  <si>
    <t>名古屋市中区錦１－７－４０ 第２ユアサビル５Ｆ</t>
  </si>
  <si>
    <t>デジタルクリエイション</t>
  </si>
  <si>
    <t xml:space="preserve">名古屋市中区錦二丁目９番１２号 </t>
  </si>
  <si>
    <t>株式会社アソインターナショナル　名古屋支社</t>
  </si>
  <si>
    <t>名古屋市中区錦二丁目１９－２１ 広小路ＴＮビル５Ｆ</t>
  </si>
  <si>
    <t>デンタル・ハウス・オクル－ジョン</t>
  </si>
  <si>
    <t xml:space="preserve">名古屋市中区古渡町２０－１０ </t>
  </si>
  <si>
    <t>萬福　技工所</t>
  </si>
  <si>
    <t>名古屋市中区丸の内二丁目７－１ 小竹ビル２Ｂ</t>
  </si>
  <si>
    <t>株式会社グローバルエイト</t>
  </si>
  <si>
    <t>名古屋市中区丸の内二丁目１６番３号 丸の内Ａ・Ｔビル６Ｆ</t>
  </si>
  <si>
    <t>デンタル・ラボ・イシカワ</t>
  </si>
  <si>
    <t xml:space="preserve">名古屋市昭和区曙町２丁目１番地５ </t>
  </si>
  <si>
    <t>有限会社ジーアンドエル</t>
  </si>
  <si>
    <t xml:space="preserve">名古屋市昭和区折戸町５丁目１０－１３ </t>
  </si>
  <si>
    <t>有限会社　藤野歯科補綴研究所</t>
  </si>
  <si>
    <t xml:space="preserve">名古屋市昭和区川名本町１－３－１ </t>
  </si>
  <si>
    <t>ケイズデンタルラボラトリー</t>
  </si>
  <si>
    <t xml:space="preserve">名古屋市昭和区川名本町２－５０ </t>
  </si>
  <si>
    <t>ＫＩテクニカ</t>
  </si>
  <si>
    <t>名古屋市昭和区御器所４－６－２０ 三駒ハイツ１０１</t>
  </si>
  <si>
    <t>中村デンタルラボラトリー</t>
  </si>
  <si>
    <t>名古屋市昭和区御器所通３－９ エスタシオン御器所４０６</t>
  </si>
  <si>
    <t>大口補綴</t>
  </si>
  <si>
    <t xml:space="preserve">名古屋市昭和区田面町１－８７ </t>
  </si>
  <si>
    <t>岩瀬歯科技工所</t>
  </si>
  <si>
    <t>名古屋市昭和区檀溪通４－１０－２ サニーコートダンケイ１０２</t>
  </si>
  <si>
    <t>株式会社エステティックデンタルデザイン</t>
  </si>
  <si>
    <t>名古屋市昭和区檀溪通４－５１ 石垣ビル２ＦＡ号</t>
  </si>
  <si>
    <t>溝口歯科技工所</t>
  </si>
  <si>
    <t>名古屋市昭和区檀溪通４－１０－２ サニーコートダンケイ４０２</t>
  </si>
  <si>
    <t>合同会社　サナデンタルラボラトリー</t>
  </si>
  <si>
    <t xml:space="preserve">名古屋市昭和区鶴羽町２丁目１番地の２ </t>
  </si>
  <si>
    <t>有限会社ティースワーク・ソブエ</t>
  </si>
  <si>
    <t xml:space="preserve">名古屋市昭和区鶴舞４－１４－１０ </t>
  </si>
  <si>
    <t>株式会社　ｇｒｅＫｅｎ　ｄｅｎｔａｌ　ｌａｂ</t>
  </si>
  <si>
    <t>名古屋市昭和区鶴舞三丁目１番１５号 セントラルハイツカシノ２Ｆ</t>
  </si>
  <si>
    <t>ラボ・サトウ</t>
  </si>
  <si>
    <t xml:space="preserve">名古屋市昭和区西畑町２４－１ </t>
  </si>
  <si>
    <t>モリデンタルラボ</t>
  </si>
  <si>
    <t xml:space="preserve">名古屋市昭和区福江２－４－９ </t>
  </si>
  <si>
    <t>ＭＩＺＵＮＯ　ＤＥＮＴＡＬ　ＬＡＢＯ</t>
  </si>
  <si>
    <t>名古屋市昭和区安田通１－５－３ 良庵１０１</t>
  </si>
  <si>
    <t>ＡＧＮ</t>
  </si>
  <si>
    <t xml:space="preserve">名古屋市瑞穂区井の元町３２－２ </t>
  </si>
  <si>
    <t>中京テクニカ</t>
  </si>
  <si>
    <t xml:space="preserve">名古屋市瑞穂区上坂町１－６ </t>
  </si>
  <si>
    <t>二村歯科技工所</t>
  </si>
  <si>
    <t xml:space="preserve">名古屋市瑞穂区上坂町１－３７ </t>
  </si>
  <si>
    <t>山口歯科補綴</t>
  </si>
  <si>
    <t xml:space="preserve">名古屋市瑞穂区神前町２－３５ </t>
  </si>
  <si>
    <t>近藤歯科技工所</t>
  </si>
  <si>
    <t>名古屋市瑞穂区雁道町１－１１－２ （橋本歯科医院内）</t>
  </si>
  <si>
    <t>金井デンタルラボラトリー</t>
  </si>
  <si>
    <t xml:space="preserve">名古屋市瑞穂区北原町２－７１－２ </t>
  </si>
  <si>
    <t>Ｋ９デンタルラボラトリー</t>
  </si>
  <si>
    <t xml:space="preserve">名古屋市瑞穂区白砂町１－２３－３ </t>
  </si>
  <si>
    <t>デンチャーワークス工房</t>
  </si>
  <si>
    <t xml:space="preserve">名古屋市瑞穂区白砂町２丁目６７番地３ </t>
  </si>
  <si>
    <t>Ｗａｖｅ．ｏｒｔｈｏ　ｌａｂ</t>
  </si>
  <si>
    <t xml:space="preserve">名古屋市瑞穂区新開町６－２２ </t>
  </si>
  <si>
    <t>ウィッシュデンタルラボラトリー</t>
  </si>
  <si>
    <t xml:space="preserve">名古屋市瑞穂区大喜新町２丁目２３番地の１ </t>
  </si>
  <si>
    <t>㈱瑞穂デンタルラボラトリー</t>
  </si>
  <si>
    <t>名古屋市瑞穂区大喜新町３丁目４番地 山本ビル３Ｆ</t>
  </si>
  <si>
    <t>Ｉｎｆｉｎｉｔｅ　Ｄｅｎｔａｌ　Ｌａｂｏｒａｔｏｒｙ</t>
  </si>
  <si>
    <t xml:space="preserve">名古屋市瑞穂区田辺通４丁目７－１１ </t>
  </si>
  <si>
    <t>ワキタ補綴研究室</t>
  </si>
  <si>
    <t>名古屋市瑞穂区豊岡通１－２９ かわい歯科内３Ｆ</t>
  </si>
  <si>
    <t>㈱サンデンタルラボラトリー</t>
  </si>
  <si>
    <t xml:space="preserve">名古屋市瑞穂区苗代町１番１４号 </t>
  </si>
  <si>
    <t>デンタルラボラトリー　ジャスティス</t>
  </si>
  <si>
    <t xml:space="preserve">名古屋市瑞穂区直来町４－３２ </t>
  </si>
  <si>
    <t>義歯屋</t>
  </si>
  <si>
    <t>名古屋市瑞穂区八勝通２－３０－２ ロイヤル瑞穂Ｓ棟２Ｃ号</t>
  </si>
  <si>
    <t>小出ラボ</t>
  </si>
  <si>
    <t xml:space="preserve">名古屋市瑞穂区日向町三丁目２８番地の２ </t>
  </si>
  <si>
    <t>密柑山デンタルラボラトリー</t>
  </si>
  <si>
    <t xml:space="preserve">名古屋市瑞穂区密柑山町１－３６－７ </t>
  </si>
  <si>
    <t>株式会社　ＴＲＩＤＥＮＴ</t>
  </si>
  <si>
    <t xml:space="preserve">名古屋市瑞穂区瑞穂通二丁目２７番地１ </t>
  </si>
  <si>
    <t>㈱デンタルクラブ</t>
  </si>
  <si>
    <t xml:space="preserve">名古屋市瑞穂区彌富町字桜ケ岡３０－２ </t>
  </si>
  <si>
    <t>有限会社　マツモト歯研</t>
  </si>
  <si>
    <t xml:space="preserve">名古屋市熱田区青池町２丁目２４番地 </t>
  </si>
  <si>
    <t>アサイデンタルラボ</t>
  </si>
  <si>
    <t>名古屋市熱田区千年二丁目３２番１７号 浅井荘１階</t>
  </si>
  <si>
    <t>有限会社　三陽デンタルラボラトリー</t>
  </si>
  <si>
    <t>名古屋市熱田区千代田町１７番８号 大名古屋食品卸センター食品ビルＡ棟２Ｆ</t>
  </si>
  <si>
    <t>ＲｏｃｋｅｔＤｅｎｔａｌＳｅｒｖｉｃｅ</t>
  </si>
  <si>
    <t xml:space="preserve">名古屋市熱田区伝馬二丁目９番１３号 </t>
  </si>
  <si>
    <t>エフ・エフ　デンタルラボラトリー</t>
  </si>
  <si>
    <t xml:space="preserve">名古屋市熱田区伝馬二丁目２－１４ </t>
  </si>
  <si>
    <t>Ｅｖｅｒ　Ｄｅｎｔａｌ　Ｓｏｌｕｔｉｏｎｓ株式会社</t>
  </si>
  <si>
    <t>名古屋市熱田区伝馬二丁目１２番４号 ３Ｆ</t>
  </si>
  <si>
    <t>Ｊｏｙ．Ｔｅｃ．</t>
  </si>
  <si>
    <t xml:space="preserve">名古屋市熱田区伝馬一丁目１１番４号 </t>
  </si>
  <si>
    <t>名古屋ミリングセンター</t>
  </si>
  <si>
    <t xml:space="preserve">名古屋市熱田区伝馬二丁目１２番４号 </t>
  </si>
  <si>
    <t>ＱＬデンタルメーカー　名古屋支店</t>
  </si>
  <si>
    <t>名古屋市熱田区伝馬１丁目７－６ 第２佐久間ビル５Ｆ</t>
  </si>
  <si>
    <t>ノーム　デンタル・ワークス</t>
  </si>
  <si>
    <t xml:space="preserve">名古屋市熱田区中出町２丁目２４番地 </t>
  </si>
  <si>
    <t>デンタルラボＫ　ｎｅｘｔ</t>
  </si>
  <si>
    <t>名古屋市熱田区波寄町１４番２０号 かなやま歯科ビル３０３</t>
  </si>
  <si>
    <t>池田デンタルラボラトリー</t>
  </si>
  <si>
    <t>名古屋市熱田区旗屋二丁目７番６号 池田ビル２Ｆ</t>
  </si>
  <si>
    <t>デンタルワークス　カトウ</t>
  </si>
  <si>
    <t xml:space="preserve">名古屋市熱田区四番一丁目１６－３２ </t>
  </si>
  <si>
    <t>水野デンタル・ラボ</t>
  </si>
  <si>
    <t xml:space="preserve">名古屋市熱田区四番二丁目１１－７ </t>
  </si>
  <si>
    <t>Ｈ，Ｏ，Ｐ</t>
  </si>
  <si>
    <t xml:space="preserve">名古屋市熱田区四番一丁目１番２８号 </t>
  </si>
  <si>
    <t>Ｔ・Ｙデンタルラボラトリー</t>
  </si>
  <si>
    <t xml:space="preserve">名古屋市熱田区四番一丁目１６番２号 </t>
  </si>
  <si>
    <t>ＣＯＲＡＬ　Ｄｅｎｔａｌ　Ｌａｂｏ</t>
  </si>
  <si>
    <t>名古屋市熱田区六番二丁目１番２５号 ファミール六番１階東１０２号室</t>
  </si>
  <si>
    <t>大矢デンタルオフィス</t>
  </si>
  <si>
    <t xml:space="preserve">名古屋市中川区荒子１－５４ </t>
  </si>
  <si>
    <t>Ｔ．ＣＬＡＳＰ</t>
  </si>
  <si>
    <t xml:space="preserve">名古屋市中川区荒子一丁目１２６番地 </t>
  </si>
  <si>
    <t>大兼歯科技工</t>
  </si>
  <si>
    <t xml:space="preserve">名古屋市中川区一色新町一丁目４１１ </t>
  </si>
  <si>
    <t>大矢歯科技工所</t>
  </si>
  <si>
    <t xml:space="preserve">名古屋市中川区牛立町１丁目１１５番地 </t>
  </si>
  <si>
    <t>ＥＳＴデンタルテクニック</t>
  </si>
  <si>
    <t>名古屋市中川区打中一丁目１５３番地 エトワール１Ｃ</t>
  </si>
  <si>
    <t>デンタルラボラトリー　バウ</t>
  </si>
  <si>
    <t xml:space="preserve">名古屋市中川区笈瀬町１丁目４９番地 </t>
  </si>
  <si>
    <t>東山デンタルラボ</t>
  </si>
  <si>
    <t xml:space="preserve">名古屋市中川区大畑町１丁目３３番地 </t>
  </si>
  <si>
    <t>アイエーデンタルラボ</t>
  </si>
  <si>
    <t xml:space="preserve">名古屋市中川区大畑町１丁目７番地 </t>
  </si>
  <si>
    <t>有限会社アルファーラボ</t>
  </si>
  <si>
    <t xml:space="preserve">名古屋市中川区大山町７３番地 </t>
  </si>
  <si>
    <t>Ｃｏｒｅ　Ｄｅｎｔａｌ　Ｒｅｓｅａｒｃｈ</t>
  </si>
  <si>
    <t>名古屋市中川区かの里一丁目６０３番地 成田歯科２階</t>
  </si>
  <si>
    <t>Ｌａｂ．ＡＮＤＯ</t>
  </si>
  <si>
    <t xml:space="preserve">名古屋市中川区吉良町１７８番地の１６ </t>
  </si>
  <si>
    <t>杉原デンタルラボ</t>
  </si>
  <si>
    <t xml:space="preserve">名古屋市中川区九重町１０番２８号 </t>
  </si>
  <si>
    <t>ＡＤＪＵＳＴ</t>
  </si>
  <si>
    <t xml:space="preserve">名古屋市中川区小城町１丁目１番の６ </t>
  </si>
  <si>
    <t>ＶＩＶＯ</t>
  </si>
  <si>
    <t xml:space="preserve">名古屋市中川区小本一丁目７番２３号 </t>
  </si>
  <si>
    <t>オメガデンタルスタジオ</t>
  </si>
  <si>
    <t xml:space="preserve">名古屋市中川区下之一色町字北ノ切３１ </t>
  </si>
  <si>
    <t>株式会社ハナキューデンタルラボ</t>
  </si>
  <si>
    <t>名古屋市中川区十番町四丁目９番地 アソシエビル５階</t>
  </si>
  <si>
    <t>株式会社　Ｄｅｎｔａｌ　Ｌａｂ．ＳＣＡＬＡ</t>
  </si>
  <si>
    <t>名古屋市中川区十番町４丁目９番地 アソシエビル５Ｆ</t>
  </si>
  <si>
    <t>ｃｏｃｏｒｏ　ＣＡＤ</t>
  </si>
  <si>
    <t xml:space="preserve">名古屋市中川区助光３丁目１０３番 </t>
  </si>
  <si>
    <t>カナル　デンタルラボ</t>
  </si>
  <si>
    <t xml:space="preserve">名古屋市中川区外新町四丁目２７番地 </t>
  </si>
  <si>
    <t>㈲センチュリーデンタルアートカンパニー</t>
  </si>
  <si>
    <t>名古屋市中川区中郷２－２１８－２ センチュリービル３Ｆ</t>
  </si>
  <si>
    <t>昭司デンタル</t>
  </si>
  <si>
    <t xml:space="preserve">名古屋市中川区月島町７－２０ </t>
  </si>
  <si>
    <t>株式会社　Ｑｓｅｔ</t>
  </si>
  <si>
    <t xml:space="preserve">名古屋市中川区戸田一丁目２６０１番地 </t>
  </si>
  <si>
    <t>フィックスデンタルラボラトリー</t>
  </si>
  <si>
    <t xml:space="preserve">名古屋市中川区戸田二丁目１２０番地 </t>
  </si>
  <si>
    <t>ハナムラオーソラボ</t>
  </si>
  <si>
    <t>名古屋市中川区戸田五丁目７０３ ３０３号室</t>
  </si>
  <si>
    <t>川島デンタルラボラトリー</t>
  </si>
  <si>
    <t xml:space="preserve">名古屋市中川区戸田明正一丁目２６１５番地 </t>
  </si>
  <si>
    <t>大須賀デンタルラボラトリー</t>
  </si>
  <si>
    <t>名古屋市中川区富田町大字千音寺字烏帽子２５９－２２ 名西団地Ａ－２８</t>
  </si>
  <si>
    <t>ＣＵＲＡ　ＥＳＴＨＥＴＩＣ　ＤＥＮＴＡＬ　ＣＥＮＴＥＲ</t>
  </si>
  <si>
    <t xml:space="preserve">名古屋市中川区中島新町三丁目９０３－２ </t>
  </si>
  <si>
    <t>名古屋歯科補綴研究所</t>
  </si>
  <si>
    <t xml:space="preserve">名古屋市中川区中花町１６８番地 </t>
  </si>
  <si>
    <t>森田歯科技術研究所</t>
  </si>
  <si>
    <t xml:space="preserve">名古屋市中川区春田一丁目７２番地 </t>
  </si>
  <si>
    <t>株式会社技巧空間ＮＥＯ（エヌイーオー）</t>
  </si>
  <si>
    <t xml:space="preserve">名古屋市中川区松葉町三丁目６８番地 </t>
  </si>
  <si>
    <t>ＳＡＴＯ歯牙工房</t>
  </si>
  <si>
    <t xml:space="preserve">名古屋市中川区丸米町２丁目８９番地の１ </t>
  </si>
  <si>
    <t>Ｙ－デンタルテクニクス</t>
  </si>
  <si>
    <t xml:space="preserve">名古屋市中川区水里２－３２６ </t>
  </si>
  <si>
    <t>有限会社スティック</t>
  </si>
  <si>
    <t>名古屋市中川区宮脇町１丁目９９－２ コーポ鈴建　１０３号</t>
  </si>
  <si>
    <t>アトラスＤＬ</t>
  </si>
  <si>
    <t xml:space="preserve">名古屋市中川区八家町一丁目１１８－３ </t>
  </si>
  <si>
    <t>株式会社　ユニックスジャパン</t>
  </si>
  <si>
    <t xml:space="preserve">名古屋市中川区柳堀町６丁目１６番地 </t>
  </si>
  <si>
    <t>アルファ技研２４</t>
  </si>
  <si>
    <t xml:space="preserve">名古屋市中川区吉津二丁目１１２ </t>
  </si>
  <si>
    <t>クレスト　デンタルラボラトリー</t>
  </si>
  <si>
    <t xml:space="preserve">名古屋市中川区吉津二丁目２４０８番地の２ </t>
  </si>
  <si>
    <t>エルゴデント</t>
  </si>
  <si>
    <t xml:space="preserve">名古屋市港区遠若町３－２６－１ </t>
  </si>
  <si>
    <t>名港デンタルラボラトリー</t>
  </si>
  <si>
    <t xml:space="preserve">名古屋市港区遠若町１－２９ </t>
  </si>
  <si>
    <t>Ｄｅｎｔａｌ　Ａｒｔ　中川</t>
  </si>
  <si>
    <t xml:space="preserve">名古屋市港区小碓四丁目１２８番地 </t>
  </si>
  <si>
    <t>株式会社メディカルサポート技工所</t>
  </si>
  <si>
    <t>名古屋市港区川西通五丁目２４番地 ２階</t>
  </si>
  <si>
    <t>タシマ歯科技工室</t>
  </si>
  <si>
    <t xml:space="preserve">名古屋市港区小賀須三丁目６２０番地 </t>
  </si>
  <si>
    <t>デンタルスタジオテン</t>
  </si>
  <si>
    <t xml:space="preserve">名古屋市港区佐野町３－１ </t>
  </si>
  <si>
    <t>クラフトワークラボラトリー</t>
  </si>
  <si>
    <t xml:space="preserve">名古屋市港区須成町３－６２－６ </t>
  </si>
  <si>
    <t>Ｙ’ｓＤ工房（安田歯科技工所）</t>
  </si>
  <si>
    <t xml:space="preserve">名古屋市港区多加良浦町２－９ </t>
  </si>
  <si>
    <t>アヴァンティ</t>
  </si>
  <si>
    <t xml:space="preserve">名古屋市港区当知四丁目２２１０ </t>
  </si>
  <si>
    <t>みなとデンタルラボラトリー</t>
  </si>
  <si>
    <t xml:space="preserve">名古屋市港区錦町１３番１８号 </t>
  </si>
  <si>
    <t>歯科補綴物研究所松尾</t>
  </si>
  <si>
    <t xml:space="preserve">名古屋市港区浜一丁目７番６号 </t>
  </si>
  <si>
    <t>相生デンタルラボラトリー</t>
  </si>
  <si>
    <t xml:space="preserve">名古屋市港区東茶屋二丁目３１５ </t>
  </si>
  <si>
    <t>エポック・デンタル・ギャラリー</t>
  </si>
  <si>
    <t xml:space="preserve">名古屋市港区福田２－２２０ </t>
  </si>
  <si>
    <t>オフィス・エー</t>
  </si>
  <si>
    <t xml:space="preserve">名古屋市港区福前二丁目２６９ </t>
  </si>
  <si>
    <t>デンタルアートエポック</t>
  </si>
  <si>
    <t xml:space="preserve">名古屋市港区宝神３－１９０４－２ </t>
  </si>
  <si>
    <t>港義歯倶楽部</t>
  </si>
  <si>
    <t xml:space="preserve">名古屋市港区宝神２－２５１０－１ </t>
  </si>
  <si>
    <t>早川歯研</t>
  </si>
  <si>
    <t xml:space="preserve">名古屋市港区宝神町字操出７４５－９０ </t>
  </si>
  <si>
    <t>ＡＳＴＹ歯科研究所</t>
  </si>
  <si>
    <t xml:space="preserve">名古屋市港区南十一番町４－１１－２４ </t>
  </si>
  <si>
    <t>合同会社　Ｄｅｌｉｇｈｔ</t>
  </si>
  <si>
    <t>名古屋市南区岩戸町１８－２３ 鬼頭ビル４階</t>
  </si>
  <si>
    <t>レゴ　デンタル</t>
  </si>
  <si>
    <t>名古屋市南区大堀町７－２１ あまのビル１Ｆ</t>
  </si>
  <si>
    <t>リープロン</t>
  </si>
  <si>
    <t xml:space="preserve">名古屋市南区笠寺町市場３６ </t>
  </si>
  <si>
    <t>デンタルアクト</t>
  </si>
  <si>
    <t xml:space="preserve">名古屋市南区加福本通２－４６ </t>
  </si>
  <si>
    <t>中部デンタルラボ（ＣＤＬ）</t>
  </si>
  <si>
    <t xml:space="preserve">名古屋市南区観音町４丁目２番地の３ </t>
  </si>
  <si>
    <t>有限会社　デンタルアートヤスダ</t>
  </si>
  <si>
    <t xml:space="preserve">名古屋市南区観音町三丁目５０－１ </t>
  </si>
  <si>
    <t>有限会社　愛共企画</t>
  </si>
  <si>
    <t>名古屋市南区加福本通り２丁目１３番地 栄ビル３Ｆ</t>
  </si>
  <si>
    <t>有限会社　名南ラボ</t>
  </si>
  <si>
    <t xml:space="preserve">名古屋市南区五条町３丁目１－８７ </t>
  </si>
  <si>
    <t>ＡＶＡＮＴ</t>
  </si>
  <si>
    <t xml:space="preserve">名古屋市南区桜本町８６－２ </t>
  </si>
  <si>
    <t>オカ・ラボ</t>
  </si>
  <si>
    <t xml:space="preserve">名古屋市南区三条２－１０－２ </t>
  </si>
  <si>
    <t>オーシャンデンタルラボ</t>
  </si>
  <si>
    <t xml:space="preserve">名古屋市南区汐田町７－１５ </t>
  </si>
  <si>
    <t>ミディアム・ワークス</t>
  </si>
  <si>
    <t xml:space="preserve">名古屋市南区泉楽通２－６－１ </t>
  </si>
  <si>
    <t>ＳｏＮａ</t>
  </si>
  <si>
    <t xml:space="preserve">名古屋市南区豊田二丁目２番１号 </t>
  </si>
  <si>
    <t>彦坂ラボ</t>
  </si>
  <si>
    <t xml:space="preserve">名古屋市南区浜田町１－２３－４ </t>
  </si>
  <si>
    <t>株式会社　悠</t>
  </si>
  <si>
    <t xml:space="preserve">名古屋市南区浜田町３－８６ </t>
  </si>
  <si>
    <t>柳谷ラボ</t>
  </si>
  <si>
    <t>名古屋市南区浜田町３－８６ 大野方２階</t>
  </si>
  <si>
    <t>ｃｏｃｏｍｉｅデンタルラボ</t>
  </si>
  <si>
    <t xml:space="preserve">名古屋市南区東又兵ヱ町三丁目３４番地２ </t>
  </si>
  <si>
    <t>株式会社トラストデンタルラボラトリー</t>
  </si>
  <si>
    <t xml:space="preserve">名古屋市南区平子二丁目８番地の１ </t>
  </si>
  <si>
    <t>株式会社　三重歯科技工所</t>
  </si>
  <si>
    <t xml:space="preserve">名古屋市南区三吉町１丁目６９番地 </t>
  </si>
  <si>
    <t>折笠デンタルラボラトリー</t>
  </si>
  <si>
    <t xml:space="preserve">名古屋市南区三吉町２丁目８６－１２ </t>
  </si>
  <si>
    <t>ｔｒｕｓｔ・α（トラスト・アルファ）</t>
  </si>
  <si>
    <t>名古屋市南区豊一丁目１－１６－２７ メゾン牧苑１０１</t>
  </si>
  <si>
    <t>えびす</t>
  </si>
  <si>
    <t xml:space="preserve">名古屋市南区呼続５－１１－２０ </t>
  </si>
  <si>
    <t>ケア　アシスト</t>
  </si>
  <si>
    <t xml:space="preserve">名古屋市南区呼続元町１１番７号 </t>
  </si>
  <si>
    <t>Ｐｕｌｃｉｎｏ　Ｄｅｎｔａｌ　Ｌａｂｏｒａｔｏｒｙ</t>
  </si>
  <si>
    <t>名古屋市南区呼続元町１０番６５号 ＹＭプレイスビル３階</t>
  </si>
  <si>
    <t>北村技工所　アート１０８</t>
  </si>
  <si>
    <t xml:space="preserve">名古屋市守山区天子田一丁目１８１２ </t>
  </si>
  <si>
    <t>（歯科技工所）工房　玄</t>
  </si>
  <si>
    <t xml:space="preserve">名古屋市守山区今尻町２１２ </t>
  </si>
  <si>
    <t>株式会社エクセルデントＤＳ</t>
  </si>
  <si>
    <t xml:space="preserve">名古屋市守山区太田井２－１５ </t>
  </si>
  <si>
    <t>小野デンタルラボ</t>
  </si>
  <si>
    <t xml:space="preserve">名古屋市守山区小幡中一丁目２２－１６ </t>
  </si>
  <si>
    <t>加藤歯研</t>
  </si>
  <si>
    <t xml:space="preserve">名古屋市守山区大字上志段味字蟻塚２６５ </t>
  </si>
  <si>
    <t>北歯技研</t>
  </si>
  <si>
    <t xml:space="preserve">名古屋市守山区川西一丁目２０４ </t>
  </si>
  <si>
    <t>ほてつや</t>
  </si>
  <si>
    <t xml:space="preserve">名古屋市守山区川西二丁目２７０６－４ </t>
  </si>
  <si>
    <t>デンタルスタジオＨ２</t>
  </si>
  <si>
    <t xml:space="preserve">名古屋市守山区川西二丁目３１５番地 </t>
  </si>
  <si>
    <t>デンタル・ラボ渡辺</t>
  </si>
  <si>
    <t xml:space="preserve">名古屋市守山区川東山３３０２ </t>
  </si>
  <si>
    <t>木ヶ崎デンタルラボラトリー</t>
  </si>
  <si>
    <t xml:space="preserve">名古屋市守山区幸心三丁目１２２４ </t>
  </si>
  <si>
    <t>佐藤補綴研究室</t>
  </si>
  <si>
    <t xml:space="preserve">名古屋市守山区幸心一丁目９３３ </t>
  </si>
  <si>
    <t>ケーテック</t>
  </si>
  <si>
    <t xml:space="preserve">名古屋市守山区下志段味１丁目１２１１番地 </t>
  </si>
  <si>
    <t>Ｃｉｔｔａ　ｅｔｅｒｎａ</t>
  </si>
  <si>
    <t xml:space="preserve">名古屋市守山区下志段味二丁目１５２６番地 </t>
  </si>
  <si>
    <t>Ｕｍｉ　Ｄｅｎｔａｌ　Ｗｏｒｋｓ</t>
  </si>
  <si>
    <t xml:space="preserve">名古屋市守山区城土町３７６－３ </t>
  </si>
  <si>
    <t>ＮＵ　デンタルラボ</t>
  </si>
  <si>
    <t xml:space="preserve">名古屋市守山区新城９－２８ </t>
  </si>
  <si>
    <t>Ａｔｅｌｉｅｒ　Ｎ’ａｒｃｈｅ</t>
  </si>
  <si>
    <t xml:space="preserve">名古屋市守山区新守山３５０８番地 </t>
    <phoneticPr fontId="88"/>
  </si>
  <si>
    <t>サンライズラボ</t>
  </si>
  <si>
    <t xml:space="preserve">名古屋市守山区翠松園二丁目１１０１－１ </t>
  </si>
  <si>
    <t>デンタルオフィス　共愛</t>
  </si>
  <si>
    <t xml:space="preserve">名古屋市守山区翠松園二丁目８０６番地 </t>
  </si>
  <si>
    <t>ＣＥＲＡＤＥＮＴ　ＮＡＲＡＭＡ（セラデントナラマ）</t>
  </si>
  <si>
    <t xml:space="preserve">名古屋市守山区鳥羽見一丁目８－１１ </t>
  </si>
  <si>
    <t>松田ラボ</t>
  </si>
  <si>
    <t>名古屋市守山区苗代一丁目１３番５号 サニーコート苗代１０１号室</t>
  </si>
  <si>
    <t>株式会社エース・デンタル</t>
  </si>
  <si>
    <t xml:space="preserve">名古屋市守山区苗代二丁目４－２７番地 </t>
  </si>
  <si>
    <t>株式会社　フィーヌ</t>
  </si>
  <si>
    <t xml:space="preserve">名古屋市守山区苗代二丁目４番２７号 </t>
  </si>
  <si>
    <t>Ｌｅａｄ　Ｄｅｎｔａｌ　Ｌａｂｏｒａｔｏｒｙ</t>
  </si>
  <si>
    <t xml:space="preserve">名古屋市守山区大字中志段味字長根２８３０－１１７ </t>
  </si>
  <si>
    <t>大島デンタルラボラトリー</t>
  </si>
  <si>
    <t xml:space="preserve">名古屋市守山区八反１１－８ </t>
  </si>
  <si>
    <t>デンタルラボラトリー　Ｍ＆Ａ</t>
  </si>
  <si>
    <t xml:space="preserve">名古屋市守山区深沢一丁目１５０６番地 </t>
  </si>
  <si>
    <t>はせがわ技研</t>
  </si>
  <si>
    <t xml:space="preserve">名古屋市守山区向台三丁目６０８番地 </t>
  </si>
  <si>
    <t>Ｌｅｖｅｌｓ</t>
  </si>
  <si>
    <t xml:space="preserve">名古屋市守山区村合町１５番地 </t>
  </si>
  <si>
    <t>Ｄｅｎｔａｌ　Ｌａｂｏ　ＫＲＩＯＳ</t>
  </si>
  <si>
    <t xml:space="preserve">名古屋市守山区森孝東二丁目７１２番地 </t>
  </si>
  <si>
    <t>ナスデンタルラボラトリー</t>
  </si>
  <si>
    <t xml:space="preserve">名古屋市守山区森孝東一丁目２２９ </t>
  </si>
  <si>
    <t>株式会社アコルトテクニカル</t>
  </si>
  <si>
    <t xml:space="preserve">名古屋市守山区八剣二丁目３００４ </t>
  </si>
  <si>
    <t>スマイルデンタルスタジオ</t>
  </si>
  <si>
    <t>名古屋市緑区相川二丁目７ 相川レントハウス１０２</t>
  </si>
  <si>
    <t>太田デンタルオフィス</t>
  </si>
  <si>
    <t xml:space="preserve">名古屋市緑区有松幕山２３３ </t>
  </si>
  <si>
    <t>緑歯研</t>
  </si>
  <si>
    <t xml:space="preserve">名古屋市緑区姥子山三丁目１５２５ </t>
  </si>
  <si>
    <t>アイワデンタルラボラトリー</t>
  </si>
  <si>
    <t xml:space="preserve">名古屋市緑区大形山３１６ </t>
  </si>
  <si>
    <t>ビクターデンタルラボ</t>
  </si>
  <si>
    <t xml:space="preserve">名古屋市緑区大清水三丁目１４０１ </t>
  </si>
  <si>
    <t>Ｅｍｉｎａｌ　Ｄｅｎｔａｌ　Ｓｔｕｄｉｏ</t>
  </si>
  <si>
    <t xml:space="preserve">名古屋市緑区大清水五丁目２０１１ </t>
  </si>
  <si>
    <t xml:space="preserve">名古屋市緑区大高台三丁目７０４番地 </t>
  </si>
  <si>
    <t>コーワデンタルラボラトリー</t>
  </si>
  <si>
    <t xml:space="preserve">名古屋市緑区大高町字西丸根１０８－３ </t>
  </si>
  <si>
    <t>ＩＤＬ</t>
  </si>
  <si>
    <t xml:space="preserve">名古屋市緑区大高町字八幡２４番地 </t>
  </si>
  <si>
    <t>アトリエ創</t>
  </si>
  <si>
    <t xml:space="preserve">名古屋市緑区桶狭間上の山２７０５ </t>
  </si>
  <si>
    <t>森前工房</t>
  </si>
  <si>
    <t xml:space="preserve">名古屋市緑区桶狭間神明２００５ </t>
  </si>
  <si>
    <t>Ｉ．Ｐ．Ｓ．　イシハラポーセレンスタジオ</t>
  </si>
  <si>
    <t xml:space="preserve">名古屋市緑区亀ヶ洞２丁目１４０９ </t>
  </si>
  <si>
    <t>ニムラデンタルラボラトリー</t>
  </si>
  <si>
    <t xml:space="preserve">名古屋市緑区亀が洞１丁目５０６番地 </t>
  </si>
  <si>
    <t>加納デンタルラボ</t>
  </si>
  <si>
    <t xml:space="preserve">名古屋市緑区黒沢台五丁目１１５の１ </t>
  </si>
  <si>
    <t>株式会社Ｓｐａｄａ　ｄｅｎｔａｌ　ｌａｂ．</t>
  </si>
  <si>
    <t xml:space="preserve">名古屋市緑区境松二丁目４１１ </t>
  </si>
  <si>
    <t>和田歯科技工所</t>
  </si>
  <si>
    <t xml:space="preserve">名古屋市緑区篠の風１－６０８ </t>
  </si>
  <si>
    <t>野々山デンタルラボラトリー</t>
  </si>
  <si>
    <t xml:space="preserve">名古屋市緑区太子１－３５０ </t>
  </si>
  <si>
    <t>向歯科技工所</t>
  </si>
  <si>
    <t xml:space="preserve">名古屋市緑区太子１－７１－１ </t>
  </si>
  <si>
    <t>ＤＬ杉本</t>
  </si>
  <si>
    <t xml:space="preserve">名古屋市緑区武路町２１０３番地 </t>
  </si>
  <si>
    <t>デンプロラボラトリー</t>
  </si>
  <si>
    <t xml:space="preserve">名古屋市緑区東陵１３０３番地 </t>
  </si>
  <si>
    <t>ラボ・アンドウ</t>
  </si>
  <si>
    <t xml:space="preserve">名古屋市緑区鳴丘二丁目３１０８ </t>
  </si>
  <si>
    <t>テクニカルオフィス　フリード</t>
  </si>
  <si>
    <t xml:space="preserve">名古屋市緑区鳴丘二丁目５１４番地の１ </t>
  </si>
  <si>
    <t>ジャスパーテクニカルセンター</t>
  </si>
  <si>
    <t xml:space="preserve">名古屋市緑区鳴海町前之輪７－１ </t>
  </si>
  <si>
    <t>株式会社あいぎ</t>
  </si>
  <si>
    <t>名古屋市緑区鳴海町字山下１０１－１１ アイギビル２Ｆ</t>
  </si>
  <si>
    <t>ディーテック</t>
  </si>
  <si>
    <t xml:space="preserve">名古屋市緑区鳴海町字片坂６５－２ </t>
  </si>
  <si>
    <t>ジェイデンタルスタジオ</t>
  </si>
  <si>
    <t xml:space="preserve">名古屋市緑区平手北１－８２１ </t>
  </si>
  <si>
    <t>Ｄｅｎｔａｌ　Ｌａｂｏｒａｔｏｒｙ　Ｐｒｏｇｒｅｓｓ</t>
  </si>
  <si>
    <t xml:space="preserve">名古屋市緑区平手北一丁目５０６番地 </t>
  </si>
  <si>
    <t>株式会社アール</t>
  </si>
  <si>
    <t xml:space="preserve">名古屋市緑区平手北二丁目１０５８番地 </t>
  </si>
  <si>
    <t>久野デンタルラボラトリー</t>
  </si>
  <si>
    <t xml:space="preserve">名古屋市緑区南大高一丁目１６２６番地 </t>
  </si>
  <si>
    <t>山田技工歯産</t>
  </si>
  <si>
    <t>名古屋市緑区八つ松一丁目１８１３ コンフォート１Ｆ</t>
  </si>
  <si>
    <t>デンタル　ラボ　Ｋ２</t>
  </si>
  <si>
    <t xml:space="preserve">名名古屋市東区赤松台３１７ </t>
  </si>
  <si>
    <t>今村デンタル</t>
  </si>
  <si>
    <t>名名古屋市東区猪高台１－１４０７ セーヌ藤ヶ丘３０２</t>
  </si>
  <si>
    <t>Ｄｅｎｔａｌ　Ｌａｂ．　Ｌａ　Ｐｏｒｔｅ</t>
  </si>
  <si>
    <t>名名古屋市東区一社２－４５ ロイヤルビル１０２</t>
  </si>
  <si>
    <t>ラボ・くさかべ</t>
  </si>
  <si>
    <t xml:space="preserve">名名古屋市東区猪子石一丁目１００４番 </t>
  </si>
  <si>
    <t>アルファデンタルテクニクス</t>
  </si>
  <si>
    <t xml:space="preserve">名名古屋市東区梅森坂西一丁目７３１番地 </t>
  </si>
  <si>
    <t>酒井デンタルサービス</t>
  </si>
  <si>
    <t xml:space="preserve">名名古屋市東区上菅二丁目１２０５番地の１ </t>
  </si>
  <si>
    <t>竹内デンタルラボラトリー名東テクニカルセンター</t>
  </si>
  <si>
    <t>名名古屋市東区上社一丁目１４０１ ＴＫビル２Ｆ</t>
  </si>
  <si>
    <t>株式会社　名東ＢＡＳＥ</t>
  </si>
  <si>
    <t>名名古屋市東区貴船１－３６ サンハイツ西尾１Ｆ－Ａ号</t>
  </si>
  <si>
    <t>株式会社　ノバデンタルラボラトリー</t>
  </si>
  <si>
    <t>名名古屋市東区極楽一丁目２－１ エリジアム１Ｆ</t>
  </si>
  <si>
    <t>Ａｎｄｏ　Ｄｅｎｔａｌ　Ｌａｂ</t>
  </si>
  <si>
    <t xml:space="preserve">名名古屋市東区新宿１－１５６ </t>
  </si>
  <si>
    <t>ＫｉｔｔｏＳ</t>
  </si>
  <si>
    <t xml:space="preserve">名名古屋市東区新宿１丁目８７番地 </t>
  </si>
  <si>
    <t>㈱ＤＥＮＴＡＬ　ＳＴＡＧＥ</t>
  </si>
  <si>
    <t xml:space="preserve">名名古屋市東区高針二丁目２５０１ </t>
  </si>
  <si>
    <t>スズキデンタルテクニック</t>
  </si>
  <si>
    <t xml:space="preserve">名名古屋市東区高針五丁目３５５ </t>
  </si>
  <si>
    <t>長谷川歯科技工室</t>
  </si>
  <si>
    <t xml:space="preserve">名名古屋市東区高針荒田７１７番地 </t>
  </si>
  <si>
    <t>ウラベデンタルラボラトリー</t>
  </si>
  <si>
    <t xml:space="preserve">名名古屋市東区高間町４２４ </t>
  </si>
  <si>
    <t>勝野ポーセレンラボラトリー</t>
  </si>
  <si>
    <t xml:space="preserve">名名古屋市東区高間町４０１－２ </t>
  </si>
  <si>
    <t>愛健デンタルラボ</t>
  </si>
  <si>
    <t xml:space="preserve">名名古屋市東区高社一丁目２０７ </t>
  </si>
  <si>
    <t>歯の工房　松浦</t>
  </si>
  <si>
    <t>名名古屋市東区高柳町２２０番地 マンション森貢１０１</t>
  </si>
  <si>
    <t>Ｃｕｒｉｏ　Ｄｅｎｔａｌ　Ｓｐａｃｅ（キュリオデンタルスペース）</t>
  </si>
  <si>
    <t>名名古屋市東区野間町１１番地 アメニティ伸和１Ｆ</t>
  </si>
  <si>
    <t>デンタル・スタジオ　ＧＥＴ</t>
  </si>
  <si>
    <t>名名古屋市東区藤が丘７９番地 マツヒロビル２Ｆ</t>
  </si>
  <si>
    <t>株式会社　ＧＬＡＵＸ　ＤＬ</t>
  </si>
  <si>
    <t>名名古屋市東区平和が丘４－２０ レヂデンス平和が丘１０１号</t>
  </si>
  <si>
    <t>三友歯科技研</t>
  </si>
  <si>
    <t xml:space="preserve">名名古屋市東区平和が丘四丁目２９７ </t>
  </si>
  <si>
    <t>オリオン</t>
  </si>
  <si>
    <t xml:space="preserve">名名古屋市東区牧の原一丁目７０６ </t>
  </si>
  <si>
    <t>Ｅ．Ｍ．Ａ．</t>
  </si>
  <si>
    <t>名名古屋市東区名東本通３丁目４９ メートービル　３０Ｂ</t>
  </si>
  <si>
    <t>日原歯科技工室</t>
  </si>
  <si>
    <t>名名古屋市東区社口１－１１０１ 上社南住宅４－３１０</t>
  </si>
  <si>
    <t>ラボ・レフテイ―</t>
  </si>
  <si>
    <t>名名古屋市東区山の手一丁目４１６ サンローヤル香流１０６</t>
  </si>
  <si>
    <t>ジャパンオーラルクラフト</t>
  </si>
  <si>
    <t xml:space="preserve">名名古屋市東区よもぎ台一丁目１７１３ </t>
  </si>
  <si>
    <t>ナゴヤポーセレンデンタルスタジオ</t>
  </si>
  <si>
    <t xml:space="preserve">名古屋市天白区池場五丁目１３０５番地 </t>
    <phoneticPr fontId="88"/>
  </si>
  <si>
    <t>さわこう歯研</t>
  </si>
  <si>
    <t xml:space="preserve">名古屋市天白区植田南３－２０１ </t>
    <phoneticPr fontId="88"/>
  </si>
  <si>
    <t>株式会社　カスプデンタルサプライ</t>
  </si>
  <si>
    <t xml:space="preserve">名古屋市天白区梅が丘二丁目１３１９ </t>
    <phoneticPr fontId="88"/>
  </si>
  <si>
    <t>ムラカミ歯研</t>
  </si>
  <si>
    <t xml:space="preserve">名古屋市天白区大根町３７６の３ </t>
    <phoneticPr fontId="88"/>
  </si>
  <si>
    <t>ＩＡＲＣＨ</t>
  </si>
  <si>
    <t xml:space="preserve">名古屋市天白区表山二丁目１１０７－１ </t>
    <phoneticPr fontId="88"/>
  </si>
  <si>
    <t>株式会社コットンテール名古屋事業所</t>
  </si>
  <si>
    <t xml:space="preserve">名古屋市天白区鴻の巣二丁目１６１４番地 </t>
    <phoneticPr fontId="88"/>
  </si>
  <si>
    <t>黒田歯科技工所</t>
  </si>
  <si>
    <t xml:space="preserve">名古屋市天白区境根町１５０ </t>
    <phoneticPr fontId="88"/>
  </si>
  <si>
    <t>ウエキデンタルラボラトリー</t>
  </si>
  <si>
    <t xml:space="preserve">名古屋市天白区高坂町２００－２ </t>
    <phoneticPr fontId="88"/>
  </si>
  <si>
    <t>Ｋ．Ｍ．デンタルラボ</t>
  </si>
  <si>
    <t xml:space="preserve">名古屋市天白区土原四丁目６１０番地 </t>
    <phoneticPr fontId="88"/>
  </si>
  <si>
    <t>デンタルラボコーディアリー</t>
  </si>
  <si>
    <t xml:space="preserve">名古屋市天白区土原三丁目１０９－３ </t>
    <phoneticPr fontId="88"/>
  </si>
  <si>
    <t>Ｋ・Ｇラボ</t>
  </si>
  <si>
    <t xml:space="preserve">名古屋市天白区中平５－１５２６ </t>
    <phoneticPr fontId="88"/>
  </si>
  <si>
    <t>野々村技工所</t>
  </si>
  <si>
    <t xml:space="preserve">名古屋市天白区野並一丁目２４５番地 </t>
    <phoneticPr fontId="88"/>
  </si>
  <si>
    <t>株式会社デンタルラボＳＥＥＤ</t>
  </si>
  <si>
    <t xml:space="preserve">名古屋市天白区野並一丁目６５ </t>
    <phoneticPr fontId="88"/>
  </si>
  <si>
    <t>エボデント</t>
  </si>
  <si>
    <t xml:space="preserve">名古屋市天白区平針四丁目１６０７ </t>
    <phoneticPr fontId="88"/>
  </si>
  <si>
    <t>クライスラボ</t>
  </si>
  <si>
    <t>名古屋市天白区平針南１－２０４ ２Ｆ</t>
    <phoneticPr fontId="88"/>
  </si>
  <si>
    <t>ミユキ　デンタルラボラトリー</t>
  </si>
  <si>
    <t xml:space="preserve">名古屋市天白区御幸山１７１１ </t>
    <phoneticPr fontId="88"/>
  </si>
  <si>
    <t>山岸補綴研究所</t>
  </si>
  <si>
    <t xml:space="preserve">名古屋市天白区御幸山１１１４ </t>
    <phoneticPr fontId="88"/>
  </si>
  <si>
    <t>株式会社ＮＥＸＵＳ</t>
  </si>
  <si>
    <t>名古屋市天白区元植田三丁目１９１３番地 プレシャス植田１０２</t>
    <phoneticPr fontId="88"/>
  </si>
  <si>
    <t>和田精密歯研株式会社　名古屋ラボ</t>
  </si>
  <si>
    <t xml:space="preserve">名古屋市天白区元八事一丁目１１４番地 </t>
    <phoneticPr fontId="88"/>
  </si>
  <si>
    <t>浅井歯科技工所</t>
  </si>
  <si>
    <t xml:space="preserve">名古屋市天白区元八事四丁目２５７ </t>
    <phoneticPr fontId="88"/>
  </si>
  <si>
    <t>フォッスダンラボ</t>
  </si>
  <si>
    <t xml:space="preserve">名古屋市天白区焼山一丁目９０１番地の５ </t>
    <phoneticPr fontId="88"/>
  </si>
  <si>
    <t>須田歯科技工所</t>
  </si>
  <si>
    <t xml:space="preserve">名古屋市天白区弥生が岡２１２番地 </t>
    <phoneticPr fontId="88"/>
  </si>
  <si>
    <t>木塚歯科技工所</t>
    <rPh sb="0" eb="1">
      <t>キ</t>
    </rPh>
    <rPh sb="1" eb="2">
      <t>ツカ</t>
    </rPh>
    <rPh sb="2" eb="4">
      <t>シカ</t>
    </rPh>
    <rPh sb="4" eb="7">
      <t>ギコウジョ</t>
    </rPh>
    <phoneticPr fontId="32"/>
  </si>
  <si>
    <t xml:space="preserve">瀬戸市上松山町２－１１９ </t>
  </si>
  <si>
    <t>古滝デンタルラボ</t>
    <rPh sb="0" eb="1">
      <t>フル</t>
    </rPh>
    <rPh sb="1" eb="2">
      <t>タキ</t>
    </rPh>
    <phoneticPr fontId="32"/>
  </si>
  <si>
    <t xml:space="preserve">瀬戸市西窯町１５８－１４ </t>
  </si>
  <si>
    <t>草木技工所</t>
    <rPh sb="0" eb="2">
      <t>クサキ</t>
    </rPh>
    <rPh sb="2" eb="4">
      <t>ギコウ</t>
    </rPh>
    <rPh sb="4" eb="5">
      <t>ジョ</t>
    </rPh>
    <phoneticPr fontId="32"/>
  </si>
  <si>
    <t xml:space="preserve">瀬戸市原山町２１６－２ </t>
  </si>
  <si>
    <t>広瀬歯科技工所</t>
    <rPh sb="0" eb="2">
      <t>ヒロセ</t>
    </rPh>
    <rPh sb="2" eb="4">
      <t>シカ</t>
    </rPh>
    <rPh sb="4" eb="7">
      <t>ギコウジョ</t>
    </rPh>
    <phoneticPr fontId="32"/>
  </si>
  <si>
    <t xml:space="preserve">瀬戸市上品野町１２７２－１ </t>
  </si>
  <si>
    <t>菅谷デンタルラボ</t>
    <rPh sb="0" eb="2">
      <t>スガヤ</t>
    </rPh>
    <phoneticPr fontId="32"/>
  </si>
  <si>
    <t xml:space="preserve">瀬戸市元町３－１４ </t>
  </si>
  <si>
    <t>エクセルデンタルスタジオ</t>
  </si>
  <si>
    <t xml:space="preserve">瀬戸市北丘町１６８－８ </t>
  </si>
  <si>
    <t>(有)大阪屋加藤歯科技工所</t>
    <rPh sb="1" eb="2">
      <t>ユウ</t>
    </rPh>
    <rPh sb="3" eb="5">
      <t>オオサカ</t>
    </rPh>
    <rPh sb="5" eb="6">
      <t>ヤ</t>
    </rPh>
    <rPh sb="6" eb="8">
      <t>カトウ</t>
    </rPh>
    <rPh sb="8" eb="10">
      <t>シカ</t>
    </rPh>
    <rPh sb="10" eb="13">
      <t>ギコウジョ</t>
    </rPh>
    <phoneticPr fontId="32"/>
  </si>
  <si>
    <t xml:space="preserve">瀬戸市東長根町５－５ </t>
  </si>
  <si>
    <t>逸歯館</t>
    <rPh sb="0" eb="1">
      <t>イツ</t>
    </rPh>
    <rPh sb="1" eb="2">
      <t>ハ</t>
    </rPh>
    <rPh sb="2" eb="3">
      <t>カン</t>
    </rPh>
    <phoneticPr fontId="32"/>
  </si>
  <si>
    <t xml:space="preserve">瀬戸市坊金町３１１－１９ </t>
  </si>
  <si>
    <t>(株)マルワイラボ</t>
    <rPh sb="0" eb="3">
      <t>カブ</t>
    </rPh>
    <phoneticPr fontId="91"/>
  </si>
  <si>
    <t xml:space="preserve">瀬戸市北脇町２１６番地の１ </t>
  </si>
  <si>
    <t>加藤デンタルラボラトリー</t>
    <rPh sb="0" eb="2">
      <t>カトウ</t>
    </rPh>
    <phoneticPr fontId="91"/>
  </si>
  <si>
    <t xml:space="preserve">瀬戸市北脇町１２２－５ </t>
  </si>
  <si>
    <t>デンタルラボ.イワタ</t>
  </si>
  <si>
    <t xml:space="preserve">瀬戸市高根町１－１９１－７ </t>
  </si>
  <si>
    <t>コジマデント</t>
  </si>
  <si>
    <t xml:space="preserve">瀬戸市高根町１－９３－２ </t>
  </si>
  <si>
    <t>加藤デンタルスタジオ</t>
    <rPh sb="0" eb="2">
      <t>カトウ</t>
    </rPh>
    <phoneticPr fontId="32"/>
  </si>
  <si>
    <t xml:space="preserve">瀬戸市上本町６０７ </t>
  </si>
  <si>
    <t>NANA  DENTAL  LAB</t>
  </si>
  <si>
    <t xml:space="preserve">瀬戸市山口町２１５－１ </t>
  </si>
  <si>
    <t>辻本Ｄ.Ｄ.Ｓ</t>
    <rPh sb="0" eb="2">
      <t>ツジモト</t>
    </rPh>
    <phoneticPr fontId="32"/>
  </si>
  <si>
    <t xml:space="preserve">瀬戸市東松山町７０－４ </t>
  </si>
  <si>
    <t>(有）Ｋデンタルクラフト</t>
    <rPh sb="1" eb="2">
      <t>ア</t>
    </rPh>
    <phoneticPr fontId="32"/>
  </si>
  <si>
    <t xml:space="preserve">瀬戸市すみれ台１－５９ </t>
  </si>
  <si>
    <t>DENTAL ART ITO</t>
  </si>
  <si>
    <t xml:space="preserve">瀬戸市菱野台３－５１ </t>
  </si>
  <si>
    <t>株式会社ステラデンタルラボラトリー</t>
    <rPh sb="0" eb="4">
      <t>カブシキガイシャ</t>
    </rPh>
    <phoneticPr fontId="91"/>
  </si>
  <si>
    <t xml:space="preserve">瀬戸市菱野町２０３番地 </t>
  </si>
  <si>
    <t>あさひラボラトリー</t>
  </si>
  <si>
    <t xml:space="preserve">瀬戸市品野町６－１１２１ </t>
  </si>
  <si>
    <t>デンタルオフィス ハマミ</t>
  </si>
  <si>
    <t xml:space="preserve">瀬戸市石田町２５４－５ </t>
  </si>
  <si>
    <t>カトウデンタルラボラトリー</t>
  </si>
  <si>
    <t xml:space="preserve">瀬戸市高根町２－３５ </t>
  </si>
  <si>
    <t>Ｄ.Ｌ塩村</t>
    <rPh sb="3" eb="4">
      <t>シオ</t>
    </rPh>
    <rPh sb="4" eb="5">
      <t>ムラ</t>
    </rPh>
    <phoneticPr fontId="71"/>
  </si>
  <si>
    <t xml:space="preserve">瀬戸市刎田町３３ </t>
  </si>
  <si>
    <t>アイデンタルラボ</t>
  </si>
  <si>
    <t xml:space="preserve">瀬戸市八幡町４５－３ </t>
  </si>
  <si>
    <t>(株)OHIO　DENTAL　LAB</t>
    <rPh sb="0" eb="3">
      <t>カブ</t>
    </rPh>
    <phoneticPr fontId="91"/>
  </si>
  <si>
    <t xml:space="preserve">瀬戸市汗干町８１－８ </t>
  </si>
  <si>
    <t>フレスト</t>
  </si>
  <si>
    <t xml:space="preserve">瀬戸市窯町458-43 </t>
  </si>
  <si>
    <t>SPUR</t>
  </si>
  <si>
    <t xml:space="preserve">瀬戸市共栄通2-9-1 </t>
  </si>
  <si>
    <t>シンプルスコープラボラトリー</t>
  </si>
  <si>
    <t xml:space="preserve">尾張旭市旭前町西新田５１１０ </t>
  </si>
  <si>
    <t>(有)歯科技工所ビーデーエル</t>
    <rPh sb="1" eb="2">
      <t>ユウ</t>
    </rPh>
    <rPh sb="3" eb="5">
      <t>シカ</t>
    </rPh>
    <rPh sb="5" eb="7">
      <t>ギコウ</t>
    </rPh>
    <rPh sb="7" eb="8">
      <t>ショ</t>
    </rPh>
    <phoneticPr fontId="32"/>
  </si>
  <si>
    <t xml:space="preserve">尾張旭市旭台２－２－３ </t>
  </si>
  <si>
    <t>(有)アペックス</t>
    <rPh sb="1" eb="2">
      <t>ユウ</t>
    </rPh>
    <phoneticPr fontId="32"/>
  </si>
  <si>
    <t xml:space="preserve">尾張旭市桜ヶ丘町２－１２７ </t>
  </si>
  <si>
    <t>補綴工房 T's Dental</t>
    <rPh sb="0" eb="1">
      <t>ホ</t>
    </rPh>
    <rPh sb="1" eb="2">
      <t>ツズ</t>
    </rPh>
    <rPh sb="2" eb="4">
      <t>コウボウ</t>
    </rPh>
    <phoneticPr fontId="32"/>
  </si>
  <si>
    <t xml:space="preserve">尾張旭市柏井町弥栄２８１ </t>
  </si>
  <si>
    <t>デンタル テクニカ</t>
  </si>
  <si>
    <t xml:space="preserve">尾張旭市桜ヶ丘町２－４１ </t>
  </si>
  <si>
    <t>PHOENIX(フェニックス)</t>
  </si>
  <si>
    <t xml:space="preserve">尾張旭市東栄町４－２－５ </t>
  </si>
  <si>
    <t>デンタル ワークス ミズノ</t>
  </si>
  <si>
    <t xml:space="preserve">尾張旭市旭台２－４－１０ </t>
  </si>
  <si>
    <t>トライデント</t>
  </si>
  <si>
    <t xml:space="preserve">尾張旭市旭ヶ丘町長洞５９０２－３ </t>
  </si>
  <si>
    <t>(有)アイ･ディー･エス</t>
    <rPh sb="1" eb="2">
      <t>ユウ</t>
    </rPh>
    <phoneticPr fontId="32"/>
  </si>
  <si>
    <t xml:space="preserve">尾張旭市庄中町鳥居１８７２－５ </t>
  </si>
  <si>
    <t>吉田歯科技工所</t>
    <rPh sb="0" eb="2">
      <t>ヨシダ</t>
    </rPh>
    <rPh sb="2" eb="4">
      <t>シカ</t>
    </rPh>
    <rPh sb="4" eb="6">
      <t>ギコウ</t>
    </rPh>
    <rPh sb="6" eb="7">
      <t>ショ</t>
    </rPh>
    <phoneticPr fontId="32"/>
  </si>
  <si>
    <t xml:space="preserve">尾張旭市吉岡町２－１０－２６ </t>
  </si>
  <si>
    <t>プロデンタルラボラトリー</t>
  </si>
  <si>
    <t xml:space="preserve">尾張旭市長坂町南山２８５９－１８ </t>
  </si>
  <si>
    <t>長江デンタルラボ</t>
    <rPh sb="0" eb="2">
      <t>ナガエ</t>
    </rPh>
    <phoneticPr fontId="32"/>
  </si>
  <si>
    <t xml:space="preserve">尾張旭市上の山町間口２９９４ </t>
  </si>
  <si>
    <t>デンタル･ラボ･フィット</t>
  </si>
  <si>
    <t xml:space="preserve">尾張旭市新居町上の田２８９４－４ </t>
  </si>
  <si>
    <t>若杉デンタルラボラトリー</t>
    <rPh sb="0" eb="2">
      <t>ワカスギ</t>
    </rPh>
    <phoneticPr fontId="32"/>
  </si>
  <si>
    <t xml:space="preserve">尾張旭市東印場町１－７－１３ </t>
  </si>
  <si>
    <t>入れ歯工房 慈元</t>
    <rPh sb="0" eb="1">
      <t>イ</t>
    </rPh>
    <rPh sb="2" eb="3">
      <t>ハ</t>
    </rPh>
    <rPh sb="3" eb="5">
      <t>コウボウ</t>
    </rPh>
    <rPh sb="6" eb="7">
      <t>イツク</t>
    </rPh>
    <rPh sb="7" eb="8">
      <t>モト</t>
    </rPh>
    <phoneticPr fontId="32"/>
  </si>
  <si>
    <t xml:space="preserve">尾張旭市旭ヶ丘町旭ヶ丘５７１０－３ </t>
  </si>
  <si>
    <t>信和デンタルラボラトリー</t>
    <rPh sb="0" eb="2">
      <t>シンワ</t>
    </rPh>
    <phoneticPr fontId="32"/>
  </si>
  <si>
    <t xml:space="preserve">尾張旭市城山町城山１０－９ </t>
  </si>
  <si>
    <t>岐峯歯科技工倶楽部</t>
    <rPh sb="0" eb="1">
      <t>チマタ</t>
    </rPh>
    <rPh sb="1" eb="4">
      <t>ミネシカ</t>
    </rPh>
    <rPh sb="4" eb="6">
      <t>ギコウ</t>
    </rPh>
    <rPh sb="6" eb="9">
      <t>クラブ</t>
    </rPh>
    <phoneticPr fontId="32"/>
  </si>
  <si>
    <t xml:space="preserve">尾張旭市旭台１－９－１３ </t>
  </si>
  <si>
    <t>Dental Plus</t>
  </si>
  <si>
    <t xml:space="preserve">尾張旭市東大久手町２－１２－４ </t>
  </si>
  <si>
    <t>吉田デンタルテック</t>
    <rPh sb="0" eb="2">
      <t>ヨシダ</t>
    </rPh>
    <phoneticPr fontId="91"/>
  </si>
  <si>
    <t xml:space="preserve">尾張旭市桜ケ丘町二丁目１７８番地１ </t>
  </si>
  <si>
    <t>ヴェルデ</t>
  </si>
  <si>
    <t xml:space="preserve">尾張旭市緑町緑ケ丘１２２－８５ </t>
  </si>
  <si>
    <t>V.pp　LABORATRY</t>
  </si>
  <si>
    <t xml:space="preserve">尾張旭市印場元町５－３－１５ </t>
  </si>
  <si>
    <t>デンタルクラフト株式会社</t>
    <rPh sb="8" eb="12">
      <t>カブシキガイシャ</t>
    </rPh>
    <phoneticPr fontId="94"/>
  </si>
  <si>
    <t>尾張旭市東印場町二丁目1－1 アネックス21　ⅠB</t>
  </si>
  <si>
    <t>(株)カミヤオフィス技工部</t>
    <rPh sb="1" eb="2">
      <t>カブ</t>
    </rPh>
    <rPh sb="10" eb="12">
      <t>ギコウ</t>
    </rPh>
    <rPh sb="12" eb="13">
      <t>ブ</t>
    </rPh>
    <phoneticPr fontId="32"/>
  </si>
  <si>
    <t xml:space="preserve">長久手市荒田２５－４ </t>
  </si>
  <si>
    <t>ＩＴＯデンタルラボラトリー</t>
  </si>
  <si>
    <t xml:space="preserve">長久手市福井１５５５－５ </t>
  </si>
  <si>
    <t>永真オクルージョン</t>
    <rPh sb="0" eb="1">
      <t>エイ</t>
    </rPh>
    <rPh sb="1" eb="2">
      <t>シン</t>
    </rPh>
    <phoneticPr fontId="32"/>
  </si>
  <si>
    <t xml:space="preserve">長久手市仏が根1611番地 </t>
  </si>
  <si>
    <t>有限会社　クラフト</t>
    <rPh sb="0" eb="4">
      <t>ユウゲンガイシャ</t>
    </rPh>
    <phoneticPr fontId="32"/>
  </si>
  <si>
    <t xml:space="preserve">長久手市鴨田１０２ </t>
  </si>
  <si>
    <t>モルトデンタルアート</t>
  </si>
  <si>
    <t xml:space="preserve">長久手市西原３０－１ </t>
  </si>
  <si>
    <t>FDSフクオカデンタルサポート</t>
  </si>
  <si>
    <t xml:space="preserve">長久手市岩作石田１２５－１ </t>
  </si>
  <si>
    <t>有限会社 オフィス ケイ</t>
    <rPh sb="0" eb="4">
      <t>ユウゲンガイシャ</t>
    </rPh>
    <phoneticPr fontId="91"/>
  </si>
  <si>
    <t xml:space="preserve">長久手市打越２３８番地 </t>
  </si>
  <si>
    <t>(株)ＹＫテック</t>
    <rPh sb="1" eb="2">
      <t>カブ</t>
    </rPh>
    <phoneticPr fontId="32"/>
  </si>
  <si>
    <t xml:space="preserve">長久手市井堀３２７ </t>
  </si>
  <si>
    <t>神谷歯科技工所</t>
    <rPh sb="0" eb="2">
      <t>カミヤ</t>
    </rPh>
    <rPh sb="2" eb="4">
      <t>シカ</t>
    </rPh>
    <rPh sb="4" eb="6">
      <t>ギコウ</t>
    </rPh>
    <rPh sb="6" eb="7">
      <t>ショ</t>
    </rPh>
    <phoneticPr fontId="91"/>
  </si>
  <si>
    <t xml:space="preserve">長久手市野田農1201-2 </t>
  </si>
  <si>
    <t>ヤマカ産業株式会社デンタル事業部</t>
    <rPh sb="3" eb="5">
      <t>サンギョウ</t>
    </rPh>
    <rPh sb="5" eb="7">
      <t>カブシキ</t>
    </rPh>
    <rPh sb="7" eb="9">
      <t>カイシャ</t>
    </rPh>
    <rPh sb="13" eb="15">
      <t>ジギョウ</t>
    </rPh>
    <rPh sb="15" eb="16">
      <t>ブ</t>
    </rPh>
    <phoneticPr fontId="91"/>
  </si>
  <si>
    <t xml:space="preserve">長久手市熊田１１１３番地 </t>
  </si>
  <si>
    <t>クラフトイシカワ</t>
  </si>
  <si>
    <t xml:space="preserve">長久手市坊の後1212番地3 </t>
  </si>
  <si>
    <t>カワモト</t>
  </si>
  <si>
    <t xml:space="preserve">長久手市西浦1202番地 </t>
  </si>
  <si>
    <t>D.L杉本</t>
    <rPh sb="3" eb="5">
      <t>スギモト</t>
    </rPh>
    <phoneticPr fontId="71"/>
  </si>
  <si>
    <t xml:space="preserve">豊明市阿野町黒部２２－１ </t>
  </si>
  <si>
    <t>外山技工所</t>
    <rPh sb="0" eb="2">
      <t>トヤマ</t>
    </rPh>
    <rPh sb="2" eb="4">
      <t>ギコウ</t>
    </rPh>
    <rPh sb="4" eb="5">
      <t>ショ</t>
    </rPh>
    <phoneticPr fontId="71"/>
  </si>
  <si>
    <t xml:space="preserve">豊明市阿野町上納１２ </t>
  </si>
  <si>
    <t>市川歯科技工所</t>
    <rPh sb="0" eb="2">
      <t>イチカワ</t>
    </rPh>
    <rPh sb="2" eb="4">
      <t>シカ</t>
    </rPh>
    <rPh sb="4" eb="6">
      <t>ギコウ</t>
    </rPh>
    <rPh sb="6" eb="7">
      <t>ショ</t>
    </rPh>
    <phoneticPr fontId="71"/>
  </si>
  <si>
    <t xml:space="preserve">豊明市沓掛町勅使８－２６５ </t>
  </si>
  <si>
    <t>九重歯研</t>
    <rPh sb="0" eb="2">
      <t>ココノエ</t>
    </rPh>
    <rPh sb="2" eb="3">
      <t>ハ</t>
    </rPh>
    <rPh sb="3" eb="4">
      <t>ケン</t>
    </rPh>
    <phoneticPr fontId="71"/>
  </si>
  <si>
    <t>豊明市三崎町高鴨９－５ 服部建工貸事務所２－Ａ</t>
  </si>
  <si>
    <t>D.T.Oライト</t>
  </si>
  <si>
    <t xml:space="preserve">豊明市二村台４丁目１０－５ </t>
  </si>
  <si>
    <t>野間歯科補綴研究所</t>
    <rPh sb="0" eb="2">
      <t>ノマ</t>
    </rPh>
    <rPh sb="2" eb="4">
      <t>シカ</t>
    </rPh>
    <rPh sb="4" eb="5">
      <t>ホ</t>
    </rPh>
    <rPh sb="5" eb="6">
      <t>ツヅ</t>
    </rPh>
    <rPh sb="6" eb="9">
      <t>ケンキュウジョ</t>
    </rPh>
    <phoneticPr fontId="71"/>
  </si>
  <si>
    <t xml:space="preserve">豊明市栄町南舘１２５－７０ </t>
  </si>
  <si>
    <t>リバティーデント</t>
  </si>
  <si>
    <t xml:space="preserve">豊明市栄町大根１－７６４ </t>
  </si>
  <si>
    <t>寿デンタルアート</t>
    <rPh sb="0" eb="1">
      <t>コトブキ</t>
    </rPh>
    <phoneticPr fontId="71"/>
  </si>
  <si>
    <t xml:space="preserve">豊明市三崎町井の花１３－１６ </t>
  </si>
  <si>
    <t>Leaf</t>
  </si>
  <si>
    <t xml:space="preserve">豊明市沓掛町小廻間６－３９ </t>
  </si>
  <si>
    <t>袴田技研</t>
    <rPh sb="0" eb="2">
      <t>ハカマダ</t>
    </rPh>
    <rPh sb="2" eb="4">
      <t>ギケン</t>
    </rPh>
    <phoneticPr fontId="71"/>
  </si>
  <si>
    <t xml:space="preserve">豊明市沓掛町小廻間３４番地４４１ </t>
  </si>
  <si>
    <t>ザイオンデンタル</t>
  </si>
  <si>
    <t xml:space="preserve">豊明市阿野町上納８０－３ </t>
  </si>
  <si>
    <t>加藤歯研</t>
    <rPh sb="0" eb="2">
      <t>カトウ</t>
    </rPh>
    <rPh sb="2" eb="3">
      <t>シ</t>
    </rPh>
    <rPh sb="3" eb="4">
      <t>ケン</t>
    </rPh>
    <phoneticPr fontId="71"/>
  </si>
  <si>
    <t xml:space="preserve">豊明市阿野町新切４３－３ </t>
  </si>
  <si>
    <t>ハタノ・デンタル・ラボ</t>
  </si>
  <si>
    <t xml:space="preserve">豊明市新栄町７－３８１－１０ </t>
  </si>
  <si>
    <t>Deｎtal　Art　まごころ</t>
  </si>
  <si>
    <t xml:space="preserve">豊明市阿野町北上ノ山43-2 </t>
  </si>
  <si>
    <t>彦坂歯科技工所</t>
    <rPh sb="0" eb="2">
      <t>ヒコサカ</t>
    </rPh>
    <rPh sb="2" eb="4">
      <t>シカ</t>
    </rPh>
    <rPh sb="4" eb="6">
      <t>ギコウ</t>
    </rPh>
    <rPh sb="6" eb="7">
      <t>ショ</t>
    </rPh>
    <phoneticPr fontId="91"/>
  </si>
  <si>
    <t xml:space="preserve">豊明市大久伝町南１０番地１ </t>
  </si>
  <si>
    <t>(株)デンタル愛豊</t>
    <rPh sb="0" eb="3">
      <t>カブ</t>
    </rPh>
    <rPh sb="7" eb="9">
      <t>アイホウ</t>
    </rPh>
    <phoneticPr fontId="91"/>
  </si>
  <si>
    <t xml:space="preserve">豊明市三崎町井の花7番地の2  </t>
  </si>
  <si>
    <t>Ｏ－ＴＥＣ</t>
  </si>
  <si>
    <t xml:space="preserve">豊明市二村台２丁目１８－１５ </t>
  </si>
  <si>
    <t>和み　デンタル・ラボ</t>
    <rPh sb="0" eb="1">
      <t>ナゴ</t>
    </rPh>
    <phoneticPr fontId="91"/>
  </si>
  <si>
    <t xml:space="preserve">日進市米野木町東田面１３６－２ </t>
  </si>
  <si>
    <t>中京メティエー</t>
    <rPh sb="0" eb="2">
      <t>チュウキョウ</t>
    </rPh>
    <phoneticPr fontId="71"/>
  </si>
  <si>
    <t xml:space="preserve">日進市浅田町平池８－１ </t>
  </si>
  <si>
    <t>（有）日進デンタル・ラボラトリー</t>
    <rPh sb="1" eb="2">
      <t>ユウ</t>
    </rPh>
    <rPh sb="3" eb="5">
      <t>ニッシン</t>
    </rPh>
    <phoneticPr fontId="71"/>
  </si>
  <si>
    <t xml:space="preserve">日進市五色園２丁目２０１０ </t>
  </si>
  <si>
    <t>富田歯科技工所</t>
    <rPh sb="0" eb="2">
      <t>トミダ</t>
    </rPh>
    <rPh sb="2" eb="4">
      <t>シカ</t>
    </rPh>
    <rPh sb="4" eb="6">
      <t>ギコウ</t>
    </rPh>
    <rPh sb="6" eb="7">
      <t>ショ</t>
    </rPh>
    <phoneticPr fontId="71"/>
  </si>
  <si>
    <t xml:space="preserve">日進市岩崎町根裏９０－１９３ </t>
  </si>
  <si>
    <t>（株）東海デンタルテック</t>
    <rPh sb="1" eb="2">
      <t>カブ</t>
    </rPh>
    <rPh sb="3" eb="5">
      <t>トウカイ</t>
    </rPh>
    <phoneticPr fontId="71"/>
  </si>
  <si>
    <t xml:space="preserve">日進市浅田町平子二丁目216番地 </t>
  </si>
  <si>
    <t>シグマ・デンタル・ラボ</t>
  </si>
  <si>
    <t xml:space="preserve">日進市岩藤町一の井８９７－１２ </t>
  </si>
  <si>
    <t>デンタル・ラボ小川</t>
    <rPh sb="7" eb="9">
      <t>オガワ</t>
    </rPh>
    <phoneticPr fontId="71"/>
  </si>
  <si>
    <t xml:space="preserve">日進市浅田町茶園３－１３ </t>
  </si>
  <si>
    <t>（有）エムオー・テクニカル・ラボ</t>
    <rPh sb="1" eb="2">
      <t>ユウ</t>
    </rPh>
    <phoneticPr fontId="71"/>
  </si>
  <si>
    <t xml:space="preserve">日進市東山６丁目１１１５ </t>
  </si>
  <si>
    <t>（有）エムティティサービス</t>
    <rPh sb="1" eb="2">
      <t>ユウ</t>
    </rPh>
    <phoneticPr fontId="71"/>
  </si>
  <si>
    <t xml:space="preserve">日進市赤池町４丁目１０１ </t>
  </si>
  <si>
    <t>エスデンタルラボラトリー</t>
  </si>
  <si>
    <t xml:space="preserve">日進市東山１－１７０３ </t>
  </si>
  <si>
    <t>池田技工</t>
    <rPh sb="0" eb="2">
      <t>イケダ</t>
    </rPh>
    <rPh sb="2" eb="4">
      <t>ギコウ</t>
    </rPh>
    <phoneticPr fontId="71"/>
  </si>
  <si>
    <t xml:space="preserve">日進市浅田平子一丁目186番地 </t>
  </si>
  <si>
    <t>Ｔｅｓｔａ　Ｄｅｎｔａｌ</t>
  </si>
  <si>
    <t>日進市梅森台２－２６０ 梅森ビル３Ｆ</t>
  </si>
  <si>
    <t>ウメダデンタルラボラトリー</t>
  </si>
  <si>
    <t xml:space="preserve">日進市浅田町下小深田４４－１７ </t>
  </si>
  <si>
    <t>中島デンタルラボ</t>
    <rPh sb="0" eb="2">
      <t>ナカジマ</t>
    </rPh>
    <phoneticPr fontId="91"/>
  </si>
  <si>
    <t xml:space="preserve">日進市南ヶ丘３－１９－１５ </t>
  </si>
  <si>
    <t>Ａｐｐｌａｕｚ</t>
  </si>
  <si>
    <t xml:space="preserve">日進市米野木町奥畑90番地1 </t>
  </si>
  <si>
    <t>（株）アクアプラス</t>
    <rPh sb="0" eb="3">
      <t>カブ</t>
    </rPh>
    <phoneticPr fontId="91"/>
  </si>
  <si>
    <t xml:space="preserve">日進市赤池町屋下351番1 </t>
  </si>
  <si>
    <t>ウインドラボ</t>
  </si>
  <si>
    <t xml:space="preserve">日進市藤島町大根３１－１ </t>
  </si>
  <si>
    <t>ＴＥＥＴＨ　ＡＲＴ（ティース　アート）</t>
  </si>
  <si>
    <t xml:space="preserve">日進市浅田町上小深田８－６３ </t>
  </si>
  <si>
    <t>株式会社Resonance</t>
  </si>
  <si>
    <t xml:space="preserve">日進市竹の山五丁目３１０４番地 </t>
  </si>
  <si>
    <t>東郷デンタル・ラボラトリー</t>
    <rPh sb="0" eb="2">
      <t>トウゴウ</t>
    </rPh>
    <phoneticPr fontId="71"/>
  </si>
  <si>
    <t xml:space="preserve">愛知郡東郷町春木台４－１０－１６ </t>
  </si>
  <si>
    <t>W I L L</t>
  </si>
  <si>
    <t>愛知郡東郷町白鳥２丁目１７－５ コーポラスコスモス２号</t>
  </si>
  <si>
    <t>（有）ディコンセプト</t>
    <rPh sb="1" eb="2">
      <t>ユウ</t>
    </rPh>
    <phoneticPr fontId="71"/>
  </si>
  <si>
    <t xml:space="preserve">愛知郡東郷町兵庫１－６－９ </t>
  </si>
  <si>
    <t>（有）ティーディーエル</t>
    <rPh sb="1" eb="2">
      <t>ユウ</t>
    </rPh>
    <phoneticPr fontId="71"/>
  </si>
  <si>
    <t xml:space="preserve">愛知郡東郷町清水4-1-3 </t>
  </si>
  <si>
    <t>マコト歯研</t>
    <rPh sb="3" eb="4">
      <t>ハ</t>
    </rPh>
    <rPh sb="4" eb="5">
      <t>ケン</t>
    </rPh>
    <phoneticPr fontId="71"/>
  </si>
  <si>
    <t xml:space="preserve">愛知郡東郷町諸輪稲葉１５１ </t>
  </si>
  <si>
    <t>Ｔ，Ｄラボ</t>
  </si>
  <si>
    <t xml:space="preserve">愛知郡東郷町白鳥１－７－１８ </t>
  </si>
  <si>
    <t>宮下デンタル・ラボラトリー</t>
    <rPh sb="0" eb="2">
      <t>ミヤシタ</t>
    </rPh>
    <phoneticPr fontId="71"/>
  </si>
  <si>
    <t xml:space="preserve">愛知郡東郷町諸輪米ヶ廻間４１０－１ </t>
  </si>
  <si>
    <t>きのした歯科技工所</t>
    <rPh sb="4" eb="6">
      <t>シカ</t>
    </rPh>
    <rPh sb="6" eb="8">
      <t>ギコウ</t>
    </rPh>
    <rPh sb="8" eb="9">
      <t>ショ</t>
    </rPh>
    <phoneticPr fontId="91"/>
  </si>
  <si>
    <t xml:space="preserve">愛知郡東郷町諸輪観音１ </t>
  </si>
  <si>
    <t>N-LABO</t>
  </si>
  <si>
    <t xml:space="preserve">愛知郡東郷町諸輪富士見台204－1 </t>
  </si>
  <si>
    <t>愛歯補綴</t>
    <rPh sb="0" eb="1">
      <t>アイ</t>
    </rPh>
    <rPh sb="1" eb="2">
      <t>シ</t>
    </rPh>
    <rPh sb="2" eb="4">
      <t>ホテツ</t>
    </rPh>
    <phoneticPr fontId="91"/>
  </si>
  <si>
    <t xml:space="preserve">愛知郡東郷町大字春木字新地3922-186 </t>
  </si>
  <si>
    <t>グランド・ラボ（株）</t>
    <rPh sb="8" eb="9">
      <t>カブ</t>
    </rPh>
    <phoneticPr fontId="71"/>
  </si>
  <si>
    <t xml:space="preserve">春日井市弥生町1-12 </t>
  </si>
  <si>
    <t>オフィス・脇田</t>
    <rPh sb="5" eb="7">
      <t>ワキタ</t>
    </rPh>
    <phoneticPr fontId="71"/>
  </si>
  <si>
    <t xml:space="preserve">春日井市高山町3-19-4 </t>
  </si>
  <si>
    <t>ウイズデンタルオフィス</t>
  </si>
  <si>
    <t xml:space="preserve">春日井市妙慶町2-126 </t>
  </si>
  <si>
    <t>松岡歯科補綴</t>
    <rPh sb="0" eb="2">
      <t>マツオカ</t>
    </rPh>
    <rPh sb="2" eb="4">
      <t>シカ</t>
    </rPh>
    <rPh sb="4" eb="5">
      <t>ホ</t>
    </rPh>
    <rPh sb="5" eb="6">
      <t>ツヅ</t>
    </rPh>
    <phoneticPr fontId="71"/>
  </si>
  <si>
    <t xml:space="preserve">春日井市廻間町681-97 </t>
  </si>
  <si>
    <t>デンタル・ワーク・コバヤシ</t>
  </si>
  <si>
    <t xml:space="preserve">春日井市高蔵寺町3-5-4 </t>
  </si>
  <si>
    <t>浅野デンタル・アート</t>
    <rPh sb="0" eb="2">
      <t>アサノ</t>
    </rPh>
    <phoneticPr fontId="71"/>
  </si>
  <si>
    <t xml:space="preserve">春日井市篠木町6-2492-69 </t>
  </si>
  <si>
    <t>HALデンタル・ラボラトリー</t>
  </si>
  <si>
    <t xml:space="preserve">春日井市神屋町1602-63 </t>
  </si>
  <si>
    <t>長谷川ラボ</t>
    <rPh sb="0" eb="3">
      <t>ハセガワ</t>
    </rPh>
    <phoneticPr fontId="71"/>
  </si>
  <si>
    <t xml:space="preserve">春日井市坂下町7-800-3 </t>
  </si>
  <si>
    <t>アリスト</t>
  </si>
  <si>
    <t xml:space="preserve">春日井市岩成台5-2-40 </t>
  </si>
  <si>
    <t>大塩ラボラトリー</t>
    <rPh sb="0" eb="2">
      <t>オオシオ</t>
    </rPh>
    <phoneticPr fontId="71"/>
  </si>
  <si>
    <t xml:space="preserve">春日井市坂下町7-760-448 </t>
  </si>
  <si>
    <t>フロントラボ</t>
  </si>
  <si>
    <t xml:space="preserve">春日井市外之原町2501-6 </t>
  </si>
  <si>
    <t>（有）ｽﾏｲﾙﾃﾞﾝﾀﾙﾗﾎﾞﾗﾄﾘｰ</t>
    <rPh sb="0" eb="3">
      <t>ユウ</t>
    </rPh>
    <phoneticPr fontId="71"/>
  </si>
  <si>
    <t xml:space="preserve">春日井市西高山町3-9-10 </t>
  </si>
  <si>
    <t>入れ歯屋本舗</t>
    <rPh sb="0" eb="1">
      <t>イ</t>
    </rPh>
    <rPh sb="2" eb="3">
      <t>バ</t>
    </rPh>
    <rPh sb="3" eb="4">
      <t>ヤ</t>
    </rPh>
    <rPh sb="4" eb="6">
      <t>ホンポ</t>
    </rPh>
    <phoneticPr fontId="71"/>
  </si>
  <si>
    <t xml:space="preserve">春日井市堀ノ内町1丁目６番地１２ </t>
  </si>
  <si>
    <t>アイディーエル</t>
  </si>
  <si>
    <t xml:space="preserve">春日井市小野町　6-5-12 </t>
  </si>
  <si>
    <t>ﾌﾞﾘｰｽﾞ･ﾃﾞﾝﾀﾙ･ﾗﾎﾞﾗﾄﾘｰ</t>
  </si>
  <si>
    <t xml:space="preserve">春日井市上条町4-114-1 </t>
  </si>
  <si>
    <t>ＯＦＴＯ</t>
    <phoneticPr fontId="71"/>
  </si>
  <si>
    <t xml:space="preserve">春日井市宮町字宮町８７－８ </t>
  </si>
  <si>
    <t>ヒロ・デンタルアート</t>
  </si>
  <si>
    <t xml:space="preserve">春日井市岩成台5-2-9 </t>
  </si>
  <si>
    <t>ラボ宮川</t>
    <rPh sb="2" eb="4">
      <t>ミヤカワ</t>
    </rPh>
    <phoneticPr fontId="71"/>
  </si>
  <si>
    <t xml:space="preserve">春日井市東山町3-13-13 </t>
  </si>
  <si>
    <t>ＥＶＡＮＣＥ</t>
  </si>
  <si>
    <t xml:space="preserve">春日井市鳥居松町7-8 </t>
  </si>
  <si>
    <t>幸天歯研</t>
    <rPh sb="0" eb="1">
      <t>コウ</t>
    </rPh>
    <rPh sb="1" eb="2">
      <t>テン</t>
    </rPh>
    <rPh sb="2" eb="3">
      <t>シ</t>
    </rPh>
    <rPh sb="3" eb="4">
      <t>ケン</t>
    </rPh>
    <phoneticPr fontId="71"/>
  </si>
  <si>
    <t xml:space="preserve">春日井市廻間町明知洞6-2 </t>
  </si>
  <si>
    <t>稲垣歯科技工所</t>
    <rPh sb="0" eb="2">
      <t>イナガキ</t>
    </rPh>
    <rPh sb="2" eb="4">
      <t>シカ</t>
    </rPh>
    <rPh sb="4" eb="7">
      <t>ギコウショ</t>
    </rPh>
    <phoneticPr fontId="71"/>
  </si>
  <si>
    <t xml:space="preserve">春日井市気噴町3-3-1 </t>
  </si>
  <si>
    <t>ラボ早野</t>
    <rPh sb="2" eb="4">
      <t>ハヤノ</t>
    </rPh>
    <phoneticPr fontId="71"/>
  </si>
  <si>
    <t xml:space="preserve">春日井市大留町1-1-12 </t>
  </si>
  <si>
    <t>藤井ﾃﾞﾝﾀﾙﾗﾎﾞﾗﾄﾘｰ</t>
    <rPh sb="0" eb="2">
      <t>フジイ</t>
    </rPh>
    <phoneticPr fontId="71"/>
  </si>
  <si>
    <t xml:space="preserve">春日井市穴橋町3-5-1 </t>
  </si>
  <si>
    <t>（有）マリッチ</t>
    <rPh sb="0" eb="3">
      <t>ユウ</t>
    </rPh>
    <phoneticPr fontId="71"/>
  </si>
  <si>
    <t xml:space="preserve">春日井市下市場町5-3-11 </t>
  </si>
  <si>
    <t>KH・ラボ</t>
  </si>
  <si>
    <t xml:space="preserve">春日井市下原町１９７１－１ </t>
  </si>
  <si>
    <t>クローバーアート</t>
  </si>
  <si>
    <t xml:space="preserve">春日井市神屋町６５４－３９ </t>
  </si>
  <si>
    <t>曽我技工房</t>
    <rPh sb="0" eb="2">
      <t>ソガ</t>
    </rPh>
    <rPh sb="2" eb="4">
      <t>ギコウ</t>
    </rPh>
    <rPh sb="4" eb="5">
      <t>ボウ</t>
    </rPh>
    <phoneticPr fontId="71"/>
  </si>
  <si>
    <t xml:space="preserve">春日井市石尾台２－１３－６ </t>
  </si>
  <si>
    <t>松田ラボ</t>
    <rPh sb="0" eb="2">
      <t>マツダ</t>
    </rPh>
    <phoneticPr fontId="71"/>
  </si>
  <si>
    <t xml:space="preserve">春日井市前並町１－１７－８ </t>
  </si>
  <si>
    <t>タムファン</t>
  </si>
  <si>
    <t xml:space="preserve">春日井市出川町字大島2006番13 </t>
  </si>
  <si>
    <t>有限会社Ｂｅｅ</t>
    <rPh sb="0" eb="2">
      <t>ユウゲン</t>
    </rPh>
    <rPh sb="2" eb="4">
      <t>カイシャ</t>
    </rPh>
    <phoneticPr fontId="71"/>
  </si>
  <si>
    <t xml:space="preserve">春日井市東山町2345-1303 </t>
  </si>
  <si>
    <t>江尻歯科補綴研究所</t>
    <rPh sb="0" eb="1">
      <t>エ</t>
    </rPh>
    <rPh sb="1" eb="2">
      <t>シリ</t>
    </rPh>
    <rPh sb="2" eb="4">
      <t>シカ</t>
    </rPh>
    <rPh sb="4" eb="6">
      <t>ホテツ</t>
    </rPh>
    <rPh sb="6" eb="9">
      <t>ケンキュウジョ</t>
    </rPh>
    <phoneticPr fontId="71"/>
  </si>
  <si>
    <t xml:space="preserve">春日井市六軒屋町1-178 </t>
  </si>
  <si>
    <t>Hana la vie Dental Labo</t>
  </si>
  <si>
    <t xml:space="preserve">春日井市岩成台7-12-12 </t>
  </si>
  <si>
    <t>ＬＡＤ(ﾗﾎﾞﾛ･ｱｳﾚｳｽ･ﾃﾞﾝｽ)</t>
  </si>
  <si>
    <t xml:space="preserve">春日井市桜佐町194 </t>
  </si>
  <si>
    <t>株式会社ピース</t>
    <rPh sb="0" eb="4">
      <t>カブシキガイシャ</t>
    </rPh>
    <phoneticPr fontId="71"/>
  </si>
  <si>
    <t xml:space="preserve">春日井市東野町５丁目２０－４ </t>
  </si>
  <si>
    <t>（株）サンエイデンタルサービス</t>
    <rPh sb="1" eb="2">
      <t>カブ</t>
    </rPh>
    <phoneticPr fontId="71"/>
  </si>
  <si>
    <t xml:space="preserve">春日井市如意申町5丁目１３番１ </t>
  </si>
  <si>
    <t>ジーアンドエス</t>
  </si>
  <si>
    <t xml:space="preserve">春日井市弥生町1-110 </t>
  </si>
  <si>
    <t>Buzz dental laboratory</t>
    <phoneticPr fontId="71"/>
  </si>
  <si>
    <t xml:space="preserve">春日井市神屋町654-125 </t>
  </si>
  <si>
    <t>徳永歯科補綴</t>
    <rPh sb="0" eb="2">
      <t>トクナガ</t>
    </rPh>
    <rPh sb="2" eb="4">
      <t>シカ</t>
    </rPh>
    <rPh sb="4" eb="6">
      <t>ホテイ</t>
    </rPh>
    <phoneticPr fontId="71"/>
  </si>
  <si>
    <t xml:space="preserve">春日井市東野新町1-36-25 </t>
  </si>
  <si>
    <t>MOMOデンタルスタジオ</t>
  </si>
  <si>
    <t xml:space="preserve">春日井市松新町4丁目2番地１ </t>
  </si>
  <si>
    <t>デンタルオフィス共愛</t>
    <rPh sb="8" eb="9">
      <t>キョウ</t>
    </rPh>
    <rPh sb="9" eb="10">
      <t>アイ</t>
    </rPh>
    <phoneticPr fontId="71"/>
  </si>
  <si>
    <t xml:space="preserve">春日井市柏井町５丁目２０６番地 </t>
  </si>
  <si>
    <t>DENTAL LAB Oral Passion Infinity</t>
  </si>
  <si>
    <t>春日井市玉野町1212-3 くまの歯科2F</t>
  </si>
  <si>
    <t>エムズラボミリングセンター</t>
  </si>
  <si>
    <t xml:space="preserve">春日井市知多町１丁目１２０番地 </t>
  </si>
  <si>
    <t>M's ortho laboratory</t>
  </si>
  <si>
    <t xml:space="preserve">春日井市松河戸町4丁目19－12 </t>
  </si>
  <si>
    <t>（株）コバヤシ　デンタル事業部</t>
    <rPh sb="0" eb="3">
      <t>カブ</t>
    </rPh>
    <rPh sb="12" eb="15">
      <t>ジギョウブ</t>
    </rPh>
    <phoneticPr fontId="71"/>
  </si>
  <si>
    <t xml:space="preserve">春日井市春日井上ノ町字割畑121番3 </t>
  </si>
  <si>
    <t>I.D.L猪又デンタルラ.ボラトリー</t>
    <rPh sb="5" eb="7">
      <t>イノマタ</t>
    </rPh>
    <phoneticPr fontId="71"/>
  </si>
  <si>
    <t>春日井市八光町4－45 ももはな歯科2Ｆ</t>
  </si>
  <si>
    <t>ＫＤＬ</t>
  </si>
  <si>
    <t>春日井市白山町5丁目14番1 白山ビル201号室</t>
  </si>
  <si>
    <t>島田デンタルラボラトリー　</t>
    <rPh sb="0" eb="12">
      <t>シマダデンタルラボラトリー　</t>
    </rPh>
    <phoneticPr fontId="71" alignment="distributed"/>
  </si>
  <si>
    <t xml:space="preserve">小牧市応時3丁目１４６ </t>
  </si>
  <si>
    <t>歯技・北林　　　　</t>
    <rPh sb="0" eb="5">
      <t>シギ・キタバヤシ　　　　</t>
    </rPh>
    <phoneticPr fontId="71" alignment="distributed"/>
  </si>
  <si>
    <t xml:space="preserve">小牧市小松寺159-27   </t>
  </si>
  <si>
    <t>ニワデンタルラボラトリー　</t>
    <rPh sb="0" eb="12">
      <t>ニワデンタルラボラトリー　</t>
    </rPh>
    <phoneticPr fontId="71" alignment="distributed"/>
  </si>
  <si>
    <t xml:space="preserve">小牧市横内173      </t>
  </si>
  <si>
    <t>江崎歯科技工所　　　</t>
    <rPh sb="0" eb="7">
      <t>エザキシカギコウジョ　　　</t>
    </rPh>
    <phoneticPr fontId="71" alignment="distributed"/>
  </si>
  <si>
    <t xml:space="preserve">小牧市小牧一丁目474   </t>
  </si>
  <si>
    <t>木村歯科技工所　　　</t>
    <rPh sb="0" eb="7">
      <t>キムラシカギコウジョ　　　</t>
    </rPh>
    <phoneticPr fontId="71" alignment="distributed"/>
  </si>
  <si>
    <t xml:space="preserve">小牧市郷中二丁目10番地   </t>
  </si>
  <si>
    <t>ラボテックＫＡＺ　　　</t>
    <rPh sb="0" eb="8">
      <t>ラボテックカズ　　　</t>
    </rPh>
    <phoneticPr fontId="71" alignment="distributed"/>
  </si>
  <si>
    <t xml:space="preserve">小牧市上末3455-1     </t>
  </si>
  <si>
    <t>満留デンタルラボラトリ－　</t>
    <rPh sb="0" eb="12">
      <t>マルデンタルラボラトリ－　</t>
    </rPh>
    <phoneticPr fontId="71" alignment="distributed"/>
  </si>
  <si>
    <t xml:space="preserve">小牧市小牧一丁目12    </t>
  </si>
  <si>
    <t>DENTAL STUDIO SAKAI 　　</t>
    <rPh sb="0" eb="19">
      <t>デンタルスタディオサカイ　</t>
    </rPh>
    <phoneticPr fontId="71" alignment="distributed"/>
  </si>
  <si>
    <t xml:space="preserve">小牧市小牧原新田842-2  </t>
  </si>
  <si>
    <t>デンチャ－ロッツ　　　</t>
  </si>
  <si>
    <t xml:space="preserve">小牧市篠岡3-19-3  </t>
  </si>
  <si>
    <t>ワイズ､デンタル､ラボラトリー 　　　</t>
    <rPh sb="0" eb="15">
      <t>ワイズ、デンタル、ラボラトリー　　　　</t>
    </rPh>
    <phoneticPr fontId="71" alignment="distributed"/>
  </si>
  <si>
    <t xml:space="preserve">小牧市小牧原新田1552-2  </t>
  </si>
  <si>
    <t>Ｈ・Ｄ・Ｌ</t>
    <rPh sb="0" eb="5">
      <t>エイチディーエル</t>
    </rPh>
    <phoneticPr fontId="71" alignment="distributed"/>
  </si>
  <si>
    <t xml:space="preserve">小牧市久保一色1598-5 </t>
  </si>
  <si>
    <t>ＴＲデンタルラボラトリー</t>
    <rPh sb="0" eb="12">
      <t>ティーアールデンタルラボラトリー</t>
    </rPh>
    <phoneticPr fontId="71" alignment="distributed"/>
  </si>
  <si>
    <t xml:space="preserve">小牧市応時1-289-8 </t>
  </si>
  <si>
    <t>Ｋ．Ｍ．Ｄｅｎｔａｌ</t>
    <rPh sb="0" eb="10">
      <t>ケー　　　エム　　デンタル</t>
    </rPh>
    <phoneticPr fontId="71" alignment="distributed"/>
  </si>
  <si>
    <t xml:space="preserve">小牧市掛割町127-3 </t>
  </si>
  <si>
    <t>（有）ひびのラボ</t>
    <rPh sb="1" eb="2">
      <t>ユウ</t>
    </rPh>
    <phoneticPr fontId="71" alignment="distributed"/>
  </si>
  <si>
    <t xml:space="preserve">小牧市大草5511     </t>
  </si>
  <si>
    <t>精和歯研</t>
    <rPh sb="0" eb="1">
      <t>セイ</t>
    </rPh>
    <rPh sb="1" eb="2">
      <t>ワ</t>
    </rPh>
    <rPh sb="2" eb="3">
      <t>ハ</t>
    </rPh>
    <rPh sb="3" eb="4">
      <t>ケン</t>
    </rPh>
    <phoneticPr fontId="71" alignment="distributed"/>
  </si>
  <si>
    <t xml:space="preserve">小牧市久保一色東２－１３０ </t>
  </si>
  <si>
    <t>K&amp;S Craft Dental Hope 山岸</t>
    <rPh sb="22" eb="24">
      <t>ヤマギシ</t>
    </rPh>
    <phoneticPr fontId="71" alignment="distributed"/>
  </si>
  <si>
    <t xml:space="preserve">小牧市小木南３－３７１ </t>
  </si>
  <si>
    <t>花井デンタルラボラトリー　</t>
    <rPh sb="0" eb="12">
      <t>ハナイデンタルラボラトリー　</t>
    </rPh>
    <phoneticPr fontId="71" alignment="distributed"/>
  </si>
  <si>
    <t xml:space="preserve">小牧市小牧一丁目83番地    </t>
  </si>
  <si>
    <t>Office Peach Craft</t>
  </si>
  <si>
    <t xml:space="preserve">小牧市篠岡二丁目98番地 </t>
  </si>
  <si>
    <t>株式会社　愛歯　愛知営業所</t>
    <rPh sb="0" eb="2">
      <t>カブシキ</t>
    </rPh>
    <rPh sb="2" eb="4">
      <t>カイシャ</t>
    </rPh>
    <rPh sb="5" eb="6">
      <t>アイ</t>
    </rPh>
    <rPh sb="6" eb="7">
      <t>シ</t>
    </rPh>
    <rPh sb="8" eb="10">
      <t>アイチ</t>
    </rPh>
    <rPh sb="10" eb="13">
      <t>エイギョウショ</t>
    </rPh>
    <phoneticPr fontId="71"/>
  </si>
  <si>
    <t xml:space="preserve">小牧市東3丁目31 </t>
  </si>
  <si>
    <t xml:space="preserve">株式会社犬山ラボ </t>
    <rPh sb="0" eb="4">
      <t>カブシキガイシャ</t>
    </rPh>
    <rPh sb="4" eb="6">
      <t>イヌヤマ</t>
    </rPh>
    <phoneticPr fontId="32"/>
  </si>
  <si>
    <t xml:space="preserve">犬山市橋爪末友53 </t>
  </si>
  <si>
    <t>柊元デンタルラボラトリー</t>
    <rPh sb="0" eb="1">
      <t>ヒイラギ</t>
    </rPh>
    <rPh sb="1" eb="2">
      <t>モト</t>
    </rPh>
    <phoneticPr fontId="32"/>
  </si>
  <si>
    <t xml:space="preserve">犬山市東唐曽1-39 </t>
  </si>
  <si>
    <t>歯技大下</t>
    <rPh sb="0" eb="1">
      <t>ハ</t>
    </rPh>
    <rPh sb="1" eb="2">
      <t>ワザ</t>
    </rPh>
    <rPh sb="2" eb="4">
      <t>オオシタ</t>
    </rPh>
    <phoneticPr fontId="32"/>
  </si>
  <si>
    <t xml:space="preserve">犬山市上野大野214-1 </t>
  </si>
  <si>
    <t>ニミヤ・デンタルラボ</t>
  </si>
  <si>
    <t xml:space="preserve">犬山市犬山西古券119-1 </t>
  </si>
  <si>
    <t>ヤスダデンタルアート</t>
  </si>
  <si>
    <t xml:space="preserve">犬山市字中唐曽86-30 </t>
  </si>
  <si>
    <t>ＴＥＣＨデンタルラボラトリー</t>
  </si>
  <si>
    <t xml:space="preserve">犬山市羽黒高橋3-20-2 </t>
  </si>
  <si>
    <t>補綴工房本田</t>
    <rPh sb="0" eb="1">
      <t>ホ</t>
    </rPh>
    <rPh sb="1" eb="2">
      <t>ツヅ</t>
    </rPh>
    <rPh sb="2" eb="4">
      <t>コウボウ</t>
    </rPh>
    <rPh sb="4" eb="6">
      <t>ホンダ</t>
    </rPh>
    <phoneticPr fontId="32"/>
  </si>
  <si>
    <t xml:space="preserve">犬山市五郎丸狭間57 </t>
  </si>
  <si>
    <t>ＫＡＧＯ歯科工房</t>
    <rPh sb="4" eb="6">
      <t>シカ</t>
    </rPh>
    <rPh sb="6" eb="8">
      <t>コウボウ</t>
    </rPh>
    <phoneticPr fontId="32"/>
  </si>
  <si>
    <t xml:space="preserve">犬山市松本町1-72 </t>
  </si>
  <si>
    <t>河合ラボ</t>
    <rPh sb="0" eb="2">
      <t>カワイ</t>
    </rPh>
    <phoneticPr fontId="32"/>
  </si>
  <si>
    <t xml:space="preserve">犬山市東松本町6－1 </t>
  </si>
  <si>
    <t>アート・デンタル</t>
  </si>
  <si>
    <t xml:space="preserve">犬山市善師野下鹿坪3－1 </t>
  </si>
  <si>
    <t>ラインデンタルラボラトリー</t>
  </si>
  <si>
    <t xml:space="preserve">犬山市犬山西大門先1－1 </t>
  </si>
  <si>
    <t>菅野歯科技工所</t>
    <rPh sb="0" eb="1">
      <t>カン</t>
    </rPh>
    <rPh sb="1" eb="2">
      <t>ノ</t>
    </rPh>
    <rPh sb="2" eb="4">
      <t>シカ</t>
    </rPh>
    <rPh sb="4" eb="6">
      <t>ギコウ</t>
    </rPh>
    <rPh sb="6" eb="7">
      <t>ジョ</t>
    </rPh>
    <phoneticPr fontId="32"/>
  </si>
  <si>
    <t xml:space="preserve">犬山市上野小巾35-1 </t>
  </si>
  <si>
    <t>Ａ'Ｓ Ｄｅｎｔａｌ Ｔｅｃｈｎｏｌｏｇｙ</t>
  </si>
  <si>
    <t xml:space="preserve">犬山市羽黒古市場85-1 </t>
  </si>
  <si>
    <t>髙井デンタルラボ</t>
    <rPh sb="1" eb="2">
      <t>メグミ</t>
    </rPh>
    <phoneticPr fontId="32"/>
  </si>
  <si>
    <t xml:space="preserve">犬山市桃山台1-87 </t>
  </si>
  <si>
    <t>DENTAL LAB EVOL</t>
  </si>
  <si>
    <t xml:space="preserve">犬山市上坂町5-76 </t>
  </si>
  <si>
    <t>Dental Lab SQUARE</t>
  </si>
  <si>
    <t xml:space="preserve">犬山市前原向屋敷95-25 </t>
  </si>
  <si>
    <t>吉友技工室</t>
    <rPh sb="0" eb="1">
      <t>ヨシ</t>
    </rPh>
    <rPh sb="1" eb="2">
      <t>トモ</t>
    </rPh>
    <rPh sb="2" eb="4">
      <t>ギコウ</t>
    </rPh>
    <rPh sb="4" eb="5">
      <t>シツ</t>
    </rPh>
    <phoneticPr fontId="32"/>
  </si>
  <si>
    <t xml:space="preserve">犬山市犬山東古券336-1 </t>
  </si>
  <si>
    <t>三共デンタルラボ</t>
    <rPh sb="1" eb="2">
      <t>トモ</t>
    </rPh>
    <phoneticPr fontId="32"/>
  </si>
  <si>
    <t xml:space="preserve">江南市高屋町御日塚150 </t>
  </si>
  <si>
    <t>鶴見デンタルラボ</t>
    <rPh sb="0" eb="2">
      <t>ツルミ</t>
    </rPh>
    <phoneticPr fontId="32"/>
  </si>
  <si>
    <t xml:space="preserve">江南市布袋町東370 </t>
  </si>
  <si>
    <t>ノギモリデンタルスタジオ</t>
  </si>
  <si>
    <t xml:space="preserve">江南市高屋町八幡36 </t>
  </si>
  <si>
    <t>コンドーデンタルラボ</t>
  </si>
  <si>
    <t xml:space="preserve">江南市松竹町米野36 </t>
  </si>
  <si>
    <t>まじま矯正ラボ</t>
    <rPh sb="3" eb="5">
      <t>キョウセイ</t>
    </rPh>
    <phoneticPr fontId="32"/>
  </si>
  <si>
    <t xml:space="preserve">江南市尾崎町上田56 </t>
  </si>
  <si>
    <t>フルタ・デンタルラボラトリー</t>
  </si>
  <si>
    <t xml:space="preserve">江南市前飛保町寺前16 </t>
  </si>
  <si>
    <t>DENTAL工房OZEKI</t>
    <rPh sb="6" eb="8">
      <t>コウボウ</t>
    </rPh>
    <phoneticPr fontId="32"/>
  </si>
  <si>
    <t xml:space="preserve">江南市小杁町本郷30 </t>
  </si>
  <si>
    <t>松田デンタルラボ</t>
    <rPh sb="0" eb="2">
      <t>マツダ</t>
    </rPh>
    <phoneticPr fontId="32"/>
  </si>
  <si>
    <t xml:space="preserve">江南市勝佐町本郷87 </t>
  </si>
  <si>
    <t>石原デンタルラボ</t>
    <rPh sb="0" eb="2">
      <t>イシハラ</t>
    </rPh>
    <phoneticPr fontId="32"/>
  </si>
  <si>
    <t xml:space="preserve">江南市勝佐町西町136 </t>
  </si>
  <si>
    <t>カヘイデンタル・ラボラトリー</t>
  </si>
  <si>
    <t xml:space="preserve">江南市古知野町千丸30 </t>
  </si>
  <si>
    <t>有限会社宮歯科工房</t>
    <rPh sb="0" eb="4">
      <t>ユウゲンガイシャ</t>
    </rPh>
    <rPh sb="4" eb="5">
      <t>ミヤ</t>
    </rPh>
    <rPh sb="5" eb="7">
      <t>シカ</t>
    </rPh>
    <rPh sb="7" eb="9">
      <t>コウボウ</t>
    </rPh>
    <phoneticPr fontId="32"/>
  </si>
  <si>
    <t xml:space="preserve">江南市高屋町遠場128 </t>
  </si>
  <si>
    <t>オリバー</t>
  </si>
  <si>
    <t xml:space="preserve">江南市古知野町古渡２ </t>
  </si>
  <si>
    <t>ＭＲ　Ｄｅｎｔａｌ　Ｌａｂｏ</t>
  </si>
  <si>
    <t xml:space="preserve">江南市和田町本郷99番地 </t>
  </si>
  <si>
    <t>後藤歯科技工所</t>
    <rPh sb="0" eb="2">
      <t>ゴトウ</t>
    </rPh>
    <rPh sb="2" eb="4">
      <t>シカ</t>
    </rPh>
    <rPh sb="4" eb="6">
      <t>ギコウ</t>
    </rPh>
    <rPh sb="6" eb="7">
      <t>ジョ</t>
    </rPh>
    <phoneticPr fontId="32"/>
  </si>
  <si>
    <t xml:space="preserve">岩倉市昭和町1-44-1 </t>
  </si>
  <si>
    <t>Ｔ．ＯＣＳ</t>
  </si>
  <si>
    <t xml:space="preserve">岩倉市井上町井出南2 </t>
  </si>
  <si>
    <t>３Ｄ　Ｄｅｎｔａｌ　Ｌａｂ</t>
  </si>
  <si>
    <t xml:space="preserve">岩倉市西市町西市40番地 </t>
  </si>
  <si>
    <t>エムテックデンタルラボラトリー</t>
  </si>
  <si>
    <t xml:space="preserve">丹羽郡大口町余野1-116 </t>
  </si>
  <si>
    <t>スマイルアートデンタルラボラトリー【休止】</t>
    <rPh sb="18" eb="20">
      <t>キュウシ</t>
    </rPh>
    <phoneticPr fontId="32"/>
  </si>
  <si>
    <t xml:space="preserve">丹羽郡大口町外坪5-229 </t>
  </si>
  <si>
    <t>ＤＥＮＴＡＬ ＬＡＢＯ　ｍｉｈａ　ｍｉｈａ</t>
  </si>
  <si>
    <t xml:space="preserve">丹羽郡大口町余野2-31 </t>
  </si>
  <si>
    <t>水野デンタルスタジオ</t>
    <rPh sb="0" eb="2">
      <t>ミズノ</t>
    </rPh>
    <phoneticPr fontId="32"/>
  </si>
  <si>
    <t xml:space="preserve">丹羽郡大口町豊田3-40 </t>
  </si>
  <si>
    <t>澤木デンタル・アート</t>
    <rPh sb="0" eb="2">
      <t>サワキ</t>
    </rPh>
    <phoneticPr fontId="32"/>
  </si>
  <si>
    <t xml:space="preserve">丹羽郡扶桑町高木福1321 </t>
  </si>
  <si>
    <t>千田歯科技工所</t>
    <rPh sb="0" eb="2">
      <t>センダ</t>
    </rPh>
    <rPh sb="2" eb="4">
      <t>シカ</t>
    </rPh>
    <rPh sb="4" eb="6">
      <t>ギコウ</t>
    </rPh>
    <rPh sb="6" eb="7">
      <t>ジョ</t>
    </rPh>
    <phoneticPr fontId="32"/>
  </si>
  <si>
    <t xml:space="preserve">丹羽郡扶桑町高雄定松郷98 </t>
  </si>
  <si>
    <t>大竹デンタル・ラボ</t>
    <rPh sb="0" eb="2">
      <t>オオタケ</t>
    </rPh>
    <phoneticPr fontId="32"/>
  </si>
  <si>
    <t xml:space="preserve">丹羽郡扶桑町高雄下山462 </t>
  </si>
  <si>
    <t>Ａｄｖａｎｃｅ</t>
  </si>
  <si>
    <t xml:space="preserve">丹羽郡扶桑町高雄北東川91-2 </t>
  </si>
  <si>
    <t>株式会社 nico labo</t>
    <rPh sb="0" eb="2">
      <t>カブシキ</t>
    </rPh>
    <rPh sb="2" eb="4">
      <t>カイシャ</t>
    </rPh>
    <phoneticPr fontId="32"/>
  </si>
  <si>
    <t xml:space="preserve">丹羽郡扶桑町柏森天神203 </t>
  </si>
  <si>
    <t>Ｄ-ラボ</t>
  </si>
  <si>
    <t xml:space="preserve">丹羽郡扶桑町斎藤旭382 </t>
  </si>
  <si>
    <t>AQUA</t>
  </si>
  <si>
    <t xml:space="preserve">稲沢市小池２－２７－１２ </t>
  </si>
  <si>
    <t>アライブ</t>
  </si>
  <si>
    <t xml:space="preserve">稲沢市平和町下前浪６５ </t>
  </si>
  <si>
    <t>浦和歯研</t>
    <rPh sb="3" eb="4">
      <t>ケン</t>
    </rPh>
    <phoneticPr fontId="71"/>
  </si>
  <si>
    <t xml:space="preserve">稲沢市平和町西光坊海道東２９３ </t>
  </si>
  <si>
    <t>株式会社デントラインインターナショナル</t>
    <rPh sb="0" eb="4">
      <t>カブシキガイシャ</t>
    </rPh>
    <phoneticPr fontId="71"/>
  </si>
  <si>
    <t xml:space="preserve">稲沢市平和町横池山ノ畑２３８ </t>
  </si>
  <si>
    <t>クラフト・ハウス</t>
  </si>
  <si>
    <t xml:space="preserve">稲沢市平和町下三宅郷内２３０ </t>
  </si>
  <si>
    <t>杉スターデンタルラボ</t>
    <rPh sb="0" eb="1">
      <t>スギ</t>
    </rPh>
    <phoneticPr fontId="71"/>
  </si>
  <si>
    <t xml:space="preserve">稲沢市日下部東町１丁目７６ </t>
  </si>
  <si>
    <t>ＳＥＥＬＥ（ゼーレ）</t>
  </si>
  <si>
    <t xml:space="preserve">稲沢市下津町東国府５７－６ </t>
  </si>
  <si>
    <t>龍デンタルラボラトリー</t>
    <rPh sb="0" eb="1">
      <t>リュウ</t>
    </rPh>
    <phoneticPr fontId="71"/>
  </si>
  <si>
    <t xml:space="preserve">稲沢市平和町須ケ脇６１５番地８ </t>
  </si>
  <si>
    <t>茶谷歯科技工所</t>
  </si>
  <si>
    <t xml:space="preserve">稲沢市国府宮３丁目１２－１６ </t>
  </si>
  <si>
    <t>デンタルスタジオ石川</t>
    <rPh sb="8" eb="10">
      <t>イシカワ</t>
    </rPh>
    <phoneticPr fontId="71"/>
  </si>
  <si>
    <t xml:space="preserve">稲沢市矢合町内廻間１０７０ </t>
  </si>
  <si>
    <t>デンタル・ラボ・２１</t>
  </si>
  <si>
    <t xml:space="preserve">稲沢市平和町横池本田３２７－１０ </t>
  </si>
  <si>
    <t>デンタルワーク・ウメダ</t>
  </si>
  <si>
    <t xml:space="preserve">稲沢市福島町中浦１６６の１ </t>
  </si>
  <si>
    <t>とくちデンタル・ラボラトリー</t>
  </si>
  <si>
    <t xml:space="preserve">稲沢市日下部松野町１－２１９ </t>
  </si>
  <si>
    <t>平和歯研</t>
    <rPh sb="3" eb="4">
      <t>ケン</t>
    </rPh>
    <phoneticPr fontId="71"/>
  </si>
  <si>
    <t xml:space="preserve">稲沢市平和町下起中２８８ </t>
  </si>
  <si>
    <t>ベンテック</t>
  </si>
  <si>
    <t xml:space="preserve">稲沢市平和町明和１２９ </t>
  </si>
  <si>
    <t>八木デンタル・アート</t>
  </si>
  <si>
    <t xml:space="preserve">稲沢市駅前３丁目２０－２３ </t>
  </si>
  <si>
    <t>有限会社タケダ歯科工房</t>
    <rPh sb="0" eb="4">
      <t>ユウゲンガイシャ</t>
    </rPh>
    <phoneticPr fontId="71"/>
  </si>
  <si>
    <t xml:space="preserve">稲沢市重本３－８ </t>
  </si>
  <si>
    <t>有限会社ナカタデンタルラボラトリー</t>
    <rPh sb="0" eb="4">
      <t>ユウゲンガイシャ</t>
    </rPh>
    <phoneticPr fontId="71"/>
  </si>
  <si>
    <t xml:space="preserve">稲沢市稲沢町下田１７の１ </t>
  </si>
  <si>
    <t>有限会社ヒッツ</t>
    <rPh sb="0" eb="2">
      <t>ユウゲン</t>
    </rPh>
    <rPh sb="2" eb="4">
      <t>カイシャ</t>
    </rPh>
    <phoneticPr fontId="71"/>
  </si>
  <si>
    <t xml:space="preserve">稲沢市日下部北町5丁目84番地３ </t>
  </si>
  <si>
    <t>ヨシダデンタルラボ</t>
  </si>
  <si>
    <t xml:space="preserve">稲沢市天池東町２９１番地１ </t>
  </si>
  <si>
    <t>ラボ・山田</t>
  </si>
  <si>
    <t xml:space="preserve">稲沢市南麻績町郷内１３１ </t>
  </si>
  <si>
    <t>渡辺デンタル・ラボ</t>
  </si>
  <si>
    <t xml:space="preserve">稲沢市祖父江町祖父江高熊１６８－１ </t>
  </si>
  <si>
    <t>川北歯科技工所</t>
  </si>
  <si>
    <t xml:space="preserve"> 清須市助七五反田１１２－２ </t>
  </si>
  <si>
    <t>片田歯科技工所</t>
  </si>
  <si>
    <t xml:space="preserve"> 清須市西枇杷島町砂入４０ </t>
  </si>
  <si>
    <t>Sｍｉle（スマイル）</t>
  </si>
  <si>
    <t xml:space="preserve"> 清須市須ケ口駅前２－３８ 岡松ビル２階南</t>
  </si>
  <si>
    <t>(株)ＴＭＴオックスラボ</t>
  </si>
  <si>
    <t xml:space="preserve"> 清須市西田中城下１４９ </t>
  </si>
  <si>
    <t>杉浦ラボ</t>
  </si>
  <si>
    <t xml:space="preserve"> 清須市阿原鴨池１８５－３ </t>
  </si>
  <si>
    <t>デンタルラボオスカー</t>
  </si>
  <si>
    <t xml:space="preserve">清須市新清洲５丁目７－１４ </t>
  </si>
  <si>
    <t>壽デンタルアート</t>
    <rPh sb="0" eb="1">
      <t>コトブキ</t>
    </rPh>
    <phoneticPr fontId="94"/>
  </si>
  <si>
    <t xml:space="preserve">清須市西田中松本２１番地 </t>
  </si>
  <si>
    <t>半谷歯科技工所</t>
  </si>
  <si>
    <t xml:space="preserve"> 北名古屋市沖村岡５３ </t>
  </si>
  <si>
    <t>山下デンタルラボ</t>
  </si>
  <si>
    <t xml:space="preserve"> 北名古屋市二子屋敷２７３－２ </t>
  </si>
  <si>
    <t>ポライトデンタルスタジオ</t>
  </si>
  <si>
    <t xml:space="preserve"> 北名古屋市沖村岡２３９－３ </t>
  </si>
  <si>
    <t>レインボーラボ</t>
  </si>
  <si>
    <t xml:space="preserve"> 北名古屋市九之坪東美田５６ </t>
  </si>
  <si>
    <t>（有）川添デンタルラボラトリー</t>
  </si>
  <si>
    <t xml:space="preserve"> 北名古屋市鹿田神明附１２－１ </t>
  </si>
  <si>
    <t>（有）万豊Lab</t>
  </si>
  <si>
    <t xml:space="preserve"> 北名古屋市高田寺砂場３５－１ </t>
  </si>
  <si>
    <t>CONCORD　Denntal　Laboratory</t>
  </si>
  <si>
    <t xml:space="preserve"> 北名古屋市熊之庄古井１８７－１ </t>
  </si>
  <si>
    <t>デンタルラボ　ＺＥＲＯ</t>
  </si>
  <si>
    <t xml:space="preserve"> 北名古屋市久地野河原１５７ </t>
  </si>
  <si>
    <t>オーシャンラボ</t>
  </si>
  <si>
    <t xml:space="preserve"> 北名古屋市九之坪上吉田７２－１ </t>
  </si>
  <si>
    <t>ワイズデンタルラボラトリー</t>
  </si>
  <si>
    <t xml:space="preserve"> 北名古屋市鹿田合田１４３ </t>
  </si>
  <si>
    <t>（有）アイ　デンタルラボ</t>
  </si>
  <si>
    <t xml:space="preserve"> 北名古屋市宇福寺長田２９－２ </t>
  </si>
  <si>
    <t>キャメルデンチャーカンパニー</t>
  </si>
  <si>
    <t xml:space="preserve">北名古屋市片場天王森８４－４ </t>
  </si>
  <si>
    <t>国際矯正歯科研究所 IORI Laboratory</t>
    <rPh sb="0" eb="2">
      <t>コクサイ</t>
    </rPh>
    <rPh sb="2" eb="4">
      <t>キョウセイ</t>
    </rPh>
    <rPh sb="4" eb="6">
      <t>シカ</t>
    </rPh>
    <rPh sb="6" eb="9">
      <t>ケンキュウショ</t>
    </rPh>
    <phoneticPr fontId="94"/>
  </si>
  <si>
    <t xml:space="preserve">北名古屋市高田寺砂場３５－１ </t>
  </si>
  <si>
    <t>napa lab</t>
  </si>
  <si>
    <t xml:space="preserve">北名古屋市六ツ師町田３０ </t>
  </si>
  <si>
    <t>センタープラスワン</t>
  </si>
  <si>
    <t xml:space="preserve">北名古屋市九之坪中町３９ </t>
  </si>
  <si>
    <t>岡崎デンタル・サーヴィス</t>
  </si>
  <si>
    <t xml:space="preserve"> 西春日井郡豊山町大字豊場字和合１４－３ </t>
  </si>
  <si>
    <t>アイ・デンタル・ラボラトリー</t>
  </si>
  <si>
    <t xml:space="preserve"> 西春日井郡豊山町大字豊場字大門５２ </t>
  </si>
  <si>
    <t>浅野デンタルラボラトリー</t>
  </si>
  <si>
    <t xml:space="preserve"> 西春日井郡豊山町大字豊場字伊勢山３４２ </t>
  </si>
  <si>
    <t>ＮＥＴ</t>
  </si>
  <si>
    <t xml:space="preserve">西春日井郡豊山町大字豊場字流川９７－１４ </t>
  </si>
  <si>
    <t>タニオカデンタルラボ</t>
  </si>
  <si>
    <t xml:space="preserve">津島市江東町１－５４ </t>
  </si>
  <si>
    <t>三輪デンタル・ラボ</t>
  </si>
  <si>
    <t xml:space="preserve">津島市神守町字下町１０９ </t>
  </si>
  <si>
    <t>K's D.Laboratory(ケイズデンタルラボラトリー)</t>
  </si>
  <si>
    <t xml:space="preserve">津島市宇治町字旭１０６ </t>
  </si>
  <si>
    <t>有限会社テック津島技工所</t>
  </si>
  <si>
    <t>津島市藤里町３－１ サンハイツ２階</t>
  </si>
  <si>
    <t>ブレンデンタルラボラトリー</t>
  </si>
  <si>
    <t xml:space="preserve">津島市常磐町４－３１－１ </t>
  </si>
  <si>
    <t>サトウデンタルラボ</t>
  </si>
  <si>
    <t xml:space="preserve">津島市白浜町字八升川田６１－１ </t>
  </si>
  <si>
    <t>アクトデンタルラボラトリー</t>
  </si>
  <si>
    <t xml:space="preserve">津島市西愛宕町１－９５－２ </t>
  </si>
  <si>
    <t>大野デンタルラボ</t>
    <rPh sb="0" eb="2">
      <t>オオノ</t>
    </rPh>
    <phoneticPr fontId="71"/>
  </si>
  <si>
    <t xml:space="preserve">津島市青塚町６－８４ </t>
  </si>
  <si>
    <t>有限会社テック　津島CAD/CAMセンター</t>
    <rPh sb="0" eb="2">
      <t>ユウゲン</t>
    </rPh>
    <rPh sb="2" eb="4">
      <t>カイシャ</t>
    </rPh>
    <rPh sb="8" eb="10">
      <t>ツシマ</t>
    </rPh>
    <phoneticPr fontId="71"/>
  </si>
  <si>
    <t xml:space="preserve">津島市藤里町３－５－１ </t>
  </si>
  <si>
    <t xml:space="preserve">津島市百島町祢宜６８ </t>
  </si>
  <si>
    <t>T's LAB</t>
  </si>
  <si>
    <t xml:space="preserve">津島市宮川町１－８４－１ </t>
  </si>
  <si>
    <t>名阪補綴</t>
  </si>
  <si>
    <t xml:space="preserve">愛西市甘村井町松ノ木割３３－２ </t>
  </si>
  <si>
    <t>ライオン歯科技工所</t>
  </si>
  <si>
    <t xml:space="preserve">愛西市日置町弐橋７８ </t>
  </si>
  <si>
    <t>半谷歯科技工研究所</t>
  </si>
  <si>
    <t xml:space="preserve">愛西市内佐屋町西郷４８ </t>
  </si>
  <si>
    <t>小林技工所</t>
  </si>
  <si>
    <t xml:space="preserve">愛西市大井町前田面１４０－１ </t>
  </si>
  <si>
    <t>東邦ラボ</t>
  </si>
  <si>
    <t xml:space="preserve">愛西市佐屋町堤西７６－８ </t>
  </si>
  <si>
    <t>内野歯科技工所</t>
  </si>
  <si>
    <t xml:space="preserve">愛西市北一色町昭和２２８ </t>
  </si>
  <si>
    <t>海部歯研</t>
  </si>
  <si>
    <t xml:space="preserve">愛西市甘村井町勘十田割３２－３ </t>
  </si>
  <si>
    <t>デンタルラボＡＯＫＩ</t>
  </si>
  <si>
    <t xml:space="preserve">愛西市森川町梶島５１ </t>
  </si>
  <si>
    <t>デンタルオフィス・タチ</t>
  </si>
  <si>
    <t xml:space="preserve">愛西市早尾町長瀬１７－３ </t>
  </si>
  <si>
    <t>佐織技工所</t>
  </si>
  <si>
    <t xml:space="preserve">愛西市草平町開田名５１ </t>
  </si>
  <si>
    <t>下里デンタルラボ</t>
    <rPh sb="0" eb="1">
      <t>シタ</t>
    </rPh>
    <rPh sb="1" eb="2">
      <t>サト</t>
    </rPh>
    <phoneticPr fontId="71"/>
  </si>
  <si>
    <t xml:space="preserve">愛西市柚木町北田面３２３ </t>
  </si>
  <si>
    <t>Dental Laboratory 一(デンタルラボラトリーいち）</t>
    <rPh sb="18" eb="19">
      <t>イチ</t>
    </rPh>
    <phoneticPr fontId="71"/>
  </si>
  <si>
    <t xml:space="preserve">愛西市日置町本郷１１６７ </t>
  </si>
  <si>
    <t>服部デンタルオフィス</t>
    <rPh sb="0" eb="2">
      <t>ハットリ</t>
    </rPh>
    <phoneticPr fontId="71"/>
  </si>
  <si>
    <t xml:space="preserve">愛西市稲葉町米野９４ </t>
  </si>
  <si>
    <t>Ｔ's Ｄental Ｌab</t>
  </si>
  <si>
    <t xml:space="preserve">愛西市鵜多須町上中山５０ </t>
  </si>
  <si>
    <t>永和技工所</t>
    <rPh sb="2" eb="4">
      <t>ギコウ</t>
    </rPh>
    <rPh sb="4" eb="5">
      <t>ショ</t>
    </rPh>
    <phoneticPr fontId="71"/>
  </si>
  <si>
    <t xml:space="preserve">愛西市大井町宮新田２７－１６ </t>
  </si>
  <si>
    <t>Trinity Dental Laboratory</t>
  </si>
  <si>
    <t xml:space="preserve">愛西市諏訪町中杁２５４－２ </t>
  </si>
  <si>
    <t>Dental Lab Rebirth</t>
  </si>
  <si>
    <t xml:space="preserve">愛西市早尾町晩稲場９８－２ </t>
  </si>
  <si>
    <t>伊藤補綴</t>
  </si>
  <si>
    <t xml:space="preserve">弥富市五之三川平２－１４２ </t>
  </si>
  <si>
    <t>有限会社テック</t>
  </si>
  <si>
    <t xml:space="preserve">弥富市鯏浦町東気開８－１ </t>
  </si>
  <si>
    <t>川端デンタルラボラトリー</t>
  </si>
  <si>
    <t xml:space="preserve">弥富市平島東３－１１８ </t>
  </si>
  <si>
    <t>デンタルワーク</t>
  </si>
  <si>
    <t xml:space="preserve">弥富市鯏浦町南前新田１６５ </t>
  </si>
  <si>
    <t>ウツミデンタルラボ</t>
  </si>
  <si>
    <t xml:space="preserve">弥富市五斗山２丁目１２－４１ </t>
  </si>
  <si>
    <t>デンタルラボ　カンダ</t>
  </si>
  <si>
    <t xml:space="preserve">弥富市鯏浦町下六３４ </t>
  </si>
  <si>
    <t>平井デンタルラボ</t>
  </si>
  <si>
    <t xml:space="preserve">あま市七宝町伊福四之割３８－３ </t>
  </si>
  <si>
    <t>デンタルラボ・トータス</t>
  </si>
  <si>
    <t xml:space="preserve">あま市七宝町遠島萱苅島１８２６－４６ </t>
  </si>
  <si>
    <t>鵜川歯科技工所</t>
  </si>
  <si>
    <t xml:space="preserve">あま市篠田虱掛４５－２２ </t>
  </si>
  <si>
    <t>小寺歯科技工所</t>
  </si>
  <si>
    <t xml:space="preserve">あま市蜂須賀東道上２２２１－１８ </t>
  </si>
  <si>
    <t>名光歯研</t>
  </si>
  <si>
    <t xml:space="preserve">あま市花長下町田２５－１７ </t>
  </si>
  <si>
    <t>高橋技工所</t>
    <rPh sb="0" eb="2">
      <t>タカハシ</t>
    </rPh>
    <rPh sb="2" eb="4">
      <t>ギコウ</t>
    </rPh>
    <rPh sb="4" eb="5">
      <t>ショ</t>
    </rPh>
    <phoneticPr fontId="71"/>
  </si>
  <si>
    <t xml:space="preserve">あま市森５－２－４ </t>
  </si>
  <si>
    <t>コレクトデンタルスタジオ</t>
  </si>
  <si>
    <t xml:space="preserve">あま市西今宿平割３-１－１ </t>
  </si>
  <si>
    <t>薄田デンタルラボ</t>
  </si>
  <si>
    <t xml:space="preserve">あま市小路３－８－７ </t>
  </si>
  <si>
    <t>有限会社モノカム</t>
    <rPh sb="0" eb="2">
      <t>ユウゲン</t>
    </rPh>
    <rPh sb="2" eb="4">
      <t>カイシャ</t>
    </rPh>
    <phoneticPr fontId="71"/>
  </si>
  <si>
    <t xml:space="preserve">あま市甚目寺沖田９０－５ </t>
  </si>
  <si>
    <t>ヤマダ歯科技工</t>
    <rPh sb="3" eb="5">
      <t>シカ</t>
    </rPh>
    <rPh sb="5" eb="7">
      <t>ギコウ</t>
    </rPh>
    <phoneticPr fontId="71"/>
  </si>
  <si>
    <t xml:space="preserve">あま市森６－１８－１６ </t>
  </si>
  <si>
    <t>(株）ティ－スネット</t>
    <rPh sb="1" eb="2">
      <t>カブ</t>
    </rPh>
    <phoneticPr fontId="71"/>
  </si>
  <si>
    <t xml:space="preserve">あま市西今宿六反地四４７－３ </t>
  </si>
  <si>
    <t>Prime Dental Laboratory</t>
  </si>
  <si>
    <t xml:space="preserve">あま市七宝町遠島泉水８１６ </t>
  </si>
  <si>
    <t>フェイスデンタルスタジオ</t>
  </si>
  <si>
    <t xml:space="preserve">あま市新居屋上古川１３－６ </t>
  </si>
  <si>
    <t>あま技研</t>
    <rPh sb="2" eb="4">
      <t>ギケン</t>
    </rPh>
    <phoneticPr fontId="71"/>
  </si>
  <si>
    <t xml:space="preserve">あま市七宝町桂山之浦１７０７－６ </t>
  </si>
  <si>
    <t>株式会社デンタルエース</t>
    <rPh sb="0" eb="2">
      <t>カブシキ</t>
    </rPh>
    <rPh sb="2" eb="4">
      <t>カイシャ</t>
    </rPh>
    <phoneticPr fontId="71"/>
  </si>
  <si>
    <t xml:space="preserve">あま市木田宮西５５－１１ </t>
  </si>
  <si>
    <t xml:space="preserve">あま市七宝町下田四反割８４６－４０ </t>
  </si>
  <si>
    <t>合田歯科技工所</t>
    <rPh sb="0" eb="2">
      <t>ゴウダ</t>
    </rPh>
    <rPh sb="2" eb="4">
      <t>シカ</t>
    </rPh>
    <rPh sb="4" eb="6">
      <t>ギコウ</t>
    </rPh>
    <rPh sb="6" eb="7">
      <t>ショ</t>
    </rPh>
    <phoneticPr fontId="71"/>
  </si>
  <si>
    <t xml:space="preserve">あま市中萱津南宿７－５ </t>
  </si>
  <si>
    <t>DENTAL　LABO OASIS</t>
  </si>
  <si>
    <t xml:space="preserve">あま市丹波中屋敷２ </t>
  </si>
  <si>
    <t>株式会社リアルエイト</t>
    <rPh sb="0" eb="2">
      <t>カブシキ</t>
    </rPh>
    <rPh sb="2" eb="4">
      <t>カイシャ</t>
    </rPh>
    <phoneticPr fontId="71"/>
  </si>
  <si>
    <t xml:space="preserve">あま市甚目寺市場38-1 </t>
  </si>
  <si>
    <t>株式会社 POD Lab</t>
    <rPh sb="0" eb="4">
      <t>カブシキガイシャ</t>
    </rPh>
    <phoneticPr fontId="71"/>
  </si>
  <si>
    <t xml:space="preserve">あま市七宝町沖之島高畑４５ </t>
  </si>
  <si>
    <t>ツノダ歯研</t>
  </si>
  <si>
    <t xml:space="preserve">海部郡大治町大字西條字南屋敷３１ </t>
  </si>
  <si>
    <t>有限会社藤井歯科技術研究所</t>
    <rPh sb="6" eb="8">
      <t>シカ</t>
    </rPh>
    <phoneticPr fontId="71"/>
  </si>
  <si>
    <t xml:space="preserve">海部郡大治町大字馬島字北割１１２－６ </t>
  </si>
  <si>
    <t>アイデンタルラボラトリー</t>
  </si>
  <si>
    <t xml:space="preserve">海部郡大治町大字北間島字大道３４ </t>
  </si>
  <si>
    <t>ツーゲル</t>
  </si>
  <si>
    <t xml:space="preserve">海部郡大治町大字東條字砂島４ </t>
  </si>
  <si>
    <t>NICO ortho lab.</t>
  </si>
  <si>
    <t xml:space="preserve">海部郡大治町中島大門先１４２－５ </t>
  </si>
  <si>
    <t>Ace ラボ</t>
  </si>
  <si>
    <t>海部郡大治町大堀１７０－３ ２階</t>
  </si>
  <si>
    <t>トガサキ・Ｄ・ラボ</t>
  </si>
  <si>
    <t xml:space="preserve">海部郡蟹江町大字今字五ノ坪１３－４ </t>
  </si>
  <si>
    <t>ヤマダデンタルラボラトリー</t>
  </si>
  <si>
    <t xml:space="preserve">海部郡蟹江町大字西ノ森２－５７ </t>
  </si>
  <si>
    <t>トヤ・デンタル・ラボ</t>
  </si>
  <si>
    <t xml:space="preserve">海部郡蟹江町大字蟹江新田字佐屋川西１４ </t>
  </si>
  <si>
    <t>クイックデンタル</t>
  </si>
  <si>
    <t xml:space="preserve">海部郡蟹江町須成六白１３１９－７ </t>
  </si>
  <si>
    <t>DAY(DentalArtisticYamada)ﾃﾞｲﾃﾞﾝﾀﾙｱｰﾃｨｽﾃｨｯｸﾔﾏﾀﾞ</t>
  </si>
  <si>
    <t xml:space="preserve">海部郡蟹江町大字蟹江本町字ヤノ割２１－１ </t>
  </si>
  <si>
    <t>ファミリーデンタル</t>
  </si>
  <si>
    <t xml:space="preserve">海部郡蟹江町須成字乗田１９０９－１２ </t>
  </si>
  <si>
    <t>ART HANDS</t>
  </si>
  <si>
    <t xml:space="preserve">海部郡蟹江町城１－３３２ </t>
  </si>
  <si>
    <t>ユーテック</t>
  </si>
  <si>
    <t xml:space="preserve">海部郡蟹江町北新田２－１０－１ </t>
  </si>
  <si>
    <t>KAKUNOでんたるらぼ</t>
  </si>
  <si>
    <t xml:space="preserve">海部郡蟹江町錦二丁目２７－２ </t>
  </si>
  <si>
    <t>イーグル企画</t>
  </si>
  <si>
    <t xml:space="preserve">海部郡蟹江町学戸４－２２４ </t>
  </si>
  <si>
    <t>UAL</t>
  </si>
  <si>
    <t>海部郡蟹江町城二丁目４５８番地 ライオンズマンション蟹江本町７０７</t>
  </si>
  <si>
    <t>伴歯科技工所</t>
    <rPh sb="0" eb="1">
      <t>バン</t>
    </rPh>
    <rPh sb="1" eb="3">
      <t>シカ</t>
    </rPh>
    <rPh sb="3" eb="5">
      <t>ギコウ</t>
    </rPh>
    <rPh sb="5" eb="6">
      <t>ショ</t>
    </rPh>
    <phoneticPr fontId="94"/>
  </si>
  <si>
    <t xml:space="preserve">半田市郷中町２－２２ </t>
  </si>
  <si>
    <t>有限会社小藤歯科技工所</t>
    <rPh sb="0" eb="2">
      <t>ユウゲン</t>
    </rPh>
    <rPh sb="2" eb="4">
      <t>カイシャ</t>
    </rPh>
    <rPh sb="4" eb="6">
      <t>コフジ</t>
    </rPh>
    <rPh sb="6" eb="8">
      <t>シカ</t>
    </rPh>
    <rPh sb="8" eb="10">
      <t>ギコウ</t>
    </rPh>
    <rPh sb="10" eb="11">
      <t>ショ</t>
    </rPh>
    <phoneticPr fontId="94"/>
  </si>
  <si>
    <t xml:space="preserve">半田市一本木町３－６９ </t>
  </si>
  <si>
    <t>小川歯科技工所</t>
    <rPh sb="0" eb="2">
      <t>オガワ</t>
    </rPh>
    <rPh sb="2" eb="4">
      <t>シカ</t>
    </rPh>
    <rPh sb="4" eb="6">
      <t>ギコウ</t>
    </rPh>
    <rPh sb="6" eb="7">
      <t>ジョ</t>
    </rPh>
    <phoneticPr fontId="94"/>
  </si>
  <si>
    <t xml:space="preserve">半田市桐ヶ丘２－２０１－９ </t>
  </si>
  <si>
    <t>沢田デンタル</t>
    <rPh sb="0" eb="2">
      <t>サワダ</t>
    </rPh>
    <phoneticPr fontId="94"/>
  </si>
  <si>
    <t xml:space="preserve">半田市板山町１１－５８ </t>
  </si>
  <si>
    <t>神谷歯科技工所</t>
    <rPh sb="0" eb="2">
      <t>カミヤ</t>
    </rPh>
    <rPh sb="2" eb="4">
      <t>シカ</t>
    </rPh>
    <rPh sb="4" eb="6">
      <t>ギコウ</t>
    </rPh>
    <rPh sb="6" eb="7">
      <t>ショ</t>
    </rPh>
    <phoneticPr fontId="94"/>
  </si>
  <si>
    <t xml:space="preserve">半田市亀崎月見町４－５８ </t>
  </si>
  <si>
    <t>由万デンタル技工</t>
    <rPh sb="0" eb="1">
      <t>ヨシ</t>
    </rPh>
    <rPh sb="1" eb="2">
      <t>カズ</t>
    </rPh>
    <phoneticPr fontId="94"/>
  </si>
  <si>
    <t xml:space="preserve">半田市青山７－１２－２３ </t>
  </si>
  <si>
    <t>デンタル・クラフト</t>
  </si>
  <si>
    <t xml:space="preserve">半田市青山３丁目１０番地の６ </t>
  </si>
  <si>
    <t>ラボ・コスモス</t>
  </si>
  <si>
    <t xml:space="preserve">半田市一本木町３－４１－１ </t>
  </si>
  <si>
    <t>ＬＡＢＯサカキバラ</t>
  </si>
  <si>
    <t xml:space="preserve">半田市大高町２－９ </t>
  </si>
  <si>
    <t>石川デンタルテック</t>
    <rPh sb="0" eb="2">
      <t>イシカワ</t>
    </rPh>
    <phoneticPr fontId="94"/>
  </si>
  <si>
    <t xml:space="preserve">半田市有脇町９－４５ </t>
  </si>
  <si>
    <t>Swiss Plus</t>
  </si>
  <si>
    <t xml:space="preserve">半田市亀崎常盤町３－１２－１３－１１５ </t>
  </si>
  <si>
    <t>青木歯科補綴</t>
    <rPh sb="0" eb="2">
      <t>アオキ</t>
    </rPh>
    <rPh sb="2" eb="4">
      <t>シカ</t>
    </rPh>
    <rPh sb="4" eb="6">
      <t>ホテイ</t>
    </rPh>
    <phoneticPr fontId="94"/>
  </si>
  <si>
    <t xml:space="preserve">半田市清城町２－８－５ </t>
  </si>
  <si>
    <t>Ａ．Ｄ．Ｌ．</t>
  </si>
  <si>
    <t xml:space="preserve">半田市苗代１－７－７ </t>
  </si>
  <si>
    <t>ＹＴラボ</t>
  </si>
  <si>
    <t xml:space="preserve">半田市平地町3-82 </t>
  </si>
  <si>
    <t>y.d.s.歯科技工所</t>
  </si>
  <si>
    <t>半田市天神町５９ プルミエールメゾン１Ａ</t>
  </si>
  <si>
    <t>ＥＭＥＮ</t>
  </si>
  <si>
    <t>半田市郷中町１－１ 日ノ本ビル２５号</t>
  </si>
  <si>
    <t>内田デンタルラボラトリー</t>
    <rPh sb="0" eb="2">
      <t>ウチダ</t>
    </rPh>
    <phoneticPr fontId="94"/>
  </si>
  <si>
    <t xml:space="preserve">半田市住吉町７丁目４１番地 </t>
  </si>
  <si>
    <t>Roswell Labo</t>
  </si>
  <si>
    <t xml:space="preserve">半田市新居町４丁目８４番地 </t>
  </si>
  <si>
    <t>竹内デンタルラボラトリー</t>
    <rPh sb="0" eb="2">
      <t>タケウチ</t>
    </rPh>
    <phoneticPr fontId="94"/>
  </si>
  <si>
    <t xml:space="preserve">知多郡阿久比町大字草木字柏原２３－２ </t>
  </si>
  <si>
    <t>土井デンタルラボラトリー</t>
    <rPh sb="0" eb="2">
      <t>ドイ</t>
    </rPh>
    <phoneticPr fontId="94"/>
  </si>
  <si>
    <t xml:space="preserve">知多郡阿久比町大字椋岡字菱田８－３５ </t>
  </si>
  <si>
    <t>Y．Ｋデンタルラボ</t>
  </si>
  <si>
    <t xml:space="preserve">知多郡阿久比町大字白沢上カナクソ5-1 </t>
  </si>
  <si>
    <t>Ｓデンタルラボ</t>
  </si>
  <si>
    <t xml:space="preserve">知多郡阿久比町阿久比井瀬６ </t>
  </si>
  <si>
    <t>a.s.k歯科技工所</t>
    <rPh sb="5" eb="7">
      <t>シカ</t>
    </rPh>
    <rPh sb="7" eb="10">
      <t>ギコウショ</t>
    </rPh>
    <phoneticPr fontId="94"/>
  </si>
  <si>
    <t xml:space="preserve">知多郡阿久比町大字阿久比字五葉下２３－１ </t>
  </si>
  <si>
    <t>坪井歯科技研</t>
    <rPh sb="0" eb="2">
      <t>ツボイ</t>
    </rPh>
    <rPh sb="2" eb="4">
      <t>シカ</t>
    </rPh>
    <rPh sb="4" eb="6">
      <t>ギケン</t>
    </rPh>
    <phoneticPr fontId="94"/>
  </si>
  <si>
    <t xml:space="preserve">知多郡東浦町大字森岡字祖母懐６－３７ </t>
  </si>
  <si>
    <t>セラミックアート
　ハシモト</t>
  </si>
  <si>
    <t xml:space="preserve">知多郡東浦町大字緒川字沙弥田２２－６８ </t>
  </si>
  <si>
    <t>ｎｅｏ.デンタル．アート</t>
  </si>
  <si>
    <t xml:space="preserve">知多郡東浦町大字藤江字ふじが丘３６－１４ </t>
  </si>
  <si>
    <t>戸田歯科技研</t>
    <rPh sb="0" eb="2">
      <t>トダ</t>
    </rPh>
    <rPh sb="2" eb="4">
      <t>シカ</t>
    </rPh>
    <rPh sb="4" eb="6">
      <t>ギコウ</t>
    </rPh>
    <phoneticPr fontId="94"/>
  </si>
  <si>
    <t xml:space="preserve">知多郡東浦町大字緒川字雁狭間２－１５ </t>
  </si>
  <si>
    <t>（有）エイブル</t>
    <rPh sb="1" eb="2">
      <t>ユウ</t>
    </rPh>
    <phoneticPr fontId="94"/>
  </si>
  <si>
    <t xml:space="preserve">知多郡東浦町大字緒川字東栄町１０８－１ </t>
  </si>
  <si>
    <t>Ｎ．Ｄ．Ｏ</t>
  </si>
  <si>
    <t xml:space="preserve">知多郡東浦町大字石浜字桜見台２２番地の１５ </t>
  </si>
  <si>
    <t>石浜補綴（ＳＡＫＵ　ＬＡＢＯ）</t>
    <rPh sb="0" eb="2">
      <t>イシハマ</t>
    </rPh>
    <rPh sb="2" eb="4">
      <t>ホテイ</t>
    </rPh>
    <phoneticPr fontId="94"/>
  </si>
  <si>
    <t xml:space="preserve">知多郡東浦町大字生路字池下２２ </t>
  </si>
  <si>
    <t>鈴木歯科技工所</t>
    <rPh sb="0" eb="2">
      <t>スズキ</t>
    </rPh>
    <rPh sb="2" eb="4">
      <t>シカ</t>
    </rPh>
    <rPh sb="4" eb="6">
      <t>ギコウ</t>
    </rPh>
    <rPh sb="6" eb="7">
      <t>トコロ</t>
    </rPh>
    <phoneticPr fontId="94"/>
  </si>
  <si>
    <t xml:space="preserve">知多郡南知多町大字内海字内塩田３－８ </t>
  </si>
  <si>
    <t>内田デンタル・プロダクツ</t>
    <rPh sb="0" eb="2">
      <t>ウチダ</t>
    </rPh>
    <phoneticPr fontId="94"/>
  </si>
  <si>
    <t xml:space="preserve">知多郡南知多町大字内海字内塩田４１－１ </t>
  </si>
  <si>
    <t>磯部歯科補綴研究所</t>
    <rPh sb="0" eb="2">
      <t>イソベ</t>
    </rPh>
    <rPh sb="2" eb="4">
      <t>シカ</t>
    </rPh>
    <rPh sb="4" eb="5">
      <t>ホ</t>
    </rPh>
    <rPh sb="5" eb="6">
      <t>ツヅ</t>
    </rPh>
    <rPh sb="6" eb="9">
      <t>ケンキュウショ</t>
    </rPh>
    <phoneticPr fontId="94"/>
  </si>
  <si>
    <t xml:space="preserve">知多郡南知多町大字片名字郷中５２－１ </t>
  </si>
  <si>
    <t>バード・デンタルラボラトリー</t>
  </si>
  <si>
    <t xml:space="preserve">知多郡南知多町大字内海字欠ケ下１２－７ </t>
  </si>
  <si>
    <t>榊原歯科技工所</t>
    <rPh sb="0" eb="2">
      <t>サカキバラ</t>
    </rPh>
    <rPh sb="2" eb="4">
      <t>シカ</t>
    </rPh>
    <rPh sb="4" eb="6">
      <t>ギコウ</t>
    </rPh>
    <rPh sb="6" eb="7">
      <t>トコロ</t>
    </rPh>
    <phoneticPr fontId="94"/>
  </si>
  <si>
    <t xml:space="preserve">知多郡美浜町大字布土字明山２６９ </t>
  </si>
  <si>
    <t>西田デンタルラボラトリー</t>
    <rPh sb="0" eb="2">
      <t>ニシダ</t>
    </rPh>
    <phoneticPr fontId="94"/>
  </si>
  <si>
    <t xml:space="preserve">知多郡美浜町大字野間字南前田１３９－３ </t>
  </si>
  <si>
    <t>濱島技研</t>
    <rPh sb="0" eb="1">
      <t>ハマ</t>
    </rPh>
    <rPh sb="1" eb="2">
      <t>シマ</t>
    </rPh>
    <rPh sb="2" eb="4">
      <t>ギケン</t>
    </rPh>
    <phoneticPr fontId="94"/>
  </si>
  <si>
    <t xml:space="preserve">知多郡美浜町大字豊丘字中平井５８－２ </t>
  </si>
  <si>
    <t>クムラデンタルラボ</t>
  </si>
  <si>
    <t xml:space="preserve">知多郡美浜町大字奥田字儀路３３９－２ </t>
  </si>
  <si>
    <t>ＭＩＨＡＭＡ　ＤＥＮＴＡＬ</t>
  </si>
  <si>
    <t xml:space="preserve">知多郡美浜町大字河和字岡ノ脇２９－６ </t>
  </si>
  <si>
    <t>ＴＤＬ</t>
  </si>
  <si>
    <t xml:space="preserve">知多郡武豊町字北中根5-52 </t>
  </si>
  <si>
    <t>三晶デンタル技工</t>
    <rPh sb="0" eb="1">
      <t>サン</t>
    </rPh>
    <rPh sb="1" eb="2">
      <t>ショウ</t>
    </rPh>
    <rPh sb="6" eb="8">
      <t>ギコウ</t>
    </rPh>
    <phoneticPr fontId="94"/>
  </si>
  <si>
    <t xml:space="preserve">知多郡武豊町字砂川２－７７ </t>
  </si>
  <si>
    <t>大塚ラボ</t>
    <rPh sb="0" eb="2">
      <t>オオツカ</t>
    </rPh>
    <phoneticPr fontId="94"/>
  </si>
  <si>
    <t xml:space="preserve">知多郡武豊町字壱町田１７５－９ </t>
  </si>
  <si>
    <t>デンタル　イデア</t>
  </si>
  <si>
    <t xml:space="preserve">知多郡武豊町字塩田２１８－１０ </t>
  </si>
  <si>
    <t>マサデンタルテック</t>
  </si>
  <si>
    <t xml:space="preserve">知多郡武豊町冨貴字北側50-12 </t>
  </si>
  <si>
    <t>大川歯科技工所</t>
    <rPh sb="0" eb="2">
      <t>オオカワ</t>
    </rPh>
    <rPh sb="2" eb="4">
      <t>シカ</t>
    </rPh>
    <rPh sb="4" eb="6">
      <t>ギコウ</t>
    </rPh>
    <rPh sb="6" eb="7">
      <t>ショ</t>
    </rPh>
    <phoneticPr fontId="94"/>
  </si>
  <si>
    <t xml:space="preserve">知多郡武豊町字楠１－４４ </t>
  </si>
  <si>
    <t>和田義歯</t>
    <rPh sb="0" eb="2">
      <t>ワダ</t>
    </rPh>
    <rPh sb="2" eb="4">
      <t>ギシ</t>
    </rPh>
    <phoneticPr fontId="90"/>
  </si>
  <si>
    <t xml:space="preserve">常滑市末広町3-98 </t>
  </si>
  <si>
    <t>久田歯科技研センター</t>
    <rPh sb="0" eb="2">
      <t>ヒサダ</t>
    </rPh>
    <rPh sb="2" eb="4">
      <t>シカ</t>
    </rPh>
    <rPh sb="4" eb="6">
      <t>ギケン</t>
    </rPh>
    <phoneticPr fontId="90"/>
  </si>
  <si>
    <t xml:space="preserve">常滑市山方町5-53 </t>
  </si>
  <si>
    <t>(有)ﾃｨｰﾃﾞｨｰｴﾙ</t>
  </si>
  <si>
    <t xml:space="preserve">常滑市多屋町１丁目186 </t>
  </si>
  <si>
    <t>歯科技工所イワタ</t>
    <rPh sb="0" eb="2">
      <t>シカ</t>
    </rPh>
    <rPh sb="2" eb="4">
      <t>ギコウ</t>
    </rPh>
    <rPh sb="4" eb="5">
      <t>ショ</t>
    </rPh>
    <phoneticPr fontId="90"/>
  </si>
  <si>
    <t xml:space="preserve">常滑市山方町8-216 </t>
  </si>
  <si>
    <t>デンタルラボNEO</t>
  </si>
  <si>
    <t xml:space="preserve">常滑市新浜町１丁目50-4 </t>
  </si>
  <si>
    <t>前田デンタルラボ</t>
    <rPh sb="0" eb="2">
      <t>マエダ</t>
    </rPh>
    <phoneticPr fontId="90"/>
  </si>
  <si>
    <t xml:space="preserve">常滑市苅屋町4-171 </t>
  </si>
  <si>
    <t>アールデンタルテック</t>
  </si>
  <si>
    <t xml:space="preserve">常滑市久米荒子201 </t>
  </si>
  <si>
    <t>DENTALLABORATORY TAKE</t>
  </si>
  <si>
    <t xml:space="preserve">常滑市保示町3-85 </t>
  </si>
  <si>
    <t>グローバルネクスト株式会社</t>
    <rPh sb="9" eb="13">
      <t>カブシキガイシャ</t>
    </rPh>
    <phoneticPr fontId="90"/>
  </si>
  <si>
    <t>常滑市字長間18番地１ ルート２４７　２Ａ号</t>
  </si>
  <si>
    <t>後藤歯科技工所</t>
  </si>
  <si>
    <t xml:space="preserve">東海市荒尾町若宮1-8 </t>
  </si>
  <si>
    <t>テネレの木歯科技工所</t>
  </si>
  <si>
    <t xml:space="preserve">東海市名和町西高根6-1 </t>
  </si>
  <si>
    <t>口彩（ｸﾁｲﾛ）</t>
  </si>
  <si>
    <t xml:space="preserve">東海市加木屋町腹太53 </t>
  </si>
  <si>
    <t>ﾗｲﾄ・K・ﾃﾞﾝﾀﾙ・ﾗﾎﾞ</t>
  </si>
  <si>
    <t xml:space="preserve">東海市加木屋町仲新田87-1 </t>
  </si>
  <si>
    <t>神谷技工所</t>
  </si>
  <si>
    <t xml:space="preserve">東海市加木屋町論田1-15 </t>
  </si>
  <si>
    <t>オーエスディー</t>
  </si>
  <si>
    <t xml:space="preserve">東海市加木屋町北鹿持1-97 </t>
  </si>
  <si>
    <t>小林歯研</t>
  </si>
  <si>
    <t xml:space="preserve">東海市加木屋町与平山50-3 </t>
  </si>
  <si>
    <t>川崎ﾃﾞﾝﾀﾙﾗﾎﾞﾗﾄﾘｰ</t>
  </si>
  <si>
    <t xml:space="preserve">東海市富貴ノ台1丁目30 </t>
  </si>
  <si>
    <t>津山技工所</t>
  </si>
  <si>
    <t xml:space="preserve">東海市富木島町伏見1-12-18 </t>
  </si>
  <si>
    <t>樋口歯科技工所</t>
  </si>
  <si>
    <t xml:space="preserve">東海市荒尾町外山64-2 </t>
  </si>
  <si>
    <t>アダビーズデンタルファクトリー</t>
  </si>
  <si>
    <t xml:space="preserve">東海市荒尾町笹根66-1 </t>
  </si>
  <si>
    <t>ササキデンタルラボ</t>
  </si>
  <si>
    <t xml:space="preserve">東海市富貴ノ台5-43 </t>
  </si>
  <si>
    <t>デンタルジャパン</t>
  </si>
  <si>
    <t xml:space="preserve">東海市高横須賀町6-107 2F </t>
  </si>
  <si>
    <t>協和技研</t>
  </si>
  <si>
    <t xml:space="preserve">東海市大田町寺下３５番地 </t>
  </si>
  <si>
    <t>MAデンタルラボラトリー</t>
  </si>
  <si>
    <t xml:space="preserve">東海市中ノ池２－８－１４  </t>
  </si>
  <si>
    <t>壽デンタルアート</t>
    <rPh sb="0" eb="1">
      <t>ヒサシ</t>
    </rPh>
    <phoneticPr fontId="90"/>
  </si>
  <si>
    <t xml:space="preserve">東海市荒尾町木戸畑1-5-301 </t>
  </si>
  <si>
    <t>M＆Iサービス</t>
  </si>
  <si>
    <t xml:space="preserve">東海市横須賀町二ノ割153番地 </t>
  </si>
  <si>
    <t>株式会社トンプソン</t>
    <rPh sb="0" eb="2">
      <t>カブシキ</t>
    </rPh>
    <rPh sb="2" eb="4">
      <t>カイシャ</t>
    </rPh>
    <phoneticPr fontId="90"/>
  </si>
  <si>
    <t xml:space="preserve">東海市名和町蛇骨山1-158 </t>
  </si>
  <si>
    <t>シモムラ技研</t>
  </si>
  <si>
    <t xml:space="preserve">大府市宮内町1-83 </t>
  </si>
  <si>
    <t>クワハラデンタル・ラボ</t>
  </si>
  <si>
    <t xml:space="preserve">大府市共西町7丁目188 </t>
  </si>
  <si>
    <t>本多歯科技研</t>
  </si>
  <si>
    <t xml:space="preserve">大府市宮内町4丁目76 </t>
  </si>
  <si>
    <t>(有)富士歯研</t>
  </si>
  <si>
    <t xml:space="preserve">大府市共和町４丁目84 </t>
  </si>
  <si>
    <t>久野ﾃﾞﾝﾀﾙﾗﾎﾞﾗﾄﾘｰ</t>
  </si>
  <si>
    <t xml:space="preserve">大府市北崎町4-5 </t>
  </si>
  <si>
    <t>いませ歯研</t>
  </si>
  <si>
    <t xml:space="preserve">大府市追分町１丁目236 </t>
  </si>
  <si>
    <t>S.D.L</t>
  </si>
  <si>
    <t>大府市共和町２丁目14-9 丸富ﾋﾞﾙ２F１号</t>
  </si>
  <si>
    <t>㈱浅井歯科技研</t>
  </si>
  <si>
    <t xml:space="preserve">大府市横根町新江15-17 </t>
  </si>
  <si>
    <t>Dental.Labor.Take's</t>
  </si>
  <si>
    <t xml:space="preserve">大府市共和町３丁目28-28 </t>
  </si>
  <si>
    <t>星野歯科技工所</t>
    <rPh sb="0" eb="2">
      <t>ホシノ</t>
    </rPh>
    <rPh sb="2" eb="4">
      <t>シカ</t>
    </rPh>
    <rPh sb="4" eb="6">
      <t>ギコウ</t>
    </rPh>
    <rPh sb="6" eb="7">
      <t>ショ</t>
    </rPh>
    <phoneticPr fontId="90"/>
  </si>
  <si>
    <t xml:space="preserve">大府市横根町山ノ井6-5 </t>
  </si>
  <si>
    <t>タカバ歯研</t>
    <rPh sb="3" eb="4">
      <t>ハ</t>
    </rPh>
    <rPh sb="4" eb="5">
      <t>ケン</t>
    </rPh>
    <phoneticPr fontId="90"/>
  </si>
  <si>
    <t xml:space="preserve">大府市横根町林新田120 </t>
  </si>
  <si>
    <t>エステック・ＤＬ</t>
  </si>
  <si>
    <t xml:space="preserve">大府市森岡町6丁目117 </t>
  </si>
  <si>
    <t>ヨコタデンタルサプライ</t>
  </si>
  <si>
    <t xml:space="preserve">大府市中央町４丁目４３ </t>
  </si>
  <si>
    <t>千野技工室</t>
    <rPh sb="0" eb="2">
      <t>センノ</t>
    </rPh>
    <rPh sb="2" eb="4">
      <t>ギコウ</t>
    </rPh>
    <rPh sb="4" eb="5">
      <t>シツ</t>
    </rPh>
    <phoneticPr fontId="90"/>
  </si>
  <si>
    <t xml:space="preserve">大府市桜木町３丁目４１番地 </t>
  </si>
  <si>
    <t>フォルテ　ルクス</t>
  </si>
  <si>
    <t xml:space="preserve">大府市中央町２丁目１３１番地１ </t>
  </si>
  <si>
    <t>内藤歯科技工所</t>
  </si>
  <si>
    <t xml:space="preserve">知多市新舞子字馬場41-2 </t>
  </si>
  <si>
    <t>竹内ﾃﾞﾝﾀﾙｱｰﾄ</t>
  </si>
  <si>
    <t xml:space="preserve">知多市南粕谷字郷40 </t>
  </si>
  <si>
    <t>タケイポーセレンラボラトリー</t>
  </si>
  <si>
    <t xml:space="preserve">知多市朝倉町409 </t>
  </si>
  <si>
    <t>安楽岡歯科技工所</t>
  </si>
  <si>
    <t xml:space="preserve">知多市佐布里字棟守3-2 </t>
  </si>
  <si>
    <t>㈲フォッサデンタルテック</t>
  </si>
  <si>
    <t xml:space="preserve">知多市大草字東屋敷79-2 </t>
  </si>
  <si>
    <t>デンタルラボセレク</t>
  </si>
  <si>
    <t xml:space="preserve">知多市寺本台2丁目11-9 </t>
  </si>
  <si>
    <t>T.S.D</t>
  </si>
  <si>
    <t xml:space="preserve">知多市八幡字西水代115 </t>
  </si>
  <si>
    <t>DIMM</t>
  </si>
  <si>
    <t xml:space="preserve">知多市新知永井78 </t>
  </si>
  <si>
    <t>アイワデンタル技工</t>
    <rPh sb="7" eb="9">
      <t>ギコウ</t>
    </rPh>
    <phoneticPr fontId="90"/>
  </si>
  <si>
    <t xml:space="preserve">知多市原二丁目6-38 </t>
  </si>
  <si>
    <t>佐野ラボラトリー</t>
    <rPh sb="0" eb="2">
      <t>サノ</t>
    </rPh>
    <phoneticPr fontId="90"/>
  </si>
  <si>
    <t xml:space="preserve">知多市原巽ヶ丘1-212-3 </t>
  </si>
  <si>
    <t>山田デンタルラボ</t>
    <rPh sb="0" eb="2">
      <t>ヤマダ</t>
    </rPh>
    <phoneticPr fontId="90"/>
  </si>
  <si>
    <t>知多市八幡新町2-9-11  第二芳正ビル1-B</t>
  </si>
  <si>
    <t>東海技研</t>
    <rPh sb="0" eb="2">
      <t>トウカイ</t>
    </rPh>
    <rPh sb="2" eb="4">
      <t>ギケン</t>
    </rPh>
    <phoneticPr fontId="90"/>
  </si>
  <si>
    <t xml:space="preserve">知多市巽が丘３丁目３８番地 </t>
  </si>
  <si>
    <t>デンタルラボＫＤＬ</t>
  </si>
  <si>
    <t xml:space="preserve">碧南市矢縄町３－１３ </t>
  </si>
  <si>
    <t>山田デンタルラボラトリー</t>
    <rPh sb="0" eb="2">
      <t>ヤマダ</t>
    </rPh>
    <phoneticPr fontId="71"/>
  </si>
  <si>
    <t xml:space="preserve">碧南市二本木町５－５３ </t>
  </si>
  <si>
    <t>デンタルラボ古久根</t>
    <rPh sb="6" eb="7">
      <t>コ</t>
    </rPh>
    <rPh sb="7" eb="8">
      <t>ク</t>
    </rPh>
    <rPh sb="8" eb="9">
      <t>ネ</t>
    </rPh>
    <phoneticPr fontId="71"/>
  </si>
  <si>
    <t xml:space="preserve">碧南市弥生町３－５０ </t>
  </si>
  <si>
    <t>オザワラボラトリー</t>
  </si>
  <si>
    <t xml:space="preserve">碧南市笹山町７－1５ </t>
  </si>
  <si>
    <t>歯科技工所ＲＹＯ</t>
    <rPh sb="0" eb="2">
      <t>シカ</t>
    </rPh>
    <rPh sb="2" eb="4">
      <t>ギコウ</t>
    </rPh>
    <rPh sb="4" eb="5">
      <t>ジョ</t>
    </rPh>
    <phoneticPr fontId="71"/>
  </si>
  <si>
    <t xml:space="preserve">碧南市久沓町４－３７ </t>
  </si>
  <si>
    <t>ＡＤＬ</t>
  </si>
  <si>
    <t xml:space="preserve">碧南市築山町４－６ </t>
  </si>
  <si>
    <t>歯科工房 Ｉ .Ｔ. Ｏ</t>
    <rPh sb="0" eb="2">
      <t>シカ</t>
    </rPh>
    <rPh sb="2" eb="4">
      <t>コウボウ</t>
    </rPh>
    <phoneticPr fontId="71"/>
  </si>
  <si>
    <t xml:space="preserve">碧南市相生町２－１３５ </t>
  </si>
  <si>
    <t>平林歯研</t>
    <rPh sb="0" eb="2">
      <t>ヒラバヤシ</t>
    </rPh>
    <rPh sb="2" eb="3">
      <t>ハ</t>
    </rPh>
    <rPh sb="3" eb="4">
      <t>ケン</t>
    </rPh>
    <phoneticPr fontId="71"/>
  </si>
  <si>
    <t xml:space="preserve">碧南市六軒町３－１０ </t>
  </si>
  <si>
    <t>ハザマデンタルラボ</t>
  </si>
  <si>
    <t xml:space="preserve">碧南市岬町５丁目８２番地３ </t>
  </si>
  <si>
    <t>マックデンタルスタジオ</t>
  </si>
  <si>
    <t xml:space="preserve">碧南市前浜町４丁目７４ </t>
  </si>
  <si>
    <t>ハイテックデンタル</t>
  </si>
  <si>
    <t xml:space="preserve">碧南市栗山町1丁目1番地1 </t>
  </si>
  <si>
    <t>I．Ｄ．Ａ　Ｌａｐｉｓ</t>
  </si>
  <si>
    <t xml:space="preserve">碧南市道場山町1丁目79番地3 </t>
  </si>
  <si>
    <t xml:space="preserve">刈谷市司町６－３６ </t>
  </si>
  <si>
    <t>榊原歯科技工所</t>
    <rPh sb="0" eb="2">
      <t>サカキバラ</t>
    </rPh>
    <rPh sb="2" eb="4">
      <t>シカ</t>
    </rPh>
    <rPh sb="4" eb="7">
      <t>ギコウショ</t>
    </rPh>
    <phoneticPr fontId="71"/>
  </si>
  <si>
    <t xml:space="preserve">刈谷市大正町６－２０７ </t>
  </si>
  <si>
    <t>刈谷歯研</t>
    <rPh sb="0" eb="2">
      <t>カリヤ</t>
    </rPh>
    <rPh sb="2" eb="3">
      <t>ハ</t>
    </rPh>
    <rPh sb="3" eb="4">
      <t>ケン</t>
    </rPh>
    <phoneticPr fontId="71"/>
  </si>
  <si>
    <t xml:space="preserve">刈谷市西境町花池８９ </t>
  </si>
  <si>
    <t>中央歯科技研</t>
    <rPh sb="0" eb="2">
      <t>チュウオウ</t>
    </rPh>
    <rPh sb="2" eb="4">
      <t>シカ</t>
    </rPh>
    <rPh sb="4" eb="6">
      <t>ギケン</t>
    </rPh>
    <phoneticPr fontId="71"/>
  </si>
  <si>
    <t xml:space="preserve">刈谷市東境町堀池５０－１ </t>
  </si>
  <si>
    <t>ＦＫデンタル・ラボ</t>
  </si>
  <si>
    <t xml:space="preserve">刈谷市小垣江町下８４－１ </t>
  </si>
  <si>
    <t>西三チタニウム</t>
    <rPh sb="0" eb="1">
      <t>ニシ</t>
    </rPh>
    <rPh sb="1" eb="2">
      <t>サン</t>
    </rPh>
    <phoneticPr fontId="71"/>
  </si>
  <si>
    <t xml:space="preserve">刈谷市高須町ただ山１８－２ </t>
  </si>
  <si>
    <t>野村歯科技工所</t>
    <rPh sb="0" eb="2">
      <t>ノムラ</t>
    </rPh>
    <rPh sb="2" eb="4">
      <t>シカ</t>
    </rPh>
    <rPh sb="4" eb="7">
      <t>ギコウショ</t>
    </rPh>
    <phoneticPr fontId="71"/>
  </si>
  <si>
    <t xml:space="preserve">刈谷市松栄町３－１６－１ </t>
  </si>
  <si>
    <t>（有）インターオーラル  プロストティクス</t>
    <rPh sb="1" eb="2">
      <t>ユウ</t>
    </rPh>
    <phoneticPr fontId="71"/>
  </si>
  <si>
    <t xml:space="preserve">刈谷市一色町３－４－７ </t>
  </si>
  <si>
    <t>（株）Ｄｅｎｔａｌ　Ｌｉｎｋ</t>
  </si>
  <si>
    <t xml:space="preserve">刈谷市泉田町大木屋６２ </t>
  </si>
  <si>
    <t>IDL</t>
  </si>
  <si>
    <t xml:space="preserve">刈谷市井ケ谷町後口上１９－９ </t>
  </si>
  <si>
    <t>永大スーパーラボラトリー</t>
    <rPh sb="0" eb="2">
      <t>メンダイ</t>
    </rPh>
    <phoneticPr fontId="71"/>
  </si>
  <si>
    <t xml:space="preserve">刈谷市一ツ木町２丁目２２－９ </t>
  </si>
  <si>
    <t>タシロデンタル</t>
  </si>
  <si>
    <t xml:space="preserve">刈谷市半城土中町２－１５－１２ </t>
  </si>
  <si>
    <t>クリアデンタルスタジオ</t>
  </si>
  <si>
    <t xml:space="preserve">刈谷市小垣江町地内９０－１ </t>
  </si>
  <si>
    <t>KANSEI DESIGN Laboratory</t>
  </si>
  <si>
    <t xml:space="preserve">刈谷市大正町3丁目１１２番地 </t>
  </si>
  <si>
    <t>Qualia</t>
  </si>
  <si>
    <t xml:space="preserve">刈谷市南桜町１－６４－２ </t>
  </si>
  <si>
    <t>SEraデンタル・ラボ</t>
  </si>
  <si>
    <t xml:space="preserve">刈谷市泉田町絵下城３６－４０ </t>
  </si>
  <si>
    <t>株式会社　ノバテック</t>
    <rPh sb="0" eb="2">
      <t>カブシキ</t>
    </rPh>
    <rPh sb="2" eb="4">
      <t>カイシャ</t>
    </rPh>
    <phoneticPr fontId="71"/>
  </si>
  <si>
    <t xml:space="preserve">刈谷市桜町４－２４ </t>
  </si>
  <si>
    <t>ソフィアラボ</t>
  </si>
  <si>
    <t xml:space="preserve">刈谷市相生町１－８－２ </t>
  </si>
  <si>
    <t>岩月デンタルラボラトリー</t>
    <rPh sb="0" eb="2">
      <t>イワツキ</t>
    </rPh>
    <phoneticPr fontId="71"/>
  </si>
  <si>
    <t xml:space="preserve">安城市福釜町宮添154-4 </t>
  </si>
  <si>
    <t>M&amp;Yデンタルアートスタジオ</t>
  </si>
  <si>
    <t xml:space="preserve">安城市昭和町９－３ </t>
  </si>
  <si>
    <t>杉浦歯科補綴研究所</t>
    <rPh sb="0" eb="2">
      <t>スギウラ</t>
    </rPh>
    <rPh sb="2" eb="4">
      <t>シカ</t>
    </rPh>
    <rPh sb="4" eb="6">
      <t>ホテイ</t>
    </rPh>
    <rPh sb="6" eb="9">
      <t>ケンキュウショ</t>
    </rPh>
    <phoneticPr fontId="71"/>
  </si>
  <si>
    <t xml:space="preserve">安城市和泉町八斗蒔５９－３ </t>
  </si>
  <si>
    <t>三研歯科技工所</t>
    <rPh sb="0" eb="1">
      <t>サン</t>
    </rPh>
    <rPh sb="1" eb="2">
      <t>ケン</t>
    </rPh>
    <rPh sb="2" eb="4">
      <t>シカ</t>
    </rPh>
    <rPh sb="4" eb="7">
      <t>ギコウショ</t>
    </rPh>
    <phoneticPr fontId="71"/>
  </si>
  <si>
    <t xml:space="preserve">安城市浜屋町屋敷山２１－６ </t>
  </si>
  <si>
    <t>サンティース</t>
  </si>
  <si>
    <t xml:space="preserve">安城市新田町出郷２２ </t>
  </si>
  <si>
    <t>ラボ・テック・クウォリティー</t>
  </si>
  <si>
    <t xml:space="preserve">安城市安城町常福寺３９－１ </t>
  </si>
  <si>
    <t>㈲マインドハートラボ</t>
  </si>
  <si>
    <t xml:space="preserve">安城市横山町下毛賀知１２９ </t>
  </si>
  <si>
    <t>愛歯補綴</t>
    <rPh sb="0" eb="1">
      <t>アイ</t>
    </rPh>
    <rPh sb="1" eb="2">
      <t>ハ</t>
    </rPh>
    <rPh sb="2" eb="3">
      <t>ホ</t>
    </rPh>
    <rPh sb="3" eb="4">
      <t>ツヅ</t>
    </rPh>
    <phoneticPr fontId="71"/>
  </si>
  <si>
    <t xml:space="preserve">安城市横山町毛賀知９－３ </t>
  </si>
  <si>
    <t>デンタルラボミウラ</t>
  </si>
  <si>
    <t xml:space="preserve">安城市横山町横山１７７ </t>
  </si>
  <si>
    <t>ウィンディデンタルラボ</t>
  </si>
  <si>
    <t xml:space="preserve">安城市根崎町南荒子２４－３ </t>
  </si>
  <si>
    <t>三島デンタルラボラトリー</t>
    <rPh sb="0" eb="2">
      <t>ミシマ</t>
    </rPh>
    <phoneticPr fontId="71"/>
  </si>
  <si>
    <t xml:space="preserve">安城市今池町３丁目１１－４８ </t>
  </si>
  <si>
    <t>ＰＣデンタルラボラトリー</t>
  </si>
  <si>
    <t xml:space="preserve">安城市横山町下毛賀知２－１０ </t>
  </si>
  <si>
    <t>杉本デンタルサービス</t>
    <rPh sb="0" eb="2">
      <t>スギモト</t>
    </rPh>
    <phoneticPr fontId="71"/>
  </si>
  <si>
    <t xml:space="preserve">安城市川島町東屋敷４８番地１ </t>
  </si>
  <si>
    <t>QUARK</t>
  </si>
  <si>
    <t xml:space="preserve">安城市今本町七丁目1番地５ </t>
  </si>
  <si>
    <t>ブレスデンタルスタジオ</t>
  </si>
  <si>
    <t>安城市今池町１－１－５ 新安城ビル３－１０</t>
  </si>
  <si>
    <t>磯貝歯科補綴研究所</t>
    <rPh sb="0" eb="2">
      <t>イソガイ</t>
    </rPh>
    <rPh sb="2" eb="4">
      <t>シカ</t>
    </rPh>
    <rPh sb="4" eb="5">
      <t>ホ</t>
    </rPh>
    <rPh sb="5" eb="6">
      <t>ツヅ</t>
    </rPh>
    <rPh sb="6" eb="9">
      <t>ケンキュウジョ</t>
    </rPh>
    <phoneticPr fontId="71"/>
  </si>
  <si>
    <t xml:space="preserve">安城市里町日吉７８番地１ </t>
  </si>
  <si>
    <t>補綴工房</t>
    <rPh sb="0" eb="1">
      <t>ホ</t>
    </rPh>
    <rPh sb="1" eb="2">
      <t>ツヅ</t>
    </rPh>
    <rPh sb="2" eb="4">
      <t>コウボウ</t>
    </rPh>
    <phoneticPr fontId="71"/>
  </si>
  <si>
    <t xml:space="preserve">安城市安城町横町１ </t>
  </si>
  <si>
    <t>テクノス　デンタル　ラボ</t>
  </si>
  <si>
    <t xml:space="preserve">安城市姫小川町舘出４６－１ </t>
  </si>
  <si>
    <t>AQUAデンタルスタジオ(株）</t>
    <rPh sb="13" eb="14">
      <t>カブ</t>
    </rPh>
    <phoneticPr fontId="71"/>
  </si>
  <si>
    <t xml:space="preserve">安城市木戸町北屋敷４０ </t>
  </si>
  <si>
    <t>デンタルサポート三木屋</t>
    <rPh sb="8" eb="10">
      <t>ミキ</t>
    </rPh>
    <rPh sb="10" eb="11">
      <t>ヤ</t>
    </rPh>
    <phoneticPr fontId="71"/>
  </si>
  <si>
    <t xml:space="preserve">安城市福釜町笠松４６ </t>
  </si>
  <si>
    <t>浅岡歯研</t>
  </si>
  <si>
    <t xml:space="preserve">安城市里町阿賀多１５－２ </t>
  </si>
  <si>
    <t>(株)東洋歯科研究所</t>
    <rPh sb="1" eb="2">
      <t>カブ</t>
    </rPh>
    <rPh sb="3" eb="5">
      <t>トウヨウ</t>
    </rPh>
    <rPh sb="5" eb="7">
      <t>シカ</t>
    </rPh>
    <rPh sb="7" eb="10">
      <t>ケンキュウショ</t>
    </rPh>
    <phoneticPr fontId="71"/>
  </si>
  <si>
    <t xml:space="preserve">安城市里町大道寺2番地18 </t>
  </si>
  <si>
    <t>ＡＩ工房</t>
    <rPh sb="2" eb="4">
      <t>コウボウ</t>
    </rPh>
    <phoneticPr fontId="71"/>
  </si>
  <si>
    <t xml:space="preserve">安城市古井町高見２７－１ </t>
  </si>
  <si>
    <t>１０８工房</t>
    <rPh sb="3" eb="5">
      <t>コウボウ</t>
    </rPh>
    <phoneticPr fontId="71"/>
  </si>
  <si>
    <t xml:space="preserve">安城市篠目町井原７７番地１ </t>
  </si>
  <si>
    <t>よつばデンタルラボ</t>
  </si>
  <si>
    <t xml:space="preserve">安城市高棚町中敷１５６ </t>
  </si>
  <si>
    <t>グリーンラボラトリー</t>
  </si>
  <si>
    <t xml:space="preserve">安城市池浦町丸田２７２ </t>
  </si>
  <si>
    <t>柴田歯科技工所</t>
    <rPh sb="0" eb="2">
      <t>シバタ</t>
    </rPh>
    <rPh sb="2" eb="7">
      <t>シカギコウショ</t>
    </rPh>
    <phoneticPr fontId="71"/>
  </si>
  <si>
    <t xml:space="preserve">安城市明治本町１９－１３ </t>
  </si>
  <si>
    <t>㈲エクセルデンタルラボ</t>
  </si>
  <si>
    <t xml:space="preserve">知立市牛田１－１０７ </t>
  </si>
  <si>
    <t>アートデンタルスタジオ</t>
  </si>
  <si>
    <t xml:space="preserve">知立市谷田町北屋下９４－７ </t>
  </si>
  <si>
    <t>株式会社ソレイユ</t>
    <rPh sb="0" eb="4">
      <t>カブシキガイシャ</t>
    </rPh>
    <phoneticPr fontId="71"/>
  </si>
  <si>
    <t xml:space="preserve">知立市谷田町北屋下４２－３ </t>
  </si>
  <si>
    <t>Yデンタルラボ</t>
  </si>
  <si>
    <t xml:space="preserve">知立市昭和４丁目１９番地１ </t>
  </si>
  <si>
    <t>土方デンタルラボラトリー</t>
    <rPh sb="0" eb="2">
      <t>ヒジカタ</t>
    </rPh>
    <phoneticPr fontId="71"/>
  </si>
  <si>
    <t xml:space="preserve">知立市牛田町高根２３－３７ </t>
  </si>
  <si>
    <t>（有）アルファー工房　知立支店</t>
    <rPh sb="1" eb="2">
      <t>ユウ</t>
    </rPh>
    <rPh sb="8" eb="10">
      <t>コウボウ</t>
    </rPh>
    <rPh sb="11" eb="13">
      <t>チリュウ</t>
    </rPh>
    <rPh sb="13" eb="15">
      <t>シテン</t>
    </rPh>
    <phoneticPr fontId="71"/>
  </si>
  <si>
    <t xml:space="preserve">知立市池端２丁目１５番地 </t>
  </si>
  <si>
    <t>日の出技工</t>
    <rPh sb="0" eb="1">
      <t>ヒ</t>
    </rPh>
    <rPh sb="2" eb="3">
      <t>デ</t>
    </rPh>
    <rPh sb="3" eb="5">
      <t>ギコウ</t>
    </rPh>
    <phoneticPr fontId="71"/>
  </si>
  <si>
    <t xml:space="preserve">知立市上重原３丁目５６番地 </t>
  </si>
  <si>
    <t>戸髙補綴</t>
    <rPh sb="0" eb="1">
      <t>ト</t>
    </rPh>
    <rPh sb="1" eb="2">
      <t>コウ</t>
    </rPh>
    <rPh sb="2" eb="3">
      <t>ホ</t>
    </rPh>
    <rPh sb="3" eb="4">
      <t>ツヅ</t>
    </rPh>
    <phoneticPr fontId="71"/>
  </si>
  <si>
    <t xml:space="preserve">高浜市神明町三丁目１３－５ </t>
  </si>
  <si>
    <t xml:space="preserve"> Ｉ. Ｄ. Ａ</t>
  </si>
  <si>
    <t xml:space="preserve">高浜市小池町６－６－６９ </t>
  </si>
  <si>
    <t>モノ</t>
  </si>
  <si>
    <t xml:space="preserve">みよし市明知町美里57 </t>
  </si>
  <si>
    <t>三好デンタルラボラトリー</t>
  </si>
  <si>
    <t xml:space="preserve">みよし市三好町木之本107-3 </t>
  </si>
  <si>
    <t>㈲ケイズセラミックスデンタルスタジオ</t>
  </si>
  <si>
    <t xml:space="preserve">みよし市打越町鏡塚168-2 </t>
  </si>
  <si>
    <t>スコットデンタル</t>
  </si>
  <si>
    <t xml:space="preserve">みよし市莇生町愛宕下19 </t>
  </si>
  <si>
    <t>松尾デンタルラボラトリー</t>
  </si>
  <si>
    <t xml:space="preserve">みよし市西一色町東4 </t>
  </si>
  <si>
    <t>プロテック</t>
  </si>
  <si>
    <t xml:space="preserve">みよし市三好丘旭四丁目８ー５ </t>
  </si>
  <si>
    <t>合同会社Roatan</t>
  </si>
  <si>
    <t xml:space="preserve">みよし市三好丘２丁目７－６ </t>
  </si>
  <si>
    <t>中村デンタルラボラトリー</t>
    <rPh sb="0" eb="2">
      <t>ナカムラ</t>
    </rPh>
    <phoneticPr fontId="71"/>
  </si>
  <si>
    <t xml:space="preserve">西尾市行用町西屋敷２０ </t>
  </si>
  <si>
    <t>八幡山デンタル</t>
    <rPh sb="0" eb="2">
      <t>ヤハタ</t>
    </rPh>
    <rPh sb="2" eb="3">
      <t>ヤマ</t>
    </rPh>
    <phoneticPr fontId="71"/>
  </si>
  <si>
    <t xml:space="preserve">西尾市山下町東八幡山79-1 </t>
  </si>
  <si>
    <t>石川デンタルラボラトリー</t>
    <rPh sb="0" eb="2">
      <t>イシカワ</t>
    </rPh>
    <phoneticPr fontId="71"/>
  </si>
  <si>
    <t xml:space="preserve">西尾市中畑町小中３７－１ </t>
  </si>
  <si>
    <t>ワタナベデンタルスタジオ</t>
  </si>
  <si>
    <t xml:space="preserve">西尾市巨海町宮東２４ </t>
  </si>
  <si>
    <t>中根歯科技工センター</t>
    <rPh sb="0" eb="2">
      <t>ナカネ</t>
    </rPh>
    <rPh sb="2" eb="4">
      <t>シカ</t>
    </rPh>
    <rPh sb="4" eb="6">
      <t>ギコウ</t>
    </rPh>
    <phoneticPr fontId="71"/>
  </si>
  <si>
    <t xml:space="preserve">西尾市中畑町宮前１３－５ </t>
  </si>
  <si>
    <t>ユニオン・デント</t>
  </si>
  <si>
    <t xml:space="preserve">西尾市平坂町帆平山４８ </t>
  </si>
  <si>
    <t>酒井歯科技工所</t>
    <rPh sb="0" eb="2">
      <t>サカイ</t>
    </rPh>
    <rPh sb="2" eb="4">
      <t>シカ</t>
    </rPh>
    <rPh sb="4" eb="6">
      <t>ギコウ</t>
    </rPh>
    <rPh sb="6" eb="7">
      <t>ショ</t>
    </rPh>
    <phoneticPr fontId="71"/>
  </si>
  <si>
    <t xml:space="preserve">西尾市寺津町狐塚３０－３ </t>
  </si>
  <si>
    <t>入れ歯屋聖兵衛</t>
    <rPh sb="0" eb="1">
      <t>イ</t>
    </rPh>
    <rPh sb="2" eb="3">
      <t>バ</t>
    </rPh>
    <rPh sb="3" eb="4">
      <t>ヤ</t>
    </rPh>
    <rPh sb="4" eb="5">
      <t>ヒジリ</t>
    </rPh>
    <rPh sb="5" eb="7">
      <t>ヒョウエ</t>
    </rPh>
    <phoneticPr fontId="71"/>
  </si>
  <si>
    <t xml:space="preserve">西尾市巨海町森越４３－２ </t>
  </si>
  <si>
    <t>犬塚義歯研究所</t>
    <rPh sb="0" eb="2">
      <t>イヌヅカ</t>
    </rPh>
    <rPh sb="2" eb="4">
      <t>ギシ</t>
    </rPh>
    <rPh sb="4" eb="6">
      <t>ケンキュウ</t>
    </rPh>
    <rPh sb="6" eb="7">
      <t>ショ</t>
    </rPh>
    <phoneticPr fontId="71"/>
  </si>
  <si>
    <t xml:space="preserve">西尾市平坂町北町８９－１ </t>
  </si>
  <si>
    <t>デンタルラボラトリーアラカワ</t>
  </si>
  <si>
    <t xml:space="preserve">西尾市徳次町地蔵４１ </t>
  </si>
  <si>
    <t>ユニバーサルデンタル</t>
  </si>
  <si>
    <t xml:space="preserve">西尾市米津町野寺道４２－９ </t>
  </si>
  <si>
    <t>Ｓ．Ｓ．デンタルラボ</t>
  </si>
  <si>
    <t xml:space="preserve">西尾市巨海町中河原１７ </t>
  </si>
  <si>
    <t>デンタルアトリエイマージュ</t>
  </si>
  <si>
    <t xml:space="preserve">西尾市中畑町北側６１－３ </t>
  </si>
  <si>
    <t>玲デンタルラボ</t>
    <rPh sb="0" eb="1">
      <t>レイ</t>
    </rPh>
    <phoneticPr fontId="71"/>
  </si>
  <si>
    <t xml:space="preserve">西尾市中畑町大山２１番地２ </t>
  </si>
  <si>
    <t>Dental Labo.Ceramic O₂</t>
  </si>
  <si>
    <t xml:space="preserve">西尾市米津町天竺桂４番地３ </t>
  </si>
  <si>
    <t>山下技工所</t>
    <rPh sb="0" eb="1">
      <t>ヤマ</t>
    </rPh>
    <rPh sb="1" eb="2">
      <t>シタ</t>
    </rPh>
    <rPh sb="2" eb="4">
      <t>ギコウ</t>
    </rPh>
    <rPh sb="4" eb="5">
      <t>ショ</t>
    </rPh>
    <phoneticPr fontId="71"/>
  </si>
  <si>
    <t xml:space="preserve">西尾市一色町一色東荒子７５－７ </t>
  </si>
  <si>
    <t>歯科技工中山</t>
    <rPh sb="0" eb="2">
      <t>シカ</t>
    </rPh>
    <rPh sb="2" eb="4">
      <t>ギコウ</t>
    </rPh>
    <rPh sb="4" eb="6">
      <t>ナカヤマ</t>
    </rPh>
    <phoneticPr fontId="71"/>
  </si>
  <si>
    <t xml:space="preserve">西尾市一色町一色上屋敷１９９－５ </t>
  </si>
  <si>
    <t>ヴンダーバール</t>
  </si>
  <si>
    <t xml:space="preserve">西尾市一色町一色東上二割２ </t>
  </si>
  <si>
    <t>タカハシデンタルラボラトリー</t>
  </si>
  <si>
    <t xml:space="preserve">西尾市一色町一色中屋敷３５番地 </t>
  </si>
  <si>
    <t>スギウラギコー</t>
  </si>
  <si>
    <t xml:space="preserve">西尾市一色町松木島榎６７ </t>
  </si>
  <si>
    <t>榊原歯科技工所</t>
    <rPh sb="0" eb="2">
      <t>サカキバラ</t>
    </rPh>
    <rPh sb="2" eb="4">
      <t>シカ</t>
    </rPh>
    <rPh sb="4" eb="6">
      <t>ギコウ</t>
    </rPh>
    <rPh sb="6" eb="7">
      <t>ショ</t>
    </rPh>
    <phoneticPr fontId="71"/>
  </si>
  <si>
    <t xml:space="preserve">西尾市吉良町富田仙並３２ </t>
  </si>
  <si>
    <t>尾﨑技工所</t>
    <rPh sb="0" eb="2">
      <t>オザキ</t>
    </rPh>
    <rPh sb="2" eb="4">
      <t>ギコウ</t>
    </rPh>
    <rPh sb="4" eb="5">
      <t>ショ</t>
    </rPh>
    <phoneticPr fontId="71"/>
  </si>
  <si>
    <t xml:space="preserve">西尾市吉良町富田殿海戸７６ </t>
  </si>
  <si>
    <t>SATTAデンタルラボ</t>
  </si>
  <si>
    <t xml:space="preserve">西尾市吉良町吉田斉藤久１２ </t>
  </si>
  <si>
    <t>有限会社牧デンタルアート</t>
    <rPh sb="0" eb="4">
      <t>ユウゲンガイシャ</t>
    </rPh>
    <rPh sb="4" eb="5">
      <t>マキ</t>
    </rPh>
    <phoneticPr fontId="71"/>
  </si>
  <si>
    <t xml:space="preserve">西尾市吉良町吉田斉藤久５１－３ </t>
  </si>
  <si>
    <t>コジマデンタルラボ</t>
  </si>
  <si>
    <t xml:space="preserve">西尾市鳥羽町未新田６２－２ </t>
  </si>
  <si>
    <t>三河歯研</t>
    <rPh sb="0" eb="2">
      <t>ミカワ</t>
    </rPh>
    <rPh sb="2" eb="3">
      <t>シ</t>
    </rPh>
    <rPh sb="3" eb="4">
      <t>ケン</t>
    </rPh>
    <phoneticPr fontId="71"/>
  </si>
  <si>
    <t xml:space="preserve">西尾市東幡豆町黒田１０ </t>
  </si>
  <si>
    <t>幡豆の歯造りSUZUKI</t>
    <rPh sb="0" eb="2">
      <t>ハズ</t>
    </rPh>
    <rPh sb="3" eb="4">
      <t>ハ</t>
    </rPh>
    <rPh sb="4" eb="5">
      <t>ツク</t>
    </rPh>
    <phoneticPr fontId="71"/>
  </si>
  <si>
    <t xml:space="preserve">西尾市寺部町田中６２－５ </t>
  </si>
  <si>
    <t>Happiness Labo</t>
  </si>
  <si>
    <t xml:space="preserve">額田郡幸田町大字大草字広野７８－１ </t>
  </si>
  <si>
    <t>中央精密歯研</t>
    <rPh sb="0" eb="2">
      <t>チュウオウ</t>
    </rPh>
    <rPh sb="2" eb="4">
      <t>セイミツ</t>
    </rPh>
    <rPh sb="4" eb="5">
      <t>ハ</t>
    </rPh>
    <rPh sb="5" eb="6">
      <t>ケン</t>
    </rPh>
    <phoneticPr fontId="71"/>
  </si>
  <si>
    <t xml:space="preserve"> 新城市字裏野137 </t>
  </si>
  <si>
    <t>有限会社　島デンタル・ラボ</t>
    <rPh sb="0" eb="2">
      <t>ユウゲン</t>
    </rPh>
    <rPh sb="2" eb="4">
      <t>カイシャ</t>
    </rPh>
    <rPh sb="5" eb="6">
      <t>シマ</t>
    </rPh>
    <phoneticPr fontId="71"/>
  </si>
  <si>
    <t xml:space="preserve"> 新城市字宮ノ西4 </t>
  </si>
  <si>
    <t>有限会社　藤原歯研</t>
    <rPh sb="0" eb="4">
      <t>ユウゲンガイシャ</t>
    </rPh>
    <rPh sb="5" eb="7">
      <t>フジワラ</t>
    </rPh>
    <rPh sb="7" eb="8">
      <t>ハ</t>
    </rPh>
    <rPh sb="8" eb="9">
      <t>ケン</t>
    </rPh>
    <phoneticPr fontId="71"/>
  </si>
  <si>
    <t xml:space="preserve"> 新城市稲木943-2 </t>
  </si>
  <si>
    <t>中村歯科技研</t>
    <rPh sb="0" eb="2">
      <t>ナカムラ</t>
    </rPh>
    <rPh sb="2" eb="4">
      <t>シカ</t>
    </rPh>
    <rPh sb="4" eb="6">
      <t>ギケン</t>
    </rPh>
    <phoneticPr fontId="71"/>
  </si>
  <si>
    <t xml:space="preserve"> 新城市川田字堀田5の22 </t>
  </si>
  <si>
    <t>歯　仁　館</t>
    <rPh sb="0" eb="1">
      <t>ハ</t>
    </rPh>
    <rPh sb="2" eb="3">
      <t>ジン</t>
    </rPh>
    <rPh sb="4" eb="5">
      <t>カン</t>
    </rPh>
    <phoneticPr fontId="71"/>
  </si>
  <si>
    <t xml:space="preserve"> 新城市杉山字荒井51-58 </t>
  </si>
  <si>
    <t>小川技工所</t>
    <rPh sb="0" eb="2">
      <t>オガワ</t>
    </rPh>
    <rPh sb="2" eb="4">
      <t>ギコウ</t>
    </rPh>
    <rPh sb="4" eb="5">
      <t>ショ</t>
    </rPh>
    <phoneticPr fontId="71"/>
  </si>
  <si>
    <t xml:space="preserve"> 新城市豊栄249-10 </t>
  </si>
  <si>
    <t>すぎのや</t>
  </si>
  <si>
    <t xml:space="preserve"> 新城市大野字横町16-3 </t>
  </si>
  <si>
    <t>丹羽工房</t>
    <rPh sb="0" eb="2">
      <t>ニワ</t>
    </rPh>
    <rPh sb="2" eb="4">
      <t>コウボウ</t>
    </rPh>
    <phoneticPr fontId="71"/>
  </si>
  <si>
    <t xml:space="preserve"> 北設楽郡東栄町大字下田字三ツ石60-3 </t>
  </si>
  <si>
    <t>アーチデンタル</t>
  </si>
  <si>
    <t xml:space="preserve">豊川市三蔵子町出口２２－５ </t>
  </si>
  <si>
    <t>ｉ．Ｓデンタル</t>
  </si>
  <si>
    <t xml:space="preserve">豊川市市田町東赤早稲３１－３ </t>
  </si>
  <si>
    <t>株式会社アオラボ</t>
    <rPh sb="0" eb="2">
      <t>カブシキ</t>
    </rPh>
    <rPh sb="2" eb="4">
      <t>カイシャ</t>
    </rPh>
    <phoneticPr fontId="71"/>
  </si>
  <si>
    <t xml:space="preserve">豊川市蔵子２丁目７－９４ </t>
  </si>
  <si>
    <t>ＭＫデンタルスタジオ</t>
  </si>
  <si>
    <t xml:space="preserve">豊川市西原町寺部４１－３ </t>
  </si>
  <si>
    <t>株式会社加納歯研</t>
    <rPh sb="0" eb="4">
      <t>カブシキガイシャ</t>
    </rPh>
    <rPh sb="4" eb="6">
      <t>カノウ</t>
    </rPh>
    <rPh sb="6" eb="7">
      <t>ハ</t>
    </rPh>
    <rPh sb="7" eb="8">
      <t>ケン</t>
    </rPh>
    <phoneticPr fontId="71"/>
  </si>
  <si>
    <t xml:space="preserve">豊川市八幡町鐘鋳場１１４ </t>
  </si>
  <si>
    <t>技工房・祥</t>
  </si>
  <si>
    <t xml:space="preserve">豊川市一宮町大池１１１－３ </t>
  </si>
  <si>
    <t>國光デンタル・ラボ</t>
    <rPh sb="0" eb="1">
      <t>クニ</t>
    </rPh>
    <phoneticPr fontId="71"/>
  </si>
  <si>
    <t xml:space="preserve">豊川市市田町財木屋４６－６ </t>
  </si>
  <si>
    <t>工房大一ラムネ</t>
  </si>
  <si>
    <t>豊川市国府町清水７０ 清水荘２０号</t>
  </si>
  <si>
    <t>近田技工</t>
  </si>
  <si>
    <t xml:space="preserve">豊川市駅前通３丁目４３番地 </t>
  </si>
  <si>
    <t>サイクラフト</t>
  </si>
  <si>
    <t xml:space="preserve">豊川市市田町儀郎６－４ </t>
  </si>
  <si>
    <t>佐藤歯科技研</t>
  </si>
  <si>
    <t xml:space="preserve">豊川市三蔵子町野添６ </t>
  </si>
  <si>
    <t>ＳＵＮデンタル</t>
  </si>
  <si>
    <t xml:space="preserve">豊川市上長山町東水神平７７－３２６ </t>
  </si>
  <si>
    <t>ＤＡＹ　デンタル　アーチザン　ワイ</t>
  </si>
  <si>
    <t>デンタル　アシスト</t>
  </si>
  <si>
    <t xml:space="preserve">豊川市山道町１丁目６５番地の８ </t>
  </si>
  <si>
    <t>デンタルアート曽田</t>
  </si>
  <si>
    <t xml:space="preserve">豊川市伊奈町南山新田２４３－３ </t>
  </si>
  <si>
    <t>デンタルラボ・アルファ</t>
  </si>
  <si>
    <t xml:space="preserve">豊川市山道町１丁目６－２ </t>
  </si>
  <si>
    <t>ＮＡＶＩデンタル・ラボ</t>
  </si>
  <si>
    <t xml:space="preserve">豊川市桜町３丁目６の１１ </t>
  </si>
  <si>
    <t>パール　デンタル　アート</t>
  </si>
  <si>
    <t xml:space="preserve">豊川市美園３丁目１番地の７ </t>
  </si>
  <si>
    <t>花井デンタルラボ</t>
  </si>
  <si>
    <t xml:space="preserve">豊川市伊奈町古当７０－６５ </t>
  </si>
  <si>
    <t>プレイスデンタルワークス</t>
  </si>
  <si>
    <t xml:space="preserve">豊川市野口町豊角14番1 </t>
  </si>
  <si>
    <t>松尾歯科補綴</t>
  </si>
  <si>
    <t xml:space="preserve">豊川市中条町天王１４ </t>
  </si>
  <si>
    <t>モミヤマ歯科技工所</t>
  </si>
  <si>
    <t xml:space="preserve">豊川市佐土町４３－１ </t>
  </si>
  <si>
    <t>ヤマモト デンタル ラボ 株式会社</t>
    <rPh sb="13" eb="15">
      <t>カブシキ</t>
    </rPh>
    <rPh sb="15" eb="17">
      <t>ガイシャ</t>
    </rPh>
    <phoneticPr fontId="71"/>
  </si>
  <si>
    <t xml:space="preserve">豊川市赤坂町青木２０８－２ </t>
  </si>
  <si>
    <t>（有）アップルラボ</t>
  </si>
  <si>
    <t xml:space="preserve">豊川市西口町２丁目４７番地 </t>
  </si>
  <si>
    <t>（有）近藤歯科技工所</t>
    <rPh sb="1" eb="2">
      <t>ユウ</t>
    </rPh>
    <rPh sb="3" eb="5">
      <t>コンドウ</t>
    </rPh>
    <rPh sb="5" eb="7">
      <t>シカ</t>
    </rPh>
    <rPh sb="7" eb="9">
      <t>ギコウ</t>
    </rPh>
    <rPh sb="9" eb="10">
      <t>ショ</t>
    </rPh>
    <phoneticPr fontId="71"/>
  </si>
  <si>
    <t xml:space="preserve">豊川市新宿町２丁目６４－６ </t>
  </si>
  <si>
    <t>(有）鈴木ラボ</t>
  </si>
  <si>
    <t xml:space="preserve">豊川市佐奈川町２７－１ </t>
  </si>
  <si>
    <t>（有）ＷＯＲＫＳ・ＩＴＯ</t>
  </si>
  <si>
    <t xml:space="preserve">豊川市御油町町裏１番地 </t>
  </si>
  <si>
    <t>Ｔ２　ＤＥＮＴＡＬ　ＬＡＢ</t>
  </si>
  <si>
    <t xml:space="preserve">豊川市平尾町神田７８－１ </t>
  </si>
  <si>
    <t>安達デンタルスタジオ</t>
  </si>
  <si>
    <t xml:space="preserve">蒲郡市水竹町千丸５４ </t>
  </si>
  <si>
    <t>泉技工室</t>
  </si>
  <si>
    <t xml:space="preserve">蒲郡市竹谷町泉３６－６ </t>
  </si>
  <si>
    <t>スギウラデンタルラボ</t>
  </si>
  <si>
    <t xml:space="preserve">蒲郡市柏原町石神２５ </t>
  </si>
  <si>
    <t>中央歯工</t>
  </si>
  <si>
    <t xml:space="preserve">蒲郡市御幸町２－２ </t>
  </si>
  <si>
    <t>ツゲ歯科技工所</t>
  </si>
  <si>
    <t xml:space="preserve">蒲郡市本町８－１４ </t>
  </si>
  <si>
    <t>デンタルスタジオ　ＫＴラボ</t>
  </si>
  <si>
    <t xml:space="preserve">蒲郡市西浦町北馬相３１－２ </t>
  </si>
  <si>
    <t>コスモ歯研</t>
  </si>
  <si>
    <t xml:space="preserve">蒲郡市三谷町東３丁目４０ </t>
  </si>
  <si>
    <t>（有）東海セラミック</t>
  </si>
  <si>
    <t xml:space="preserve">蒲郡市三谷町竹沢５－３３ </t>
  </si>
  <si>
    <t>（有）ブライト歯研</t>
  </si>
  <si>
    <t xml:space="preserve">蒲郡市鹿島町八子３８番地の５ </t>
  </si>
  <si>
    <t>（有）プリンス歯研</t>
  </si>
  <si>
    <t xml:space="preserve">蒲郡市三谷町四舗１１３ </t>
  </si>
  <si>
    <t>Laplace:Dental Lab.</t>
  </si>
  <si>
    <t xml:space="preserve">蒲郡市水竹町松前１４－２ </t>
  </si>
  <si>
    <t>株式会社ノバデンタルラボラトリー
蒲郡支所</t>
    <rPh sb="0" eb="4">
      <t>カブシキガイシャ</t>
    </rPh>
    <rPh sb="17" eb="19">
      <t>ガマゴオリ</t>
    </rPh>
    <rPh sb="19" eb="21">
      <t>シショ</t>
    </rPh>
    <phoneticPr fontId="71"/>
  </si>
  <si>
    <t>蒲郡市御幸町２３－７ コーポ吉田１D</t>
  </si>
  <si>
    <t>荒木歯科技工所</t>
  </si>
  <si>
    <t xml:space="preserve">田原市福江町上紺屋瀬古４８ </t>
  </si>
  <si>
    <t>合田デンタルラボ</t>
  </si>
  <si>
    <t xml:space="preserve">田原市堀切町鳥屋道３７－４ </t>
  </si>
  <si>
    <t>デンタルトラスト大場</t>
  </si>
  <si>
    <t xml:space="preserve">田原市赤石６丁目２８ </t>
  </si>
  <si>
    <t>（有）テクノ歯研</t>
  </si>
  <si>
    <t xml:space="preserve">田原市加治町向嶋４２－１ </t>
  </si>
  <si>
    <t>山本ｌａｂ</t>
    <rPh sb="0" eb="2">
      <t>ヤマモト</t>
    </rPh>
    <phoneticPr fontId="71"/>
  </si>
  <si>
    <t xml:space="preserve">田原市古田町橡木間７０ </t>
  </si>
  <si>
    <t>松下歯科技工所</t>
  </si>
  <si>
    <t xml:space="preserve">豊橋市多米東町三丁目１７－１２ </t>
  </si>
  <si>
    <t>スズケンラボ</t>
  </si>
  <si>
    <t xml:space="preserve">豊橋市東小浜町１６２－３ </t>
  </si>
  <si>
    <t>村上デンタルラボラトリー</t>
  </si>
  <si>
    <t xml:space="preserve">豊橋市老津町字今下１２６－１ </t>
  </si>
  <si>
    <t>中野デンタルサービス</t>
  </si>
  <si>
    <t xml:space="preserve">豊橋市多米中町四丁目２３－４２ </t>
  </si>
  <si>
    <t>カワイデンタルスタジオ</t>
  </si>
  <si>
    <t xml:space="preserve">豊橋市前田町二丁目１－１６ </t>
  </si>
  <si>
    <t>アイセイ歯研</t>
  </si>
  <si>
    <t xml:space="preserve">豊橋市佐藤二丁目１８－２ </t>
  </si>
  <si>
    <t>清水ラボ</t>
  </si>
  <si>
    <t xml:space="preserve">豊橋市新栄町字南小向１４９－６ </t>
  </si>
  <si>
    <t>(有)デンタルサポートユタカ</t>
  </si>
  <si>
    <t xml:space="preserve">豊橋市中岩田三丁目１５－４ </t>
  </si>
  <si>
    <t>デンタルサポーター可知</t>
  </si>
  <si>
    <t xml:space="preserve">豊橋市草間町字郷裏４２－１０ </t>
  </si>
  <si>
    <t>とよはし歯研</t>
  </si>
  <si>
    <t xml:space="preserve">豊橋市牧野町８４－６ </t>
  </si>
  <si>
    <t>オダカノデンタルラボ</t>
  </si>
  <si>
    <t xml:space="preserve">豊橋市西小鷹野二丁目１１－８ </t>
  </si>
  <si>
    <t>(有)テクニカ歯研</t>
  </si>
  <si>
    <t xml:space="preserve">豊橋市東雲町９－１　３Ｆ </t>
  </si>
  <si>
    <t>山田歯科技研</t>
  </si>
  <si>
    <t xml:space="preserve">豊橋市吉川町１９０ </t>
  </si>
  <si>
    <t>みのわデンタルラボ</t>
  </si>
  <si>
    <t xml:space="preserve">豊橋市三ノ輪町字本興寺２２－２ </t>
  </si>
  <si>
    <t>デンタルスタジオファンクション</t>
  </si>
  <si>
    <t xml:space="preserve">豊橋市向山台町１０－１６ </t>
  </si>
  <si>
    <t>垣内デンタルラボ</t>
  </si>
  <si>
    <t xml:space="preserve">豊橋市花中町１７０－３ </t>
  </si>
  <si>
    <t>歯科工房ＡＫＩ</t>
  </si>
  <si>
    <t xml:space="preserve">豊橋市西小鷹野一丁目１２－２８ </t>
  </si>
  <si>
    <t>ヤマモト歯科技工</t>
  </si>
  <si>
    <t xml:space="preserve">豊橋市伝馬町１０４－３ </t>
  </si>
  <si>
    <t>有限会社　稲熊歯研</t>
    <rPh sb="0" eb="2">
      <t>ユウゲン</t>
    </rPh>
    <rPh sb="2" eb="3">
      <t>カイ</t>
    </rPh>
    <rPh sb="3" eb="4">
      <t>シャ</t>
    </rPh>
    <rPh sb="5" eb="7">
      <t>イナグマ</t>
    </rPh>
    <rPh sb="7" eb="8">
      <t>ハ</t>
    </rPh>
    <rPh sb="8" eb="9">
      <t>ケン</t>
    </rPh>
    <phoneticPr fontId="71"/>
  </si>
  <si>
    <t>豊橋市中柴町６５番地 鈴木歯科医院内</t>
  </si>
  <si>
    <t>矢崎ラボ</t>
  </si>
  <si>
    <t xml:space="preserve">豊橋市向山町字池下７－５ </t>
  </si>
  <si>
    <t>Ｍ．Ｄ．ラボラトリー</t>
  </si>
  <si>
    <t xml:space="preserve">豊橋市下地町字横山３－１ </t>
  </si>
  <si>
    <t>(有)サンシャインデンタルラボラトリー</t>
  </si>
  <si>
    <t xml:space="preserve">豊橋市牟呂大西町１９－１９ </t>
  </si>
  <si>
    <t>岡本デンタル・ラボラトリー</t>
  </si>
  <si>
    <t xml:space="preserve">豊橋市高師町字西沢６３－２ </t>
  </si>
  <si>
    <t>シバタ歯科技工所</t>
  </si>
  <si>
    <t xml:space="preserve">豊橋市上野町字上野８３－３ </t>
  </si>
  <si>
    <t>かたな歯科工房</t>
  </si>
  <si>
    <t xml:space="preserve">豊橋市東幸町字水神９－２ </t>
  </si>
  <si>
    <t>有限会社イーオルソサービス</t>
    <rPh sb="0" eb="2">
      <t>ユウゲン</t>
    </rPh>
    <rPh sb="2" eb="3">
      <t>カイ</t>
    </rPh>
    <rPh sb="3" eb="4">
      <t>シャ</t>
    </rPh>
    <phoneticPr fontId="71"/>
  </si>
  <si>
    <t xml:space="preserve">豊橋市八町通三丁目１２番地３ </t>
  </si>
  <si>
    <t>中村セラミック</t>
  </si>
  <si>
    <t xml:space="preserve">豊橋市浜道町字桜６０－１４ </t>
  </si>
  <si>
    <t>大田デンタル・ラボ</t>
  </si>
  <si>
    <t xml:space="preserve">豊橋市大岩町字東畑２９－４ </t>
  </si>
  <si>
    <t>杉浦技工所</t>
  </si>
  <si>
    <t xml:space="preserve">豊橋市絹田町７２ </t>
  </si>
  <si>
    <t>ｉｎｇデンタル・ラボ・ハウス</t>
  </si>
  <si>
    <t xml:space="preserve">豊橋市東幸町字大山１３７－３ </t>
  </si>
  <si>
    <t>ＭＤＬ</t>
  </si>
  <si>
    <t xml:space="preserve">豊橋市江島町８１－５ </t>
  </si>
  <si>
    <t>くりんちゃー</t>
  </si>
  <si>
    <t xml:space="preserve">豊橋市前芝町字青木４０－３ </t>
  </si>
  <si>
    <t>先端歯科技工所</t>
    <rPh sb="0" eb="2">
      <t>センタン</t>
    </rPh>
    <rPh sb="2" eb="4">
      <t>シカ</t>
    </rPh>
    <rPh sb="4" eb="6">
      <t>ギコウ</t>
    </rPh>
    <rPh sb="6" eb="7">
      <t>ショ</t>
    </rPh>
    <phoneticPr fontId="71"/>
  </si>
  <si>
    <t xml:space="preserve">豊橋市駅前大通1丁目67 </t>
  </si>
  <si>
    <t>（有）デンタルワールド</t>
    <rPh sb="1" eb="2">
      <t>ユウ</t>
    </rPh>
    <phoneticPr fontId="71"/>
  </si>
  <si>
    <t xml:space="preserve">豊橋市神野新田町字ワノ割８８－１ </t>
  </si>
  <si>
    <t>Solo</t>
  </si>
  <si>
    <t>豊橋市野依町字神明山６３－１ ２F</t>
  </si>
  <si>
    <t>歯科技工所　オーライズ</t>
    <rPh sb="0" eb="2">
      <t>シカ</t>
    </rPh>
    <rPh sb="2" eb="4">
      <t>ギコウ</t>
    </rPh>
    <rPh sb="4" eb="5">
      <t>ショ</t>
    </rPh>
    <phoneticPr fontId="71"/>
  </si>
  <si>
    <t xml:space="preserve">豊橋市吉川町３１番地２ </t>
  </si>
  <si>
    <t>鈴銀</t>
    <rPh sb="0" eb="1">
      <t>スズ</t>
    </rPh>
    <rPh sb="1" eb="2">
      <t>ギン</t>
    </rPh>
    <phoneticPr fontId="71"/>
  </si>
  <si>
    <t xml:space="preserve">豊橋市天伯町字三ツ山１６－２７ </t>
  </si>
  <si>
    <t>フタガワクラフト</t>
  </si>
  <si>
    <t xml:space="preserve">豊橋市大岩町西荒田５４番地の１４８ </t>
  </si>
  <si>
    <t>水野デンタルラボラトリー</t>
    <rPh sb="0" eb="2">
      <t>ミズノ</t>
    </rPh>
    <phoneticPr fontId="71"/>
  </si>
  <si>
    <t xml:space="preserve">豊橋市東小鷹野四丁目１９－１０ </t>
  </si>
  <si>
    <t>ホワイト・ラボラトリー</t>
  </si>
  <si>
    <t xml:space="preserve">豊橋市植田町字関取１１の２ </t>
  </si>
  <si>
    <t>ニートデンタル</t>
  </si>
  <si>
    <t>豊橋市つつじが丘三丁目３５番地３ ジュネス６２－１０２</t>
  </si>
  <si>
    <t>キムラボ</t>
  </si>
  <si>
    <t xml:space="preserve">豊橋市東岩田三丁目１０－２ </t>
  </si>
  <si>
    <t>豊橋デンタルラボラトリー</t>
  </si>
  <si>
    <t xml:space="preserve">豊橋市牛川通一丁目１２番地１０ </t>
  </si>
  <si>
    <t>(有)東海オクルージョン</t>
  </si>
  <si>
    <t xml:space="preserve">豊橋市老松町１１８番地１ </t>
  </si>
  <si>
    <t>Ａ－Ｄｅｎｔａｌ．Ｌａｂｏ</t>
  </si>
  <si>
    <t xml:space="preserve">豊橋市平川本町二丁目４番地１７ </t>
  </si>
  <si>
    <t>クラフト歯研</t>
    <rPh sb="4" eb="5">
      <t>ハ</t>
    </rPh>
    <rPh sb="5" eb="6">
      <t>ケン</t>
    </rPh>
    <phoneticPr fontId="71"/>
  </si>
  <si>
    <t xml:space="preserve">豊橋市花中町３２－１０ </t>
  </si>
  <si>
    <t>小林歯科技工所</t>
  </si>
  <si>
    <t xml:space="preserve">豊橋市向山町字伝馬７９－４ </t>
  </si>
  <si>
    <t>マックデンタルアート</t>
  </si>
  <si>
    <t xml:space="preserve">豊橋市森岡町１８－２８ </t>
    <phoneticPr fontId="88"/>
  </si>
  <si>
    <t>TZデンタルラボ</t>
  </si>
  <si>
    <t>豊橋市飯村町字高山１８２－１ （TZデンタルクリニック内）</t>
  </si>
  <si>
    <t>ヒロデンタルクリニック技工所</t>
    <rPh sb="11" eb="13">
      <t>ギコウ</t>
    </rPh>
    <rPh sb="13" eb="14">
      <t>ショ</t>
    </rPh>
    <phoneticPr fontId="71"/>
  </si>
  <si>
    <t>豊橋市山田二番町３２ＴＹマンション１Ｆ 医療法人ヒロデンタルクリニック診療所内</t>
  </si>
  <si>
    <t>株式会社　坂根デンタルラボ</t>
    <rPh sb="0" eb="4">
      <t>カブシキカイシャ</t>
    </rPh>
    <rPh sb="5" eb="7">
      <t>サカネ</t>
    </rPh>
    <phoneticPr fontId="71"/>
  </si>
  <si>
    <t xml:space="preserve">豊橋市井原町１５０番地３ </t>
  </si>
  <si>
    <t>株式会社　スギノ 　Dental</t>
    <rPh sb="0" eb="4">
      <t>カブシキガイシャ</t>
    </rPh>
    <phoneticPr fontId="71"/>
  </si>
  <si>
    <t xml:space="preserve">豊橋市神野新田町ハノ割24 </t>
  </si>
  <si>
    <t>株式会社　山口デンタル・らぼ</t>
    <rPh sb="0" eb="4">
      <t>カブシキガイシャ</t>
    </rPh>
    <rPh sb="5" eb="7">
      <t>ヤマグチ</t>
    </rPh>
    <phoneticPr fontId="71"/>
  </si>
  <si>
    <t xml:space="preserve">豊橋市天伯町字天伯１９３ </t>
  </si>
  <si>
    <t>株式会社トレジット</t>
    <rPh sb="0" eb="4">
      <t>カブシキカイシャ</t>
    </rPh>
    <phoneticPr fontId="71"/>
  </si>
  <si>
    <t>豊橋市駅前大通二丁目54番地2 山川ビル2Ｆ</t>
  </si>
  <si>
    <t>シーサイドデンタルラボ</t>
  </si>
  <si>
    <t xml:space="preserve">豊橋市高塚町字笹原111-3 </t>
  </si>
  <si>
    <t>ウチダデンタルラボラトリー</t>
    <phoneticPr fontId="88"/>
  </si>
  <si>
    <t xml:space="preserve">岡崎市生平町門田６－１ </t>
  </si>
  <si>
    <t>神尾歯科技工所</t>
  </si>
  <si>
    <t xml:space="preserve">岡崎市藪田１丁目７番地１ </t>
  </si>
  <si>
    <t>深見デンタルラボラトリー</t>
  </si>
  <si>
    <t xml:space="preserve">岡崎市竜泉寺町後山１９－２２６ </t>
  </si>
  <si>
    <t>丸栄デンタルラボラトリー</t>
  </si>
  <si>
    <t xml:space="preserve">岡崎市若松町宮前３５－３０ </t>
  </si>
  <si>
    <t>カナヤマ・デンタルラボラトリー</t>
  </si>
  <si>
    <t xml:space="preserve">岡崎市野畑町字南郷中２５ </t>
  </si>
  <si>
    <t>小島デンタルラボラトリー</t>
  </si>
  <si>
    <t xml:space="preserve">岡崎市美合町字生田１２７番地 </t>
  </si>
  <si>
    <t>㈲アダックスデンタルアートセンター</t>
  </si>
  <si>
    <t xml:space="preserve">岡崎市井田町字南７８番地３ </t>
  </si>
  <si>
    <t>浅井歯科技工</t>
  </si>
  <si>
    <t xml:space="preserve">岡崎市羽根町小豆坂１０２ </t>
  </si>
  <si>
    <t>ＤＥＮＴＡＬ　ＳＴＵＤＩＯ　ＮＯＤＡ</t>
  </si>
  <si>
    <t xml:space="preserve">岡崎市東蔵前２丁目３－２１ </t>
  </si>
  <si>
    <t>Bｅｅデンタルクラフト</t>
  </si>
  <si>
    <t xml:space="preserve">岡崎市鴨田町字向山２－１９ </t>
  </si>
  <si>
    <t>テイクデンタルラボラトリー</t>
  </si>
  <si>
    <t xml:space="preserve">岡崎市六名本町６－９ </t>
  </si>
  <si>
    <t>塚田デンタルラボ</t>
  </si>
  <si>
    <t xml:space="preserve">岡崎市真伝２丁目１番地１９ </t>
  </si>
  <si>
    <t>大山技工所</t>
  </si>
  <si>
    <t xml:space="preserve">岡崎市北本郷町字下寄１０－３ </t>
  </si>
  <si>
    <t>カミヤラボ</t>
  </si>
  <si>
    <t xml:space="preserve">岡崎市丸山町字ハサマ５９番地３ </t>
  </si>
  <si>
    <t>天野デンタルリサーチ</t>
  </si>
  <si>
    <t xml:space="preserve">岡崎市東蔵前町字火打山３０ </t>
  </si>
  <si>
    <t>K・デンタルアート</t>
  </si>
  <si>
    <t xml:space="preserve">岡崎市上地５丁目１８－５ </t>
  </si>
  <si>
    <t>岡崎義歯補綴</t>
  </si>
  <si>
    <t xml:space="preserve">岡崎市戸崎町藤狭４３－２ </t>
  </si>
  <si>
    <t>ホワイト・デンタル・ラボラトリー</t>
  </si>
  <si>
    <t xml:space="preserve">岡崎市保母町新井６３－３ </t>
  </si>
  <si>
    <t>Kデンタルラボラトリー</t>
  </si>
  <si>
    <t xml:space="preserve">岡崎市大平町上下り３－１ </t>
  </si>
  <si>
    <t>補綴工房オクムラ</t>
  </si>
  <si>
    <t xml:space="preserve">岡崎市広幡町１０－２９ </t>
  </si>
  <si>
    <t>吉嶋屋技工所</t>
  </si>
  <si>
    <t xml:space="preserve">岡崎市福岡町字北西仲１９ </t>
  </si>
  <si>
    <t>パルデンタルラボラトリー</t>
  </si>
  <si>
    <t xml:space="preserve">岡崎市戸崎元町２－２０ </t>
  </si>
  <si>
    <t>㈲インターテック</t>
  </si>
  <si>
    <t xml:space="preserve">岡崎市朝日町４丁目９１番地 </t>
  </si>
  <si>
    <t>㈲メディケイドジャパン</t>
  </si>
  <si>
    <t>岡崎市羽根西２丁目６番地７　 ４Ｆ</t>
  </si>
  <si>
    <t>㈲ユニテック岡崎</t>
  </si>
  <si>
    <t xml:space="preserve">岡崎市野畑町字堀ノ内６番地１ </t>
  </si>
  <si>
    <t>ニックス</t>
  </si>
  <si>
    <t xml:space="preserve">岡崎市井沢町字横畑３０番地 </t>
  </si>
  <si>
    <t>ZEAL DENTAL LABORATORY</t>
  </si>
  <si>
    <t xml:space="preserve">岡崎市大西町字渕田１９番地４７ </t>
  </si>
  <si>
    <t>竜美デンタルラボ</t>
  </si>
  <si>
    <t xml:space="preserve">岡崎市竜美西２－５－１７ </t>
  </si>
  <si>
    <t>株式会社コットンテール岡崎事業所</t>
  </si>
  <si>
    <t xml:space="preserve">岡崎市在家町字向前田３３番地 </t>
  </si>
  <si>
    <t>エコー･デンタル・ラボラトリー</t>
  </si>
  <si>
    <t xml:space="preserve">岡崎市六名１丁目１２番地２０ </t>
  </si>
  <si>
    <t>味岡デンタル・ラボラトリー</t>
  </si>
  <si>
    <t xml:space="preserve">岡崎市稲熊町７－１５－１１ </t>
  </si>
  <si>
    <t>清佳デンタルサービス</t>
  </si>
  <si>
    <t xml:space="preserve">岡崎市大平町瓦屋前１３番地 </t>
  </si>
  <si>
    <t>トシデンタルラボ</t>
  </si>
  <si>
    <t xml:space="preserve">岡崎市稲熊町字後田１０－２３ </t>
  </si>
  <si>
    <t>株式会社　HDL</t>
  </si>
  <si>
    <t xml:space="preserve">岡崎市伊賀町字７丁目２８番地 </t>
  </si>
  <si>
    <t>デンタルラボ　フルイ</t>
  </si>
  <si>
    <t xml:space="preserve">岡崎市若松東１丁目１０－１０ </t>
  </si>
  <si>
    <t>株式会社　スピーディカンパニー</t>
  </si>
  <si>
    <t xml:space="preserve">岡崎市若松町字西三田ヶ入７－４６０ </t>
  </si>
  <si>
    <t>デンタル工房F・T・O</t>
  </si>
  <si>
    <t xml:space="preserve">岡崎市北野町高塚７７番地２ </t>
  </si>
  <si>
    <t>Ｉ　テコット</t>
  </si>
  <si>
    <t xml:space="preserve">岡崎市中町５丁目２番地３ </t>
  </si>
  <si>
    <t>第一歯科補綴</t>
  </si>
  <si>
    <t xml:space="preserve">岡崎市大和町平野３４－５ </t>
  </si>
  <si>
    <t>Y・K　Lａｂｏ</t>
  </si>
  <si>
    <t xml:space="preserve">岡崎市真伝吉祥２丁目３０番地１ </t>
  </si>
  <si>
    <t>株式会社エルエルデンタルワイドワークス</t>
  </si>
  <si>
    <t xml:space="preserve">岡崎市上和田町字南天白２５ </t>
  </si>
  <si>
    <t>クリエイトデンタルラボ</t>
  </si>
  <si>
    <t xml:space="preserve">岡崎市久後崎町字本郷２４－１ </t>
  </si>
  <si>
    <t>デンタルグレイス</t>
  </si>
  <si>
    <t>岡崎市稲熊町字８丁目２１３番地 ジェットビル３０３号室</t>
  </si>
  <si>
    <t>Prosperity</t>
  </si>
  <si>
    <t xml:space="preserve">岡崎市小呂町字４丁目６－１ </t>
  </si>
  <si>
    <t>Odontotecnico</t>
  </si>
  <si>
    <t xml:space="preserve">岡崎市岩中町字北ヤゲ３１－２ </t>
  </si>
  <si>
    <t>ＮＩＷＡ　Ｄｅｎｔａｌ　Ｓｔｕｄｉｏ</t>
  </si>
  <si>
    <t xml:space="preserve">岡崎市柱町字東荒子１０９－１６ </t>
  </si>
  <si>
    <t>RISEデント</t>
  </si>
  <si>
    <t xml:space="preserve">岡崎市矢作町字池田１－４３５ </t>
  </si>
  <si>
    <t>GENY</t>
  </si>
  <si>
    <t xml:space="preserve">岡崎市柱曙３丁目５－１８ </t>
  </si>
  <si>
    <t>自正会技工所</t>
  </si>
  <si>
    <t xml:space="preserve">岡崎市美合町字入込８８番地６ </t>
  </si>
  <si>
    <t>SONA Dental Laboratory</t>
  </si>
  <si>
    <t xml:space="preserve">岡崎市大西３丁目９－８ </t>
  </si>
  <si>
    <t>Al-chemist</t>
    <phoneticPr fontId="71"/>
  </si>
  <si>
    <t xml:space="preserve">一宮市春明北本郷4 </t>
  </si>
  <si>
    <t>I．D．フォルム</t>
    <phoneticPr fontId="71"/>
  </si>
  <si>
    <t xml:space="preserve">一宮市明地字鞆西9 </t>
  </si>
  <si>
    <t>Out　Back　D.L(アウトバックデンタルラボ)</t>
    <phoneticPr fontId="71"/>
  </si>
  <si>
    <t xml:space="preserve">一宮市奥町甚四前31 </t>
  </si>
  <si>
    <t>アルファー工房　一宮HKラボ</t>
  </si>
  <si>
    <t xml:space="preserve">一宮市三ツ井二丁目28－19 </t>
  </si>
  <si>
    <t>一宮補綴</t>
    <rPh sb="0" eb="2">
      <t>イチノミヤ</t>
    </rPh>
    <rPh sb="2" eb="3">
      <t>ホ</t>
    </rPh>
    <rPh sb="3" eb="4">
      <t>テツ</t>
    </rPh>
    <phoneticPr fontId="71"/>
  </si>
  <si>
    <t xml:space="preserve">一宮市萩原町滝字越前27－4 </t>
  </si>
  <si>
    <t>E. DENTAL LABO</t>
    <phoneticPr fontId="71"/>
  </si>
  <si>
    <t xml:space="preserve">一宮市開明字北西沼30－1 </t>
  </si>
  <si>
    <t>岩田歯科補綴</t>
    <rPh sb="0" eb="2">
      <t>イワタ</t>
    </rPh>
    <rPh sb="2" eb="4">
      <t>シカ</t>
    </rPh>
    <rPh sb="4" eb="5">
      <t>ホ</t>
    </rPh>
    <rPh sb="5" eb="6">
      <t>テツ</t>
    </rPh>
    <phoneticPr fontId="71"/>
  </si>
  <si>
    <t xml:space="preserve">一宮市浅井町前野畑中9 </t>
  </si>
  <si>
    <t>エフ　デンタルラボ</t>
    <phoneticPr fontId="71"/>
  </si>
  <si>
    <t xml:space="preserve">一宮市木曽川町外割田高照寺東104番地 </t>
  </si>
  <si>
    <t>エルデンタル・ラボ</t>
    <phoneticPr fontId="71"/>
  </si>
  <si>
    <t xml:space="preserve">一宮市西大海道字本郷8 </t>
  </si>
  <si>
    <t>OKデンタルラボ</t>
    <phoneticPr fontId="71"/>
  </si>
  <si>
    <t xml:space="preserve">一宮市浜町6－3 </t>
  </si>
  <si>
    <t>O.K補綴</t>
    <rPh sb="3" eb="4">
      <t>ホ</t>
    </rPh>
    <rPh sb="4" eb="5">
      <t>テツ</t>
    </rPh>
    <phoneticPr fontId="71"/>
  </si>
  <si>
    <t xml:space="preserve">一宮市木曽川町門間字南屋敷3618 </t>
  </si>
  <si>
    <t>オーシャンライフ</t>
    <phoneticPr fontId="71"/>
  </si>
  <si>
    <t xml:space="preserve">一宮市北小渕南切1452番地 </t>
  </si>
  <si>
    <t>オー．ディー．エス</t>
    <phoneticPr fontId="71"/>
  </si>
  <si>
    <t xml:space="preserve">一宮市三条字郷南西54－3 </t>
  </si>
  <si>
    <t>加子坂ラボ</t>
    <rPh sb="0" eb="2">
      <t>カコ</t>
    </rPh>
    <rPh sb="2" eb="3">
      <t>サカ</t>
    </rPh>
    <phoneticPr fontId="71"/>
  </si>
  <si>
    <t xml:space="preserve">一宮市浅井町尾関字同者170番地 </t>
  </si>
  <si>
    <t>加藤歯科技研</t>
    <rPh sb="0" eb="2">
      <t>カトウ</t>
    </rPh>
    <rPh sb="2" eb="4">
      <t>シカ</t>
    </rPh>
    <rPh sb="4" eb="6">
      <t>ギケン</t>
    </rPh>
    <phoneticPr fontId="71"/>
  </si>
  <si>
    <t xml:space="preserve">一宮市萩原町築込字野中30番地 </t>
  </si>
  <si>
    <t>加藤歯科補綴</t>
    <rPh sb="0" eb="2">
      <t>カトウ</t>
    </rPh>
    <rPh sb="2" eb="4">
      <t>シカ</t>
    </rPh>
    <rPh sb="4" eb="5">
      <t>ホ</t>
    </rPh>
    <rPh sb="5" eb="6">
      <t>テツ</t>
    </rPh>
    <phoneticPr fontId="71"/>
  </si>
  <si>
    <t xml:space="preserve">一宮市萩原町築込99 </t>
  </si>
  <si>
    <t>株式会社アトキンス</t>
    <rPh sb="0" eb="4">
      <t>カブシキガイシャ</t>
    </rPh>
    <phoneticPr fontId="71"/>
  </si>
  <si>
    <t>一宮市神山1丁目1－32 テラス神山103</t>
  </si>
  <si>
    <t>神谷補綴研究所</t>
    <rPh sb="0" eb="2">
      <t>カミヤ</t>
    </rPh>
    <rPh sb="2" eb="3">
      <t>ホ</t>
    </rPh>
    <rPh sb="3" eb="4">
      <t>テツ</t>
    </rPh>
    <rPh sb="4" eb="7">
      <t>ケンキュウジョ</t>
    </rPh>
    <phoneticPr fontId="71"/>
  </si>
  <si>
    <t xml:space="preserve">一宮市南小渕字道島10番地 </t>
  </si>
  <si>
    <t>義歯巧房</t>
    <rPh sb="0" eb="2">
      <t>ギシ</t>
    </rPh>
    <rPh sb="2" eb="3">
      <t>タク</t>
    </rPh>
    <rPh sb="3" eb="4">
      <t>フサ</t>
    </rPh>
    <phoneticPr fontId="71"/>
  </si>
  <si>
    <t xml:space="preserve">一宮市浅井町尾関字石蔵44 </t>
  </si>
  <si>
    <t>クリークデンタル</t>
    <phoneticPr fontId="71"/>
  </si>
  <si>
    <t xml:space="preserve">一宮市森本2－9－7 </t>
  </si>
  <si>
    <t>K&amp;Mデンタルアシスト</t>
    <phoneticPr fontId="71"/>
  </si>
  <si>
    <t xml:space="preserve">一宮市西五城字高須賀8－2 </t>
  </si>
  <si>
    <t>コウデンタルラボ</t>
    <phoneticPr fontId="71"/>
  </si>
  <si>
    <t xml:space="preserve">一宮市高田字清水14 </t>
  </si>
  <si>
    <t>合同会社Ｈ・Ｄ・Ｓ</t>
    <rPh sb="0" eb="2">
      <t>ゴウドウ</t>
    </rPh>
    <rPh sb="2" eb="4">
      <t>ガイシャ</t>
    </rPh>
    <phoneticPr fontId="71"/>
  </si>
  <si>
    <t xml:space="preserve">一宮市苅安賀1－9－6 </t>
  </si>
  <si>
    <t>コウノデンタルラボ</t>
    <phoneticPr fontId="71"/>
  </si>
  <si>
    <t xml:space="preserve">一宮市奥町字三出112－1 </t>
  </si>
  <si>
    <t>コスモラボ</t>
    <phoneticPr fontId="71"/>
  </si>
  <si>
    <t xml:space="preserve">一宮市多加木5－29－7 </t>
  </si>
  <si>
    <t>サンワ歯研</t>
    <rPh sb="3" eb="4">
      <t>ハ</t>
    </rPh>
    <rPh sb="4" eb="5">
      <t>ケン</t>
    </rPh>
    <phoneticPr fontId="71"/>
  </si>
  <si>
    <t xml:space="preserve">一宮市西大海道郷前43 </t>
  </si>
  <si>
    <t>歯科技工室KATO</t>
    <rPh sb="0" eb="2">
      <t>シカ</t>
    </rPh>
    <rPh sb="2" eb="4">
      <t>ギコウ</t>
    </rPh>
    <rPh sb="4" eb="5">
      <t>シツ</t>
    </rPh>
    <phoneticPr fontId="71"/>
  </si>
  <si>
    <t xml:space="preserve">一宮市今伊勢町馬寄字御祭田23－6 </t>
  </si>
  <si>
    <t>歯科補綴工房アイデック</t>
    <rPh sb="0" eb="2">
      <t>シカ</t>
    </rPh>
    <rPh sb="2" eb="3">
      <t>ホ</t>
    </rPh>
    <rPh sb="3" eb="4">
      <t>テツ</t>
    </rPh>
    <rPh sb="4" eb="6">
      <t>コウボウ</t>
    </rPh>
    <phoneticPr fontId="71"/>
  </si>
  <si>
    <t xml:space="preserve">一宮市北小渕南切65 </t>
  </si>
  <si>
    <t>関戸ラボ</t>
    <rPh sb="0" eb="2">
      <t>セキド</t>
    </rPh>
    <phoneticPr fontId="71"/>
  </si>
  <si>
    <t xml:space="preserve">一宮市桜2－8－10 </t>
  </si>
  <si>
    <t>タカマデンタルラボ</t>
    <phoneticPr fontId="71"/>
  </si>
  <si>
    <t xml:space="preserve">一宮市三ツ井1－12－25 </t>
  </si>
  <si>
    <t>田中歯科補綴</t>
    <rPh sb="0" eb="2">
      <t>タナカ</t>
    </rPh>
    <rPh sb="2" eb="4">
      <t>シカ</t>
    </rPh>
    <rPh sb="4" eb="5">
      <t>ホ</t>
    </rPh>
    <rPh sb="5" eb="6">
      <t>テツ</t>
    </rPh>
    <phoneticPr fontId="71"/>
  </si>
  <si>
    <t xml:space="preserve">一宮市浅井町大野渕北6 </t>
  </si>
  <si>
    <t>タナカデンタルラボラトリー</t>
    <phoneticPr fontId="71"/>
  </si>
  <si>
    <t xml:space="preserve">一宮市浅井町前野字北出38 </t>
  </si>
  <si>
    <t>タニデンタルセンター</t>
    <phoneticPr fontId="71"/>
  </si>
  <si>
    <t xml:space="preserve">一宮市木曽川町黒田字西町北14 </t>
  </si>
  <si>
    <t>デンタルアート・渡辺</t>
    <rPh sb="8" eb="10">
      <t>ワタナベ</t>
    </rPh>
    <phoneticPr fontId="71"/>
  </si>
  <si>
    <t xml:space="preserve">一宮市木曽川町玉ノ井字蓮池98－1 </t>
  </si>
  <si>
    <t>デンタルクリエイト</t>
    <phoneticPr fontId="71"/>
  </si>
  <si>
    <t xml:space="preserve">一宮市西島町1－8 </t>
  </si>
  <si>
    <t>デンタルテクノロジカルラボARM</t>
    <phoneticPr fontId="71"/>
  </si>
  <si>
    <t xml:space="preserve">一宮市木曽川町外割田字孫兵衛池93 </t>
  </si>
  <si>
    <t>Dental Labr. Vinculum</t>
    <phoneticPr fontId="71"/>
  </si>
  <si>
    <t xml:space="preserve">一宮市伝法寺3丁目4番地3 </t>
  </si>
  <si>
    <t>デンタル・ラボ川合</t>
    <rPh sb="7" eb="9">
      <t>カワイ</t>
    </rPh>
    <phoneticPr fontId="71"/>
  </si>
  <si>
    <t xml:space="preserve">一宮市木曽川町外割田西郷東116 </t>
  </si>
  <si>
    <t>デンタルラボK.I</t>
    <phoneticPr fontId="71"/>
  </si>
  <si>
    <t xml:space="preserve">一宮市伝法寺六丁目6－2 </t>
  </si>
  <si>
    <t>デンタルラボラトリー・ノア</t>
    <phoneticPr fontId="71"/>
  </si>
  <si>
    <t xml:space="preserve">一宮市野口1－7－5 </t>
  </si>
  <si>
    <t>DENTEC NODA（野田歯科技工センター)</t>
    <rPh sb="12" eb="14">
      <t>ノダ</t>
    </rPh>
    <rPh sb="14" eb="16">
      <t>シカ</t>
    </rPh>
    <rPh sb="16" eb="18">
      <t>ギコウ</t>
    </rPh>
    <phoneticPr fontId="71"/>
  </si>
  <si>
    <t xml:space="preserve">一宮市平和3－1－16 </t>
  </si>
  <si>
    <t>中村歯研</t>
    <rPh sb="0" eb="1">
      <t>ナカ</t>
    </rPh>
    <rPh sb="1" eb="2">
      <t>ムラ</t>
    </rPh>
    <rPh sb="2" eb="3">
      <t>ハ</t>
    </rPh>
    <rPh sb="3" eb="4">
      <t>ケン</t>
    </rPh>
    <phoneticPr fontId="71"/>
  </si>
  <si>
    <t xml:space="preserve">一宮市千秋町加納馬場字松下75－1 </t>
  </si>
  <si>
    <t>ナビデンタルラボトリー</t>
    <phoneticPr fontId="71"/>
  </si>
  <si>
    <t xml:space="preserve">一宮市神山2－3－18 </t>
  </si>
  <si>
    <t>ナルセデンタルラボラトリー</t>
    <phoneticPr fontId="71"/>
  </si>
  <si>
    <t xml:space="preserve">一宮市千秋町加茂字長畑20－2 </t>
  </si>
  <si>
    <t>二光歯研</t>
    <rPh sb="0" eb="1">
      <t>ニ</t>
    </rPh>
    <rPh sb="1" eb="2">
      <t>コウ</t>
    </rPh>
    <rPh sb="2" eb="3">
      <t>シ</t>
    </rPh>
    <rPh sb="3" eb="4">
      <t>ケン</t>
    </rPh>
    <phoneticPr fontId="71"/>
  </si>
  <si>
    <t xml:space="preserve">一宮市今伊勢町馬寄字八丁堀12の3 </t>
  </si>
  <si>
    <t>西松デンタルラボラトリー</t>
    <rPh sb="0" eb="2">
      <t>ニシマツ</t>
    </rPh>
    <phoneticPr fontId="71"/>
  </si>
  <si>
    <t xml:space="preserve">一宮市小赤見郷浦40の2 </t>
  </si>
  <si>
    <t>野田デンタル・ラボ</t>
    <rPh sb="0" eb="2">
      <t>ノダ</t>
    </rPh>
    <phoneticPr fontId="71"/>
  </si>
  <si>
    <t xml:space="preserve">一宮市高畑町3丁目17－5 </t>
  </si>
  <si>
    <t>花倉デンタルラボ</t>
    <rPh sb="0" eb="2">
      <t>ハナクラ</t>
    </rPh>
    <phoneticPr fontId="71"/>
  </si>
  <si>
    <t xml:space="preserve">一宮市開明字山塚21番地2 </t>
  </si>
  <si>
    <t>ハヤシデンタルラボラトリー</t>
    <phoneticPr fontId="71"/>
  </si>
  <si>
    <t xml:space="preserve">一宮市奥町下口西52の2 </t>
  </si>
  <si>
    <t>バンデンタルラボ</t>
    <phoneticPr fontId="71"/>
  </si>
  <si>
    <t xml:space="preserve">一宮市丹羽虚空蔵801－1 </t>
  </si>
  <si>
    <t>広川歯科補綴</t>
    <rPh sb="0" eb="2">
      <t>ヒロカワ</t>
    </rPh>
    <rPh sb="2" eb="4">
      <t>シカ</t>
    </rPh>
    <rPh sb="4" eb="5">
      <t>ホ</t>
    </rPh>
    <rPh sb="5" eb="6">
      <t>テツ</t>
    </rPh>
    <phoneticPr fontId="71"/>
  </si>
  <si>
    <t xml:space="preserve">一宮市春明字南石田生22－2 </t>
  </si>
  <si>
    <t>ヒロデンタルラボラトリー</t>
    <phoneticPr fontId="71"/>
  </si>
  <si>
    <t xml:space="preserve">一宮市泉2－5－17 </t>
  </si>
  <si>
    <t>福井デンタルラボ</t>
    <rPh sb="0" eb="2">
      <t>フクイ</t>
    </rPh>
    <phoneticPr fontId="71"/>
  </si>
  <si>
    <t xml:space="preserve">一宮市萩原町萩原字寺屋敷15 </t>
  </si>
  <si>
    <t>舟橋デンタルラボラトリー</t>
    <rPh sb="0" eb="2">
      <t>フナハシ</t>
    </rPh>
    <phoneticPr fontId="71"/>
  </si>
  <si>
    <t xml:space="preserve">一宮市柚木颪字池の内4 </t>
  </si>
  <si>
    <t>ミツダデンタルラボラトリー</t>
    <phoneticPr fontId="71"/>
  </si>
  <si>
    <t xml:space="preserve">一宮市萩原町朝宮字下平19 </t>
  </si>
  <si>
    <t>無限工房</t>
    <rPh sb="0" eb="2">
      <t>ムゲン</t>
    </rPh>
    <rPh sb="2" eb="4">
      <t>コウボウ</t>
    </rPh>
    <phoneticPr fontId="71"/>
  </si>
  <si>
    <t xml:space="preserve">一宮市木曽川町黒田字井桁畔159番地 </t>
  </si>
  <si>
    <t>モリデンタルラボ</t>
    <phoneticPr fontId="71"/>
  </si>
  <si>
    <t xml:space="preserve">一宮市あずら一丁目8－21 </t>
  </si>
  <si>
    <t>山崎デンタルラボラトリー</t>
    <rPh sb="0" eb="2">
      <t>ヤマザキ</t>
    </rPh>
    <phoneticPr fontId="71"/>
  </si>
  <si>
    <t xml:space="preserve">一宮市浅井町大日比野字清郷18 </t>
  </si>
  <si>
    <t>ヤマナカデンタルラボラトリー</t>
    <phoneticPr fontId="71"/>
  </si>
  <si>
    <t xml:space="preserve">一宮市萩原町西御堂字半抜33 </t>
  </si>
  <si>
    <t>(有)イトー・デンタル・ラボ</t>
  </si>
  <si>
    <t xml:space="preserve">一宮市浅井町西浅井字郷裏1131 </t>
  </si>
  <si>
    <t>有限会社マツイデンタルアート</t>
    <phoneticPr fontId="71"/>
  </si>
  <si>
    <t xml:space="preserve">一宮市萩原町萩原字御茶屋7番地 </t>
  </si>
  <si>
    <t>ロックデンタルラボラトリー</t>
    <phoneticPr fontId="71"/>
  </si>
  <si>
    <t xml:space="preserve">一宮市高田字郷廻り36－2 </t>
  </si>
  <si>
    <t>Y'Sデンタルラボ</t>
    <phoneticPr fontId="71"/>
  </si>
  <si>
    <t xml:space="preserve">一宮市千秋町加納馬場字郷前100の2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</si>
</sst>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411]ge\.m\.d;@"/>
  </numFmts>
  <fonts count="96">
    <font>
      <sz val="11"/>
      <color theme="1"/>
      <name val="Yu Gothic"/>
      <charset val="134"/>
      <scheme val="minor"/>
    </font>
    <font>
      <sz val="11"/>
      <color theme="1"/>
      <name val="Yu Gothic"/>
      <family val="2"/>
      <charset val="128"/>
      <scheme val="minor"/>
    </font>
    <font>
      <sz val="10"/>
      <name val="ＭＳ 明朝"/>
      <family val="1"/>
      <charset val="128"/>
    </font>
    <font>
      <b/>
      <sz val="14"/>
      <name val="ＭＳ ゴシック"/>
      <family val="3"/>
      <charset val="128"/>
    </font>
    <font>
      <sz val="11"/>
      <color theme="1"/>
      <name val="ＭＳ 明朝"/>
      <family val="1"/>
      <charset val="128"/>
    </font>
    <font>
      <sz val="14"/>
      <color theme="1"/>
      <name val="Yu Gothic"/>
      <charset val="134"/>
      <scheme val="minor"/>
    </font>
    <font>
      <sz val="12"/>
      <color theme="1"/>
      <name val="Yu Gothic"/>
      <charset val="128"/>
      <scheme val="minor"/>
    </font>
    <font>
      <b/>
      <sz val="12"/>
      <color rgb="FFFF0000"/>
      <name val="Yu Gothic"/>
      <charset val="128"/>
      <scheme val="minor"/>
    </font>
    <font>
      <sz val="20"/>
      <color theme="1"/>
      <name val="ＭＳ ゴシック"/>
      <family val="3"/>
      <charset val="128"/>
    </font>
    <font>
      <sz val="14"/>
      <color theme="1"/>
      <name val="Yu Gothic"/>
      <charset val="128"/>
      <scheme val="minor"/>
    </font>
    <font>
      <sz val="14"/>
      <color theme="1"/>
      <name val="ＭＳ 明朝"/>
      <family val="1"/>
      <charset val="128"/>
    </font>
    <font>
      <b/>
      <sz val="14"/>
      <color rgb="FFFF0000"/>
      <name val="Yu Gothic"/>
      <charset val="128"/>
      <scheme val="minor"/>
    </font>
    <font>
      <b/>
      <sz val="11"/>
      <color rgb="FFFF0000"/>
      <name val="Yu Gothic"/>
      <charset val="128"/>
      <scheme val="minor"/>
    </font>
    <font>
      <sz val="18"/>
      <color theme="1"/>
      <name val="ＭＳ 明朝"/>
      <family val="1"/>
      <charset val="128"/>
    </font>
    <font>
      <sz val="16"/>
      <color theme="1"/>
      <name val="ＭＳ 明朝"/>
      <family val="1"/>
      <charset val="128"/>
    </font>
    <font>
      <sz val="16"/>
      <color theme="1"/>
      <name val="ＭＳ ゴシック"/>
      <family val="3"/>
      <charset val="128"/>
    </font>
    <font>
      <sz val="14"/>
      <name val="Yu Gothic"/>
      <charset val="128"/>
      <scheme val="minor"/>
    </font>
    <font>
      <sz val="14"/>
      <name val="ＭＳ 明朝"/>
      <family val="1"/>
      <charset val="128"/>
    </font>
    <font>
      <sz val="14"/>
      <color theme="1"/>
      <name val="Yu Gothic Light"/>
      <family val="3"/>
      <scheme val="major"/>
    </font>
    <font>
      <u/>
      <sz val="11"/>
      <color theme="10"/>
      <name val="Yu Gothic"/>
      <charset val="134"/>
      <scheme val="minor"/>
    </font>
    <font>
      <sz val="14"/>
      <color theme="1"/>
      <name val="ＭＳ ゴシック"/>
      <family val="3"/>
      <charset val="128"/>
    </font>
    <font>
      <sz val="14"/>
      <name val="Yu Gothic Light"/>
      <family val="3"/>
      <scheme val="major"/>
    </font>
    <font>
      <sz val="14"/>
      <color rgb="FFFF0000"/>
      <name val="Yu Gothic Light"/>
      <family val="3"/>
      <scheme val="major"/>
    </font>
    <font>
      <b/>
      <sz val="12"/>
      <color rgb="FFFF0000"/>
      <name val="ＭＳ 明朝"/>
      <family val="1"/>
      <charset val="128"/>
    </font>
    <font>
      <b/>
      <sz val="12"/>
      <color theme="1"/>
      <name val="HG明朝E"/>
      <family val="1"/>
      <charset val="128"/>
    </font>
    <font>
      <sz val="11"/>
      <color theme="1"/>
      <name val="Yu Gothic"/>
      <charset val="128"/>
      <scheme val="minor"/>
    </font>
    <font>
      <sz val="18"/>
      <color theme="1"/>
      <name val="Yu Gothic"/>
      <charset val="128"/>
      <scheme val="minor"/>
    </font>
    <font>
      <sz val="11"/>
      <color theme="1"/>
      <name val="ＭＳ ゴシック"/>
      <family val="3"/>
      <charset val="128"/>
    </font>
    <font>
      <b/>
      <sz val="20"/>
      <name val="Yu Gothic"/>
      <charset val="128"/>
      <scheme val="minor"/>
    </font>
    <font>
      <sz val="18"/>
      <color theme="1"/>
      <name val="ＭＳ ゴシック"/>
      <family val="3"/>
      <charset val="128"/>
    </font>
    <font>
      <sz val="16"/>
      <color theme="1"/>
      <name val="Yu Gothic"/>
      <charset val="134"/>
      <scheme val="minor"/>
    </font>
    <font>
      <sz val="16"/>
      <color theme="1"/>
      <name val="Yu Gothic"/>
      <charset val="128"/>
      <scheme val="minor"/>
    </font>
    <font>
      <sz val="11"/>
      <name val="ＭＳ Ｐゴシック"/>
      <family val="3"/>
      <charset val="128"/>
    </font>
    <font>
      <b/>
      <sz val="16"/>
      <color theme="1"/>
      <name val="ＭＳ 明朝"/>
      <family val="1"/>
      <charset val="128"/>
    </font>
    <font>
      <sz val="6"/>
      <name val="Yu Gothic"/>
      <family val="3"/>
      <charset val="128"/>
      <scheme val="minor"/>
    </font>
    <font>
      <b/>
      <sz val="18"/>
      <color theme="1"/>
      <name val="ＭＳ 明朝"/>
      <family val="1"/>
      <charset val="128"/>
    </font>
    <font>
      <b/>
      <sz val="16"/>
      <color rgb="FFFF0000"/>
      <name val="Yu Gothic"/>
      <charset val="128"/>
      <scheme val="minor"/>
    </font>
    <font>
      <sz val="18"/>
      <color theme="1"/>
      <name val="Yu Gothic"/>
      <charset val="134"/>
      <scheme val="minor"/>
    </font>
    <font>
      <sz val="22"/>
      <color theme="1"/>
      <name val="ＭＳ ゴシック"/>
      <family val="3"/>
      <charset val="128"/>
    </font>
    <font>
      <b/>
      <sz val="22"/>
      <name val="Yu Gothic"/>
      <charset val="128"/>
      <scheme val="minor"/>
    </font>
    <font>
      <b/>
      <sz val="22"/>
      <name val="Yu Gothic"/>
      <family val="3"/>
      <charset val="128"/>
      <scheme val="minor"/>
    </font>
    <font>
      <b/>
      <sz val="20"/>
      <name val="Yu Gothic"/>
      <family val="3"/>
      <charset val="128"/>
      <scheme val="minor"/>
    </font>
    <font>
      <sz val="18"/>
      <color theme="1"/>
      <name val="Yu Gothic"/>
      <family val="3"/>
      <charset val="128"/>
      <scheme val="minor"/>
    </font>
    <font>
      <b/>
      <sz val="18"/>
      <name val="Yu Gothic"/>
      <family val="3"/>
      <charset val="128"/>
      <scheme val="minor"/>
    </font>
    <font>
      <sz val="18"/>
      <name val="Yu Gothic"/>
      <family val="3"/>
      <charset val="128"/>
      <scheme val="minor"/>
    </font>
    <font>
      <sz val="18"/>
      <name val="Yu Gothic"/>
      <charset val="128"/>
      <scheme val="minor"/>
    </font>
    <font>
      <sz val="14"/>
      <name val="Yu Gothic"/>
      <family val="3"/>
      <charset val="128"/>
      <scheme val="minor"/>
    </font>
    <font>
      <sz val="20"/>
      <color theme="1"/>
      <name val="ＭＳ 明朝"/>
      <family val="1"/>
      <charset val="128"/>
    </font>
    <font>
      <b/>
      <sz val="20"/>
      <color rgb="FFFF0000"/>
      <name val="Yu Gothic"/>
      <charset val="128"/>
      <scheme val="minor"/>
    </font>
    <font>
      <sz val="20"/>
      <color theme="1"/>
      <name val="Yu Gothic"/>
      <charset val="134"/>
      <scheme val="minor"/>
    </font>
    <font>
      <sz val="20"/>
      <color theme="1"/>
      <name val="Yu Gothic"/>
      <charset val="128"/>
      <scheme val="minor"/>
    </font>
    <font>
      <b/>
      <sz val="20"/>
      <color theme="1"/>
      <name val="Yu Gothic"/>
      <charset val="128"/>
      <scheme val="minor"/>
    </font>
    <font>
      <sz val="22"/>
      <color theme="1"/>
      <name val="ＭＳ 明朝"/>
      <family val="1"/>
      <charset val="128"/>
    </font>
    <font>
      <b/>
      <sz val="18"/>
      <name val="Yu Gothic"/>
      <charset val="128"/>
      <scheme val="minor"/>
    </font>
    <font>
      <b/>
      <sz val="18"/>
      <name val="ＭＳ ゴシック"/>
      <family val="3"/>
      <charset val="128"/>
    </font>
    <font>
      <b/>
      <sz val="20"/>
      <color theme="1"/>
      <name val="ＭＳ ゴシック"/>
      <family val="3"/>
      <charset val="128"/>
    </font>
    <font>
      <sz val="18"/>
      <name val="ＭＳ 明朝"/>
      <family val="1"/>
      <charset val="128"/>
    </font>
    <font>
      <b/>
      <sz val="18"/>
      <color rgb="FFFF0000"/>
      <name val="ＭＳ 明朝"/>
      <family val="1"/>
      <charset val="128"/>
    </font>
    <font>
      <sz val="28"/>
      <color theme="1"/>
      <name val="ＭＳ ゴシック"/>
      <family val="3"/>
      <charset val="128"/>
    </font>
    <font>
      <sz val="24"/>
      <color theme="1"/>
      <name val="ＭＳ 明朝"/>
      <family val="1"/>
      <charset val="128"/>
    </font>
    <font>
      <vertAlign val="superscript"/>
      <sz val="22"/>
      <color theme="1"/>
      <name val="ＭＳ ゴシック"/>
      <family val="3"/>
      <charset val="128"/>
    </font>
    <font>
      <sz val="20"/>
      <color theme="1"/>
      <name val="Yu Gothic"/>
      <family val="3"/>
      <charset val="128"/>
      <scheme val="minor"/>
    </font>
    <font>
      <b/>
      <u val="double"/>
      <sz val="20"/>
      <color theme="1"/>
      <name val="Yu Gothic"/>
      <family val="3"/>
      <charset val="128"/>
      <scheme val="minor"/>
    </font>
    <font>
      <b/>
      <sz val="20"/>
      <color theme="1"/>
      <name val="Yu Gothic"/>
      <family val="3"/>
      <charset val="128"/>
      <scheme val="minor"/>
    </font>
    <font>
      <sz val="20"/>
      <name val="Yu Gothic"/>
      <family val="3"/>
      <charset val="128"/>
      <scheme val="minor"/>
    </font>
    <font>
      <sz val="18"/>
      <name val="Yu Gothic Light"/>
      <family val="3"/>
      <scheme val="major"/>
    </font>
    <font>
      <b/>
      <sz val="20"/>
      <color rgb="FFFF0000"/>
      <name val="ＭＳ ゴシック"/>
      <family val="3"/>
      <charset val="128"/>
    </font>
    <font>
      <b/>
      <sz val="20"/>
      <color rgb="FFFF0000"/>
      <name val="ＭＳ Ｐゴシック"/>
      <family val="3"/>
      <charset val="128"/>
    </font>
    <font>
      <b/>
      <sz val="20"/>
      <color rgb="FFFF0000"/>
      <name val="Yu Gothic"/>
      <family val="3"/>
      <charset val="128"/>
      <scheme val="minor"/>
    </font>
    <font>
      <b/>
      <u val="double"/>
      <sz val="20"/>
      <color rgb="FFFF0000"/>
      <name val="Yu Gothic"/>
      <family val="3"/>
      <charset val="128"/>
      <scheme val="minor"/>
    </font>
    <font>
      <b/>
      <u val="double"/>
      <sz val="22"/>
      <color rgb="FFFF0000"/>
      <name val="Yu Gothic"/>
      <family val="3"/>
      <charset val="128"/>
      <scheme val="minor"/>
    </font>
    <font>
      <sz val="6"/>
      <name val="ＭＳ Ｐゴシック"/>
      <family val="3"/>
      <charset val="128"/>
    </font>
    <font>
      <sz val="10"/>
      <color rgb="FF000000"/>
      <name val="Arial"/>
      <family val="2"/>
    </font>
    <font>
      <sz val="11"/>
      <color theme="1"/>
      <name val="Yu Gothic"/>
      <charset val="134"/>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b/>
      <sz val="11"/>
      <color theme="3"/>
      <name val="Yu Gothic"/>
      <family val="2"/>
      <charset val="128"/>
      <scheme val="minor"/>
    </font>
    <font>
      <sz val="11"/>
      <color rgb="FF9C5700"/>
      <name val="Yu Gothic"/>
      <family val="2"/>
      <charset val="128"/>
      <scheme val="minor"/>
    </font>
    <font>
      <sz val="11"/>
      <color rgb="FF3F3F76"/>
      <name val="Yu Gothic"/>
      <family val="2"/>
      <charset val="128"/>
      <scheme val="minor"/>
    </font>
    <font>
      <b/>
      <sz val="11"/>
      <color rgb="FF3F3F3F"/>
      <name val="Yu Gothic"/>
      <family val="2"/>
      <charset val="128"/>
      <scheme val="minor"/>
    </font>
    <font>
      <b/>
      <sz val="11"/>
      <color rgb="FFFA7D00"/>
      <name val="Yu Gothic"/>
      <family val="2"/>
      <charset val="128"/>
      <scheme val="minor"/>
    </font>
    <font>
      <sz val="11"/>
      <color rgb="FFFA7D00"/>
      <name val="Yu Gothic"/>
      <family val="2"/>
      <charset val="128"/>
      <scheme val="minor"/>
    </font>
    <font>
      <i/>
      <sz val="11"/>
      <color rgb="FF7F7F7F"/>
      <name val="Yu Gothic"/>
      <family val="2"/>
      <charset val="128"/>
      <scheme val="minor"/>
    </font>
    <font>
      <sz val="11"/>
      <name val="Arial"/>
      <family val="2"/>
    </font>
    <font>
      <sz val="11"/>
      <name val="Yu Gothic"/>
      <family val="3"/>
      <charset val="128"/>
      <scheme val="minor"/>
    </font>
    <font>
      <sz val="11"/>
      <color rgb="FFFF0000"/>
      <name val="Yu Gothic"/>
      <family val="3"/>
      <charset val="128"/>
      <scheme val="minor"/>
    </font>
    <font>
      <sz val="11"/>
      <color theme="1"/>
      <name val="Yu Gothic"/>
      <family val="3"/>
      <charset val="128"/>
      <scheme val="minor"/>
    </font>
    <font>
      <sz val="6"/>
      <name val="Yu Gothic"/>
      <family val="2"/>
      <charset val="128"/>
      <scheme val="minor"/>
    </font>
    <font>
      <b/>
      <sz val="12"/>
      <color theme="1"/>
      <name val="ＭＳ Ｐゴシック"/>
      <family val="3"/>
      <charset val="128"/>
    </font>
    <font>
      <sz val="6"/>
      <name val="ＭＳ 明朝"/>
      <family val="1"/>
      <charset val="128"/>
    </font>
    <font>
      <sz val="12"/>
      <name val="ＭＳ Ｐゴシック"/>
      <family val="3"/>
      <charset val="128"/>
    </font>
    <font>
      <sz val="10"/>
      <name val="ＭＳ Ｐゴシック"/>
      <family val="3"/>
      <charset val="128"/>
    </font>
    <font>
      <sz val="10"/>
      <color theme="1"/>
      <name val="ＭＳ ゴシック"/>
      <family val="3"/>
      <charset val="128"/>
    </font>
    <font>
      <sz val="18"/>
      <name val="ＭＳ Ｐゴシック"/>
      <family val="3"/>
      <charset val="128"/>
    </font>
    <font>
      <sz val="11"/>
      <color indexed="6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59">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bottom style="medium">
        <color auto="1"/>
      </bottom>
      <diagonal/>
    </border>
    <border>
      <left/>
      <right/>
      <top style="medium">
        <color auto="1"/>
      </top>
      <bottom/>
      <diagonal/>
    </border>
    <border>
      <left/>
      <right/>
      <top style="medium">
        <color auto="1"/>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
      <left/>
      <right style="thin">
        <color auto="1"/>
      </right>
      <top style="thin">
        <color auto="1"/>
      </top>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style="dashed">
        <color auto="1"/>
      </right>
      <top style="thin">
        <color auto="1"/>
      </top>
      <bottom style="dashed">
        <color auto="1"/>
      </bottom>
      <diagonal/>
    </border>
    <border>
      <left style="thin">
        <color auto="1"/>
      </left>
      <right/>
      <top/>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thin">
        <color auto="1"/>
      </top>
      <bottom style="dashed">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ashed">
        <color auto="1"/>
      </top>
      <bottom style="thin">
        <color auto="1"/>
      </bottom>
      <diagonal/>
    </border>
    <border>
      <left/>
      <right style="medium">
        <color auto="1"/>
      </right>
      <top/>
      <bottom/>
      <diagonal/>
    </border>
    <border>
      <left/>
      <right style="mediumDashed">
        <color auto="1"/>
      </right>
      <top style="mediumDashed">
        <color auto="1"/>
      </top>
      <bottom/>
      <diagonal/>
    </border>
    <border>
      <left/>
      <right style="mediumDashed">
        <color auto="1"/>
      </right>
      <top/>
      <bottom/>
      <diagonal/>
    </border>
    <border>
      <left/>
      <right style="mediumDashed">
        <color auto="1"/>
      </right>
      <top/>
      <bottom style="mediumDashed">
        <color auto="1"/>
      </bottom>
      <diagonal/>
    </border>
    <border diagonalDown="1">
      <left/>
      <right/>
      <top style="thin">
        <color auto="1"/>
      </top>
      <bottom/>
      <diagonal style="dashed">
        <color auto="1"/>
      </diagonal>
    </border>
    <border diagonalDown="1">
      <left/>
      <right style="thin">
        <color auto="1"/>
      </right>
      <top style="thin">
        <color auto="1"/>
      </top>
      <bottom/>
      <diagonal style="dashed">
        <color auto="1"/>
      </diagonal>
    </border>
    <border>
      <left style="thin">
        <color auto="1"/>
      </left>
      <right style="thin">
        <color auto="1"/>
      </right>
      <top style="thin">
        <color auto="1"/>
      </top>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medium">
        <color rgb="FFFF0000"/>
      </top>
      <bottom style="medium">
        <color rgb="FFFF0000"/>
      </bottom>
      <diagonal/>
    </border>
  </borders>
  <cellStyleXfs count="8">
    <xf numFmtId="0" fontId="0" fillId="0" borderId="0"/>
    <xf numFmtId="0" fontId="19" fillId="0" borderId="0" applyNumberFormat="0" applyFill="0" applyBorder="0" applyAlignment="0" applyProtection="0"/>
    <xf numFmtId="0" fontId="32" fillId="0" borderId="0">
      <alignment vertical="center"/>
    </xf>
    <xf numFmtId="0" fontId="72" fillId="0" borderId="0"/>
    <xf numFmtId="0" fontId="73" fillId="0" borderId="0"/>
    <xf numFmtId="178" fontId="91" fillId="0" borderId="0"/>
    <xf numFmtId="0" fontId="92" fillId="0" borderId="0"/>
    <xf numFmtId="0" fontId="95" fillId="0" borderId="0">
      <alignment vertical="center"/>
    </xf>
  </cellStyleXfs>
  <cellXfs count="342">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0" borderId="3" xfId="0" applyBorder="1"/>
    <xf numFmtId="0" fontId="5" fillId="0" borderId="0" xfId="0" applyFont="1"/>
    <xf numFmtId="0" fontId="6" fillId="0" borderId="0" xfId="0" applyFont="1" applyAlignment="1">
      <alignment horizontal="center"/>
    </xf>
    <xf numFmtId="0" fontId="7" fillId="0" borderId="0" xfId="0" applyFont="1" applyAlignment="1">
      <alignment horizontal="left"/>
    </xf>
    <xf numFmtId="0" fontId="5" fillId="0" borderId="0" xfId="0" applyFont="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xf>
    <xf numFmtId="0" fontId="12" fillId="0" borderId="26" xfId="0" applyFont="1" applyBorder="1" applyAlignment="1">
      <alignment horizontal="left"/>
    </xf>
    <xf numFmtId="0" fontId="0" fillId="0" borderId="27" xfId="0" applyBorder="1" applyAlignment="1">
      <alignment wrapText="1"/>
    </xf>
    <xf numFmtId="0" fontId="0" fillId="0" borderId="0" xfId="0" applyAlignment="1">
      <alignment wrapText="1"/>
    </xf>
    <xf numFmtId="0" fontId="11" fillId="0" borderId="0" xfId="0" applyFont="1" applyAlignment="1">
      <alignment vertical="top" shrinkToFit="1"/>
    </xf>
    <xf numFmtId="0" fontId="11" fillId="0" borderId="0" xfId="0" applyFont="1" applyAlignment="1">
      <alignment horizontal="left" wrapText="1" shrinkToFit="1"/>
    </xf>
    <xf numFmtId="0" fontId="5" fillId="0" borderId="0" xfId="0" applyFont="1" applyAlignment="1">
      <alignment horizontal="center" vertical="center" shrinkToFit="1"/>
    </xf>
    <xf numFmtId="176" fontId="20" fillId="0" borderId="0" xfId="0" applyNumberFormat="1" applyFont="1" applyAlignment="1">
      <alignment vertical="center" shrinkToFit="1"/>
    </xf>
    <xf numFmtId="0" fontId="23"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center"/>
    </xf>
    <xf numFmtId="0" fontId="25" fillId="0" borderId="48" xfId="0" applyFont="1" applyBorder="1" applyAlignment="1">
      <alignment vertical="top" shrinkToFit="1"/>
    </xf>
    <xf numFmtId="0" fontId="9" fillId="0" borderId="0" xfId="0" applyFont="1" applyAlignment="1">
      <alignment vertical="top" shrinkToFit="1"/>
    </xf>
    <xf numFmtId="0" fontId="12" fillId="0" borderId="49" xfId="0" applyFont="1" applyBorder="1" applyAlignment="1">
      <alignment horizontal="left"/>
    </xf>
    <xf numFmtId="0" fontId="0" fillId="0" borderId="49"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50" xfId="0" applyBorder="1" applyAlignment="1">
      <alignment horizontal="left" wrapText="1"/>
    </xf>
    <xf numFmtId="0" fontId="7" fillId="0" borderId="32" xfId="0" applyFont="1" applyBorder="1" applyAlignment="1">
      <alignment horizontal="center"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2" xfId="0" applyFont="1" applyBorder="1" applyAlignment="1">
      <alignment horizontal="center"/>
    </xf>
    <xf numFmtId="0" fontId="7" fillId="0" borderId="0" xfId="0" applyFont="1" applyAlignment="1">
      <alignment vertical="center"/>
    </xf>
    <xf numFmtId="0" fontId="7" fillId="0" borderId="0" xfId="0" applyFont="1"/>
    <xf numFmtId="0" fontId="5" fillId="0" borderId="0" xfId="0" applyFont="1" applyAlignment="1">
      <alignment vertical="center" wrapText="1" shrinkToFit="1"/>
    </xf>
    <xf numFmtId="0" fontId="9" fillId="0" borderId="0" xfId="0" applyFont="1" applyAlignment="1">
      <alignment vertical="center"/>
    </xf>
    <xf numFmtId="0" fontId="25" fillId="0" borderId="0" xfId="0" applyFont="1"/>
    <xf numFmtId="176" fontId="0" fillId="0" borderId="0" xfId="0" applyNumberFormat="1"/>
    <xf numFmtId="0" fontId="26" fillId="0" borderId="0" xfId="0" applyFont="1" applyAlignment="1">
      <alignment vertical="top"/>
    </xf>
    <xf numFmtId="0" fontId="14" fillId="0" borderId="0" xfId="0" applyFont="1" applyAlignment="1">
      <alignment horizontal="right"/>
    </xf>
    <xf numFmtId="176" fontId="15" fillId="0" borderId="0" xfId="0" applyNumberFormat="1" applyFont="1" applyAlignment="1">
      <alignment horizontal="right"/>
    </xf>
    <xf numFmtId="0" fontId="27" fillId="0" borderId="0" xfId="0" applyFont="1"/>
    <xf numFmtId="0" fontId="4" fillId="0" borderId="0" xfId="0" applyFont="1"/>
    <xf numFmtId="0" fontId="14" fillId="0" borderId="0" xfId="0" applyFont="1"/>
    <xf numFmtId="0" fontId="14" fillId="0" borderId="2" xfId="0" applyFont="1" applyBorder="1" applyAlignment="1">
      <alignment horizontal="center" vertical="center"/>
    </xf>
    <xf numFmtId="9" fontId="14" fillId="0" borderId="2" xfId="0" applyNumberFormat="1" applyFont="1" applyBorder="1" applyAlignment="1">
      <alignment horizontal="center" vertical="center" wrapText="1"/>
    </xf>
    <xf numFmtId="0" fontId="14" fillId="0" borderId="2" xfId="0" applyFont="1" applyBorder="1" applyAlignment="1">
      <alignment horizontal="center"/>
    </xf>
    <xf numFmtId="0" fontId="30" fillId="0" borderId="0" xfId="0" applyFont="1"/>
    <xf numFmtId="0" fontId="29" fillId="0" borderId="5" xfId="0" applyFont="1" applyBorder="1" applyAlignment="1">
      <alignment horizontal="right" vertical="center" shrinkToFit="1"/>
    </xf>
    <xf numFmtId="0" fontId="29" fillId="0" borderId="20" xfId="0" applyFont="1" applyBorder="1" applyAlignment="1">
      <alignment horizontal="right" vertical="center" shrinkToFit="1"/>
    </xf>
    <xf numFmtId="0" fontId="14" fillId="0" borderId="2" xfId="0" applyFont="1" applyBorder="1" applyAlignment="1">
      <alignment horizontal="center" vertical="center" wrapText="1"/>
    </xf>
    <xf numFmtId="0" fontId="20" fillId="0" borderId="0" xfId="0" applyFont="1" applyAlignment="1">
      <alignment horizontal="left" vertical="center" wrapText="1"/>
    </xf>
    <xf numFmtId="0" fontId="5" fillId="0" borderId="7" xfId="0" applyFont="1" applyBorder="1"/>
    <xf numFmtId="0" fontId="29" fillId="0" borderId="0" xfId="0" applyFont="1" applyAlignment="1">
      <alignment horizontal="right" vertical="center" shrinkToFit="1"/>
    </xf>
    <xf numFmtId="0" fontId="36" fillId="0" borderId="0" xfId="0" applyFont="1" applyAlignment="1">
      <alignment horizontal="center" vertical="center"/>
    </xf>
    <xf numFmtId="0" fontId="36" fillId="0" borderId="0" xfId="0" applyFont="1" applyAlignment="1">
      <alignment horizontal="left" vertical="center" shrinkToFit="1"/>
    </xf>
    <xf numFmtId="0" fontId="31" fillId="0" borderId="0" xfId="0" applyFont="1"/>
    <xf numFmtId="0" fontId="36" fillId="0" borderId="0" xfId="0" applyFont="1" applyAlignment="1">
      <alignment horizontal="left"/>
    </xf>
    <xf numFmtId="0" fontId="30" fillId="0" borderId="0" xfId="0" applyFont="1" applyAlignment="1">
      <alignment horizontal="left" wrapText="1"/>
    </xf>
    <xf numFmtId="0" fontId="36" fillId="0" borderId="0" xfId="0" applyFont="1" applyAlignment="1" applyProtection="1">
      <alignment horizontal="left" vertical="center"/>
      <protection locked="0"/>
    </xf>
    <xf numFmtId="0" fontId="14" fillId="0" borderId="31" xfId="0" applyFont="1" applyBorder="1" applyAlignment="1">
      <alignment vertical="center" wrapText="1" shrinkToFit="1"/>
    </xf>
    <xf numFmtId="0" fontId="31" fillId="0" borderId="0" xfId="0" applyFont="1" applyAlignment="1">
      <alignment horizontal="center"/>
    </xf>
    <xf numFmtId="0" fontId="47" fillId="0" borderId="0" xfId="0" applyFont="1" applyAlignment="1">
      <alignment vertical="center"/>
    </xf>
    <xf numFmtId="0" fontId="47" fillId="0" borderId="0" xfId="0" applyFont="1" applyAlignment="1">
      <alignment horizontal="center" vertical="center" shrinkToFit="1"/>
    </xf>
    <xf numFmtId="0" fontId="48" fillId="0" borderId="0" xfId="0" applyFont="1" applyAlignment="1">
      <alignment horizontal="center" vertical="center"/>
    </xf>
    <xf numFmtId="0" fontId="48" fillId="0" borderId="0" xfId="0" applyFont="1" applyAlignment="1">
      <alignment horizontal="left" vertical="center" shrinkToFit="1"/>
    </xf>
    <xf numFmtId="0" fontId="49" fillId="0" borderId="0" xfId="0" applyFont="1"/>
    <xf numFmtId="0" fontId="50" fillId="0" borderId="0" xfId="0" applyFont="1" applyAlignment="1">
      <alignment vertical="center" shrinkToFit="1"/>
    </xf>
    <xf numFmtId="0" fontId="50" fillId="0" borderId="0" xfId="0" applyFont="1" applyAlignment="1">
      <alignment vertical="center"/>
    </xf>
    <xf numFmtId="0" fontId="50" fillId="0" borderId="0" xfId="0" applyFont="1"/>
    <xf numFmtId="176" fontId="49" fillId="0" borderId="0" xfId="0" applyNumberFormat="1" applyFont="1"/>
    <xf numFmtId="0" fontId="48" fillId="0" borderId="0" xfId="0" applyFont="1" applyAlignment="1">
      <alignment horizontal="center"/>
    </xf>
    <xf numFmtId="0" fontId="48" fillId="0" borderId="0" xfId="0" applyFont="1" applyAlignment="1">
      <alignment horizontal="left"/>
    </xf>
    <xf numFmtId="0" fontId="53" fillId="0" borderId="25" xfId="0" applyFont="1" applyBorder="1" applyAlignment="1">
      <alignment horizontal="center" vertical="center"/>
    </xf>
    <xf numFmtId="0" fontId="37" fillId="0" borderId="49" xfId="0" applyFont="1" applyBorder="1" applyAlignment="1">
      <alignment horizontal="left" wrapText="1"/>
    </xf>
    <xf numFmtId="0" fontId="55" fillId="0" borderId="0" xfId="0" applyFont="1"/>
    <xf numFmtId="0" fontId="14" fillId="0" borderId="10" xfId="0" applyFont="1" applyBorder="1" applyAlignment="1">
      <alignment vertical="center" wrapText="1" shrinkToFit="1"/>
    </xf>
    <xf numFmtId="0" fontId="38" fillId="0" borderId="0" xfId="0" applyFont="1" applyAlignment="1">
      <alignment horizontal="center" vertical="center"/>
    </xf>
    <xf numFmtId="176" fontId="8" fillId="0" borderId="0" xfId="0" applyNumberFormat="1" applyFont="1" applyAlignment="1">
      <alignment horizontal="left" vertical="center" shrinkToFit="1"/>
    </xf>
    <xf numFmtId="176" fontId="8" fillId="0" borderId="20" xfId="0" applyNumberFormat="1" applyFont="1" applyBorder="1" applyAlignment="1">
      <alignment horizontal="left" vertical="center" shrinkToFit="1"/>
    </xf>
    <xf numFmtId="0" fontId="14" fillId="0" borderId="2" xfId="0" applyFont="1" applyBorder="1" applyAlignment="1">
      <alignment horizontal="center" vertical="center" wrapText="1" shrinkToFit="1"/>
    </xf>
    <xf numFmtId="0" fontId="4" fillId="4" borderId="2" xfId="0" applyFont="1" applyFill="1" applyBorder="1" applyAlignment="1" applyProtection="1">
      <alignment vertical="center" wrapText="1" shrinkToFit="1"/>
      <protection locked="0"/>
    </xf>
    <xf numFmtId="0" fontId="4" fillId="4" borderId="2" xfId="0" applyFont="1" applyFill="1" applyBorder="1" applyAlignment="1" applyProtection="1">
      <alignment horizontal="center" vertical="center" wrapText="1" shrinkToFit="1"/>
      <protection locked="0"/>
    </xf>
    <xf numFmtId="0" fontId="17" fillId="4" borderId="2" xfId="0" applyFont="1" applyFill="1" applyBorder="1" applyAlignment="1" applyProtection="1">
      <alignment horizontal="center" vertical="center"/>
      <protection locked="0"/>
    </xf>
    <xf numFmtId="0" fontId="10" fillId="4" borderId="53" xfId="0" applyFont="1" applyFill="1" applyBorder="1" applyAlignment="1" applyProtection="1">
      <alignment horizontal="center" vertical="center" shrinkToFit="1"/>
      <protection locked="0"/>
    </xf>
    <xf numFmtId="0" fontId="68" fillId="0" borderId="0" xfId="0" applyFont="1" applyAlignment="1">
      <alignment horizontal="left" vertical="center"/>
    </xf>
    <xf numFmtId="0" fontId="14" fillId="4" borderId="2" xfId="0" applyFont="1" applyFill="1" applyBorder="1" applyAlignment="1">
      <alignment horizontal="center" vertical="center"/>
    </xf>
    <xf numFmtId="0" fontId="17" fillId="4" borderId="8"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shrinkToFit="1"/>
      <protection locked="0"/>
    </xf>
    <xf numFmtId="0" fontId="10" fillId="4" borderId="10" xfId="0" applyFont="1" applyFill="1" applyBorder="1" applyAlignment="1" applyProtection="1">
      <alignment horizontal="center" vertical="center" shrinkToFit="1"/>
      <protection locked="0"/>
    </xf>
    <xf numFmtId="0" fontId="10" fillId="4" borderId="28" xfId="0"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9" fillId="0" borderId="0" xfId="0" applyFont="1" applyAlignment="1">
      <alignment vertical="center" shrinkToFit="1"/>
    </xf>
    <xf numFmtId="0" fontId="47" fillId="0" borderId="0" xfId="0" applyFont="1" applyAlignment="1">
      <alignment vertical="center" shrinkToFit="1"/>
    </xf>
    <xf numFmtId="0" fontId="54" fillId="0" borderId="49" xfId="0" applyFont="1" applyBorder="1" applyAlignment="1">
      <alignment vertical="center" wrapText="1"/>
    </xf>
    <xf numFmtId="0" fontId="21" fillId="4" borderId="54" xfId="0" applyFont="1" applyFill="1" applyBorder="1" applyAlignment="1" applyProtection="1">
      <alignment vertical="center" shrinkToFit="1"/>
      <protection locked="0"/>
    </xf>
    <xf numFmtId="0" fontId="21" fillId="4" borderId="55" xfId="0" applyFont="1" applyFill="1" applyBorder="1" applyAlignment="1" applyProtection="1">
      <alignment vertical="center" shrinkToFit="1"/>
      <protection locked="0"/>
    </xf>
    <xf numFmtId="0" fontId="14" fillId="4" borderId="2" xfId="0" applyFont="1" applyFill="1" applyBorder="1" applyAlignment="1">
      <alignment horizontal="center" vertical="center" shrinkToFit="1"/>
    </xf>
    <xf numFmtId="0" fontId="10" fillId="4" borderId="2" xfId="0" applyFont="1" applyFill="1" applyBorder="1" applyAlignment="1">
      <alignment horizontal="center" vertical="center"/>
    </xf>
    <xf numFmtId="0" fontId="73" fillId="0" borderId="0" xfId="4"/>
    <xf numFmtId="0" fontId="20" fillId="0" borderId="0" xfId="0" applyFont="1" applyAlignment="1">
      <alignment horizontal="center" vertical="center" wrapText="1"/>
    </xf>
    <xf numFmtId="0" fontId="8" fillId="0" borderId="0" xfId="0" applyFont="1" applyAlignment="1">
      <alignment horizontal="center"/>
    </xf>
    <xf numFmtId="0" fontId="15" fillId="0" borderId="0" xfId="0" applyFont="1" applyAlignment="1">
      <alignment horizontal="right"/>
    </xf>
    <xf numFmtId="176" fontId="8" fillId="0" borderId="20" xfId="0" applyNumberFormat="1" applyFont="1" applyBorder="1" applyAlignment="1">
      <alignment vertical="center" shrinkToFit="1"/>
    </xf>
    <xf numFmtId="176" fontId="14" fillId="0" borderId="2" xfId="0" applyNumberFormat="1" applyFont="1" applyBorder="1" applyAlignment="1">
      <alignment horizontal="center" vertical="center"/>
    </xf>
    <xf numFmtId="0" fontId="84" fillId="0" borderId="0" xfId="2" applyFont="1" applyAlignment="1"/>
    <xf numFmtId="0" fontId="85" fillId="0" borderId="0" xfId="2" applyFont="1" applyAlignment="1"/>
    <xf numFmtId="0" fontId="86" fillId="0" borderId="0" xfId="2" applyFont="1" applyAlignment="1"/>
    <xf numFmtId="0" fontId="87" fillId="0" borderId="0" xfId="2" applyFont="1" applyAlignment="1"/>
    <xf numFmtId="0" fontId="87" fillId="0" borderId="0" xfId="0" applyFont="1" applyAlignment="1">
      <alignment horizontal="center" vertical="center"/>
    </xf>
    <xf numFmtId="0" fontId="87" fillId="0" borderId="0" xfId="0" applyFont="1" applyAlignment="1">
      <alignment vertical="center"/>
    </xf>
    <xf numFmtId="0" fontId="87" fillId="0" borderId="0" xfId="0" applyFont="1" applyAlignment="1">
      <alignment vertical="center" wrapText="1"/>
    </xf>
    <xf numFmtId="0" fontId="87" fillId="0" borderId="0" xfId="0" applyFont="1" applyAlignment="1">
      <alignment horizontal="left" vertical="center"/>
    </xf>
    <xf numFmtId="0" fontId="87" fillId="0" borderId="0" xfId="2" applyFont="1" applyAlignment="1">
      <alignment horizontal="left" vertical="center"/>
    </xf>
    <xf numFmtId="0" fontId="0" fillId="0" borderId="0" xfId="0" applyAlignment="1">
      <alignment horizontal="center" vertical="center"/>
    </xf>
    <xf numFmtId="0" fontId="0" fillId="0" borderId="13" xfId="0" applyBorder="1" applyAlignment="1">
      <alignment horizontal="center" vertical="center"/>
    </xf>
    <xf numFmtId="0" fontId="87" fillId="0" borderId="13" xfId="2" applyFont="1" applyBorder="1" applyAlignment="1">
      <alignment horizontal="left" vertical="center"/>
    </xf>
    <xf numFmtId="0" fontId="87" fillId="0" borderId="13" xfId="0" applyFont="1" applyBorder="1" applyAlignment="1">
      <alignment vertical="center"/>
    </xf>
    <xf numFmtId="0" fontId="87" fillId="0" borderId="0" xfId="6" applyFont="1" applyAlignment="1">
      <alignment horizontal="left" vertical="center" shrinkToFit="1"/>
    </xf>
    <xf numFmtId="0" fontId="87" fillId="0" borderId="13" xfId="0" applyFont="1" applyBorder="1" applyAlignment="1">
      <alignment horizontal="left" vertical="center"/>
    </xf>
    <xf numFmtId="0" fontId="87" fillId="0" borderId="13" xfId="6" applyFont="1" applyBorder="1" applyAlignment="1">
      <alignment horizontal="left" vertical="center" shrinkToFit="1"/>
    </xf>
    <xf numFmtId="0" fontId="87" fillId="0" borderId="0" xfId="7" applyFont="1" applyAlignment="1">
      <alignment horizontal="left" vertical="center" shrinkToFit="1"/>
    </xf>
    <xf numFmtId="0" fontId="87" fillId="0" borderId="0" xfId="7" applyFont="1" applyAlignment="1">
      <alignment horizontal="left" vertical="center"/>
    </xf>
    <xf numFmtId="0" fontId="87" fillId="0" borderId="13" xfId="7" applyFont="1" applyBorder="1" applyAlignment="1">
      <alignment horizontal="left" vertical="center" shrinkToFit="1"/>
    </xf>
    <xf numFmtId="0" fontId="87" fillId="0" borderId="0" xfId="6" applyFont="1" applyAlignment="1">
      <alignment vertical="center"/>
    </xf>
    <xf numFmtId="0" fontId="87" fillId="0" borderId="13" xfId="6" applyFont="1" applyBorder="1" applyAlignment="1">
      <alignment vertical="center"/>
    </xf>
    <xf numFmtId="0" fontId="28" fillId="4" borderId="6" xfId="0" applyFont="1" applyFill="1" applyBorder="1" applyAlignment="1" applyProtection="1">
      <alignment horizontal="center" vertical="center" shrinkToFit="1"/>
      <protection locked="0"/>
    </xf>
    <xf numFmtId="0" fontId="28" fillId="4" borderId="15" xfId="0" applyFont="1" applyFill="1" applyBorder="1" applyAlignment="1" applyProtection="1">
      <alignment horizontal="center" vertical="center" shrinkToFit="1"/>
      <protection locked="0"/>
    </xf>
    <xf numFmtId="0" fontId="28" fillId="4" borderId="14" xfId="0" applyFont="1" applyFill="1" applyBorder="1" applyAlignment="1" applyProtection="1">
      <alignment horizontal="center" vertical="center" shrinkToFit="1"/>
      <protection locked="0"/>
    </xf>
    <xf numFmtId="0" fontId="28" fillId="4" borderId="4" xfId="0" applyFont="1" applyFill="1" applyBorder="1" applyAlignment="1" applyProtection="1">
      <alignment horizontal="center" vertical="center" shrinkToFit="1"/>
      <protection locked="0"/>
    </xf>
    <xf numFmtId="0" fontId="39" fillId="0" borderId="15"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22"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20" xfId="0" applyFont="1" applyBorder="1" applyAlignment="1">
      <alignment horizontal="center" vertical="center" shrinkToFit="1"/>
    </xf>
    <xf numFmtId="0" fontId="66" fillId="2" borderId="7" xfId="0" applyFont="1" applyFill="1" applyBorder="1" applyAlignment="1">
      <alignment horizontal="left" vertical="center" shrinkToFit="1"/>
    </xf>
    <xf numFmtId="0" fontId="66" fillId="2" borderId="0" xfId="0" applyFont="1" applyFill="1" applyAlignment="1">
      <alignment horizontal="left" vertical="center" shrinkToFit="1"/>
    </xf>
    <xf numFmtId="0" fontId="57" fillId="0" borderId="6" xfId="0" applyFont="1" applyBorder="1" applyAlignment="1">
      <alignment horizontal="left" vertical="center" wrapText="1" shrinkToFit="1"/>
    </xf>
    <xf numFmtId="0" fontId="57" fillId="0" borderId="15" xfId="0" applyFont="1" applyBorder="1" applyAlignment="1">
      <alignment horizontal="left" vertical="center" wrapText="1" shrinkToFit="1"/>
    </xf>
    <xf numFmtId="0" fontId="57" fillId="0" borderId="19" xfId="0" applyFont="1" applyBorder="1" applyAlignment="1">
      <alignment horizontal="left" vertical="center" wrapText="1" shrinkToFit="1"/>
    </xf>
    <xf numFmtId="0" fontId="57" fillId="0" borderId="7" xfId="0" applyFont="1" applyBorder="1" applyAlignment="1">
      <alignment horizontal="left" vertical="center" wrapText="1" shrinkToFit="1"/>
    </xf>
    <xf numFmtId="0" fontId="57" fillId="0" borderId="0" xfId="0" applyFont="1" applyAlignment="1">
      <alignment horizontal="left" vertical="center" wrapText="1" shrinkToFit="1"/>
    </xf>
    <xf numFmtId="0" fontId="57" fillId="0" borderId="47" xfId="0" applyFont="1" applyBorder="1" applyAlignment="1">
      <alignment horizontal="left" vertical="center" wrapText="1" shrinkToFit="1"/>
    </xf>
    <xf numFmtId="0" fontId="57" fillId="0" borderId="14" xfId="0" applyFont="1" applyBorder="1" applyAlignment="1">
      <alignment horizontal="left" vertical="center" wrapText="1" shrinkToFit="1"/>
    </xf>
    <xf numFmtId="0" fontId="57" fillId="0" borderId="4" xfId="0" applyFont="1" applyBorder="1" applyAlignment="1">
      <alignment horizontal="left" vertical="center" wrapText="1" shrinkToFit="1"/>
    </xf>
    <xf numFmtId="0" fontId="57" fillId="0" borderId="22" xfId="0" applyFont="1" applyBorder="1" applyAlignment="1">
      <alignment horizontal="left" vertical="center" wrapText="1" shrinkToFit="1"/>
    </xf>
    <xf numFmtId="0" fontId="58" fillId="0" borderId="0" xfId="0" applyFont="1" applyAlignment="1">
      <alignment horizontal="center" vertical="center" wrapText="1" shrinkToFit="1"/>
    </xf>
    <xf numFmtId="0" fontId="33" fillId="0" borderId="18"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20" xfId="0" applyFont="1" applyBorder="1" applyAlignment="1">
      <alignment horizontal="center" vertical="center" shrinkToFit="1"/>
    </xf>
    <xf numFmtId="0" fontId="54" fillId="0" borderId="0" xfId="0" applyFont="1" applyAlignment="1">
      <alignment horizontal="left" vertical="center" wrapText="1"/>
    </xf>
    <xf numFmtId="0" fontId="24"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9" fillId="4" borderId="0" xfId="0" applyFont="1" applyFill="1" applyAlignment="1" applyProtection="1">
      <alignment horizontal="center" vertical="center" shrinkToFit="1"/>
      <protection locked="0"/>
    </xf>
    <xf numFmtId="0" fontId="9" fillId="4" borderId="0" xfId="0" applyFont="1" applyFill="1" applyAlignment="1" applyProtection="1">
      <alignment vertical="center" shrinkToFit="1"/>
      <protection locked="0"/>
    </xf>
    <xf numFmtId="0" fontId="26" fillId="0" borderId="0" xfId="0" applyFont="1" applyAlignment="1">
      <alignment horizontal="center" vertical="center" shrinkToFit="1"/>
    </xf>
    <xf numFmtId="0" fontId="42" fillId="0" borderId="0" xfId="0" applyFont="1" applyAlignment="1">
      <alignment vertical="center" shrinkToFit="1"/>
    </xf>
    <xf numFmtId="0" fontId="47" fillId="0" borderId="0" xfId="0" applyFont="1" applyAlignment="1">
      <alignment vertical="center" shrinkToFit="1"/>
    </xf>
    <xf numFmtId="0" fontId="47" fillId="0" borderId="0" xfId="0" applyFont="1" applyAlignment="1">
      <alignment vertical="top" wrapText="1" shrinkToFit="1"/>
    </xf>
    <xf numFmtId="0" fontId="51" fillId="0" borderId="0" xfId="0" applyFont="1" applyAlignment="1">
      <alignment horizontal="center" vertical="center"/>
    </xf>
    <xf numFmtId="0" fontId="43" fillId="0" borderId="23" xfId="0" applyFont="1" applyBorder="1" applyAlignment="1">
      <alignment horizontal="left" wrapText="1"/>
    </xf>
    <xf numFmtId="0" fontId="43" fillId="0" borderId="24" xfId="0" applyFont="1" applyBorder="1" applyAlignment="1">
      <alignment horizontal="left" wrapText="1"/>
    </xf>
    <xf numFmtId="0" fontId="43" fillId="0" borderId="25" xfId="0" applyFont="1" applyBorder="1" applyAlignment="1">
      <alignment horizontal="left" wrapText="1"/>
    </xf>
    <xf numFmtId="0" fontId="43" fillId="0" borderId="0" xfId="0" applyFont="1" applyAlignment="1">
      <alignment horizontal="left" wrapTex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28"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4" fillId="0" borderId="29" xfId="0" applyFont="1" applyBorder="1" applyAlignment="1">
      <alignment horizontal="center" vertical="center" wrapText="1" shrinkToFit="1"/>
    </xf>
    <xf numFmtId="0" fontId="14" fillId="0" borderId="37" xfId="0" applyFont="1" applyBorder="1" applyAlignment="1">
      <alignment horizontal="center" vertical="center" wrapText="1" shrinkToFit="1"/>
    </xf>
    <xf numFmtId="0" fontId="14" fillId="0" borderId="38" xfId="0" applyFont="1" applyBorder="1" applyAlignment="1">
      <alignment horizontal="center" vertical="center" wrapText="1" shrinkToFit="1"/>
    </xf>
    <xf numFmtId="0" fontId="13" fillId="3" borderId="10" xfId="0" applyFont="1" applyFill="1" applyBorder="1" applyAlignment="1" applyProtection="1">
      <alignment horizontal="center" vertical="center" wrapText="1" shrinkToFit="1"/>
      <protection locked="0"/>
    </xf>
    <xf numFmtId="0" fontId="13" fillId="3" borderId="28" xfId="0" applyFont="1" applyFill="1" applyBorder="1" applyAlignment="1" applyProtection="1">
      <alignment horizontal="center" vertical="center" wrapText="1" shrinkToFit="1"/>
      <protection locked="0"/>
    </xf>
    <xf numFmtId="0" fontId="13" fillId="3" borderId="12" xfId="0" applyFont="1" applyFill="1" applyBorder="1" applyAlignment="1" applyProtection="1">
      <alignment horizontal="center" vertical="center" wrapText="1" shrinkToFit="1"/>
      <protection locked="0"/>
    </xf>
    <xf numFmtId="0" fontId="13" fillId="3" borderId="17" xfId="0" applyFont="1" applyFill="1" applyBorder="1" applyAlignment="1" applyProtection="1">
      <alignment horizontal="center" vertical="center" wrapText="1" shrinkToFit="1"/>
      <protection locked="0"/>
    </xf>
    <xf numFmtId="0" fontId="0" fillId="4" borderId="8" xfId="0" applyFill="1" applyBorder="1" applyAlignment="1">
      <alignment horizontal="center"/>
    </xf>
    <xf numFmtId="0" fontId="0" fillId="4" borderId="9" xfId="0" applyFill="1" applyBorder="1" applyAlignment="1">
      <alignment horizontal="center"/>
    </xf>
    <xf numFmtId="0" fontId="0" fillId="4" borderId="3" xfId="0" applyFill="1" applyBorder="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4" fillId="4" borderId="39" xfId="0" applyFont="1" applyFill="1" applyBorder="1" applyAlignment="1" applyProtection="1">
      <alignment horizontal="center" vertical="center" wrapText="1" shrinkToFit="1"/>
      <protection locked="0"/>
    </xf>
    <xf numFmtId="0" fontId="4" fillId="4" borderId="37" xfId="0" applyFont="1" applyFill="1" applyBorder="1" applyAlignment="1" applyProtection="1">
      <alignment horizontal="center" vertical="center" wrapText="1" shrinkToFit="1"/>
      <protection locked="0"/>
    </xf>
    <xf numFmtId="0" fontId="4" fillId="4" borderId="41" xfId="0" applyFont="1" applyFill="1" applyBorder="1" applyAlignment="1" applyProtection="1">
      <alignment horizontal="center" vertical="center" wrapText="1" shrinkToFit="1"/>
      <protection locked="0"/>
    </xf>
    <xf numFmtId="0" fontId="13" fillId="4" borderId="30" xfId="0" applyFont="1" applyFill="1" applyBorder="1" applyAlignment="1" applyProtection="1">
      <alignment horizontal="center" vertical="center" wrapText="1" shrinkToFit="1"/>
      <protection locked="0"/>
    </xf>
    <xf numFmtId="0" fontId="13" fillId="4" borderId="40" xfId="0" applyFont="1" applyFill="1" applyBorder="1" applyAlignment="1" applyProtection="1">
      <alignment horizontal="center" vertical="center" wrapText="1" shrinkToFit="1"/>
      <protection locked="0"/>
    </xf>
    <xf numFmtId="0" fontId="13" fillId="4" borderId="46" xfId="0" applyFont="1" applyFill="1" applyBorder="1" applyAlignment="1" applyProtection="1">
      <alignment horizontal="center" vertical="center" wrapText="1" shrinkToFit="1"/>
      <protection locked="0"/>
    </xf>
    <xf numFmtId="0" fontId="47" fillId="0" borderId="10"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28"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7" xfId="0" applyFont="1" applyBorder="1" applyAlignment="1">
      <alignment horizontal="center" vertical="center" shrinkToFit="1"/>
    </xf>
    <xf numFmtId="0" fontId="67" fillId="0" borderId="0" xfId="0" applyFont="1" applyAlignment="1">
      <alignment horizontal="right" vertical="top" shrinkToFit="1"/>
    </xf>
    <xf numFmtId="0" fontId="50" fillId="0" borderId="0" xfId="0" applyFont="1" applyAlignment="1">
      <alignment horizontal="left" vertical="center" wrapText="1" shrinkToFit="1"/>
    </xf>
    <xf numFmtId="0" fontId="13" fillId="4" borderId="10" xfId="0" applyFont="1" applyFill="1" applyBorder="1" applyAlignment="1" applyProtection="1">
      <alignment horizontal="center" vertical="center" shrinkToFit="1"/>
      <protection locked="0"/>
    </xf>
    <xf numFmtId="0" fontId="13" fillId="4" borderId="11" xfId="0" applyFont="1" applyFill="1" applyBorder="1" applyAlignment="1" applyProtection="1">
      <alignment horizontal="center" vertical="center" shrinkToFit="1"/>
      <protection locked="0"/>
    </xf>
    <xf numFmtId="0" fontId="13" fillId="4" borderId="28" xfId="0" applyFont="1" applyFill="1" applyBorder="1" applyAlignment="1" applyProtection="1">
      <alignment horizontal="center" vertical="center" shrinkToFit="1"/>
      <protection locked="0"/>
    </xf>
    <xf numFmtId="0" fontId="13" fillId="4" borderId="12" xfId="0" applyFont="1" applyFill="1" applyBorder="1" applyAlignment="1" applyProtection="1">
      <alignment horizontal="center" vertical="center" shrinkToFit="1"/>
      <protection locked="0"/>
    </xf>
    <xf numFmtId="0" fontId="13" fillId="4" borderId="13" xfId="0" applyFont="1" applyFill="1" applyBorder="1" applyAlignment="1" applyProtection="1">
      <alignment horizontal="center" vertical="center" shrinkToFit="1"/>
      <protection locked="0"/>
    </xf>
    <xf numFmtId="0" fontId="13" fillId="4" borderId="17" xfId="0" applyFont="1" applyFill="1" applyBorder="1" applyAlignment="1" applyProtection="1">
      <alignment horizontal="center" vertical="center" shrinkToFit="1"/>
      <protection locked="0"/>
    </xf>
    <xf numFmtId="49" fontId="13" fillId="4" borderId="10" xfId="0" applyNumberFormat="1" applyFont="1" applyFill="1" applyBorder="1" applyAlignment="1" applyProtection="1">
      <alignment horizontal="center" vertical="center" shrinkToFit="1"/>
      <protection locked="0"/>
    </xf>
    <xf numFmtId="49" fontId="13" fillId="4" borderId="11" xfId="0" applyNumberFormat="1" applyFont="1" applyFill="1" applyBorder="1" applyAlignment="1" applyProtection="1">
      <alignment horizontal="center" vertical="center" shrinkToFit="1"/>
      <protection locked="0"/>
    </xf>
    <xf numFmtId="49" fontId="13" fillId="4" borderId="28"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49" fontId="13" fillId="4" borderId="13" xfId="0" applyNumberFormat="1" applyFont="1" applyFill="1" applyBorder="1" applyAlignment="1" applyProtection="1">
      <alignment horizontal="center" vertical="center" shrinkToFit="1"/>
      <protection locked="0"/>
    </xf>
    <xf numFmtId="49" fontId="13" fillId="4" borderId="17" xfId="0" applyNumberFormat="1" applyFont="1" applyFill="1" applyBorder="1" applyAlignment="1" applyProtection="1">
      <alignment horizontal="center" vertical="center" shrinkToFit="1"/>
      <protection locked="0"/>
    </xf>
    <xf numFmtId="0" fontId="19" fillId="4" borderId="10" xfId="1" applyFill="1" applyBorder="1" applyAlignment="1" applyProtection="1">
      <alignment horizontal="center" vertical="center" shrinkToFit="1"/>
      <protection locked="0"/>
    </xf>
    <xf numFmtId="0" fontId="19" fillId="4" borderId="11" xfId="1" applyFill="1" applyBorder="1" applyAlignment="1" applyProtection="1">
      <alignment horizontal="center" vertical="center" shrinkToFit="1"/>
      <protection locked="0"/>
    </xf>
    <xf numFmtId="0" fontId="19" fillId="4" borderId="28" xfId="1" applyFill="1" applyBorder="1" applyAlignment="1" applyProtection="1">
      <alignment horizontal="center" vertical="center" shrinkToFit="1"/>
      <protection locked="0"/>
    </xf>
    <xf numFmtId="0" fontId="19" fillId="4" borderId="12" xfId="1" applyFill="1" applyBorder="1" applyAlignment="1" applyProtection="1">
      <alignment horizontal="center" vertical="center" shrinkToFit="1"/>
      <protection locked="0"/>
    </xf>
    <xf numFmtId="0" fontId="19" fillId="4" borderId="13" xfId="1" applyFill="1" applyBorder="1" applyAlignment="1" applyProtection="1">
      <alignment horizontal="center" vertical="center" shrinkToFit="1"/>
      <protection locked="0"/>
    </xf>
    <xf numFmtId="0" fontId="19" fillId="4" borderId="17" xfId="1" applyFill="1" applyBorder="1" applyAlignment="1" applyProtection="1">
      <alignment horizontal="center" vertical="center" shrinkToFit="1"/>
      <protection locked="0"/>
    </xf>
    <xf numFmtId="0" fontId="13" fillId="0" borderId="32"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 xfId="0" applyFont="1" applyBorder="1" applyAlignment="1">
      <alignment horizontal="center" vertical="center" wrapText="1" shrinkToFit="1"/>
    </xf>
    <xf numFmtId="0" fontId="4" fillId="0" borderId="51"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14" fillId="3" borderId="29" xfId="0" applyFont="1" applyFill="1" applyBorder="1" applyAlignment="1">
      <alignment horizontal="center" vertical="center" wrapText="1" shrinkToFit="1"/>
    </xf>
    <xf numFmtId="0" fontId="14" fillId="3" borderId="41" xfId="0" applyFont="1" applyFill="1" applyBorder="1" applyAlignment="1">
      <alignment horizontal="center" vertical="center" wrapText="1" shrinkToFit="1"/>
    </xf>
    <xf numFmtId="0" fontId="14" fillId="3" borderId="29" xfId="0" applyFont="1" applyFill="1" applyBorder="1" applyAlignment="1" applyProtection="1">
      <alignment horizontal="center" vertical="center" wrapText="1" shrinkToFit="1"/>
      <protection locked="0"/>
    </xf>
    <xf numFmtId="0" fontId="14" fillId="3" borderId="41" xfId="0" applyFont="1" applyFill="1" applyBorder="1" applyAlignment="1" applyProtection="1">
      <alignment horizontal="center" vertical="center" wrapText="1" shrinkToFit="1"/>
      <protection locked="0"/>
    </xf>
    <xf numFmtId="0" fontId="13" fillId="3" borderId="30" xfId="0" applyFont="1" applyFill="1" applyBorder="1" applyAlignment="1" applyProtection="1">
      <alignment horizontal="center" vertical="center" wrapText="1" shrinkToFit="1"/>
      <protection locked="0"/>
    </xf>
    <xf numFmtId="0" fontId="13" fillId="3" borderId="46" xfId="0" applyFont="1" applyFill="1" applyBorder="1" applyAlignment="1" applyProtection="1">
      <alignment horizontal="center" vertical="center" wrapText="1" shrinkToFit="1"/>
      <protection locked="0"/>
    </xf>
    <xf numFmtId="0" fontId="10" fillId="3" borderId="30" xfId="0" applyFont="1" applyFill="1" applyBorder="1" applyAlignment="1" applyProtection="1">
      <alignment horizontal="center" vertical="center" wrapText="1" shrinkToFit="1"/>
      <protection locked="0"/>
    </xf>
    <xf numFmtId="0" fontId="10" fillId="3" borderId="46" xfId="0" applyFont="1" applyFill="1" applyBorder="1" applyAlignment="1" applyProtection="1">
      <alignment horizontal="center" vertical="center" wrapText="1" shrinkToFit="1"/>
      <protection locked="0"/>
    </xf>
    <xf numFmtId="177" fontId="14" fillId="3" borderId="33" xfId="0" applyNumberFormat="1" applyFont="1" applyFill="1" applyBorder="1" applyAlignment="1" applyProtection="1">
      <alignment horizontal="center" vertical="center" wrapText="1" shrinkToFit="1"/>
      <protection locked="0"/>
    </xf>
    <xf numFmtId="177" fontId="14" fillId="3" borderId="42" xfId="0" applyNumberFormat="1" applyFont="1" applyFill="1" applyBorder="1" applyAlignment="1" applyProtection="1">
      <alignment horizontal="center" vertical="center" wrapText="1" shrinkToFit="1"/>
      <protection locked="0"/>
    </xf>
    <xf numFmtId="0" fontId="13" fillId="3" borderId="34" xfId="0" applyFont="1" applyFill="1" applyBorder="1" applyAlignment="1" applyProtection="1">
      <alignment horizontal="center" vertical="center" wrapText="1" shrinkToFit="1"/>
      <protection locked="0"/>
    </xf>
    <xf numFmtId="0" fontId="13" fillId="3" borderId="44" xfId="0" applyFont="1" applyFill="1" applyBorder="1" applyAlignment="1" applyProtection="1">
      <alignment horizontal="center" vertical="center" wrapText="1" shrinkToFit="1"/>
      <protection locked="0"/>
    </xf>
    <xf numFmtId="0" fontId="4" fillId="4" borderId="39" xfId="0" applyFont="1" applyFill="1" applyBorder="1" applyAlignment="1" applyProtection="1">
      <alignment horizontal="center" vertical="center" shrinkToFit="1"/>
      <protection locked="0"/>
    </xf>
    <xf numFmtId="0" fontId="4" fillId="4" borderId="37" xfId="0" applyFont="1" applyFill="1" applyBorder="1" applyAlignment="1" applyProtection="1">
      <alignment horizontal="center" vertical="center" shrinkToFit="1"/>
      <protection locked="0"/>
    </xf>
    <xf numFmtId="0" fontId="4" fillId="4" borderId="41" xfId="0" applyFont="1" applyFill="1" applyBorder="1" applyAlignment="1" applyProtection="1">
      <alignment horizontal="center" vertical="center" shrinkToFit="1"/>
      <protection locked="0"/>
    </xf>
    <xf numFmtId="0" fontId="13" fillId="4" borderId="30" xfId="0" applyFont="1" applyFill="1" applyBorder="1" applyAlignment="1" applyProtection="1">
      <alignment horizontal="center" vertical="center" shrinkToFit="1"/>
      <protection locked="0"/>
    </xf>
    <xf numFmtId="0" fontId="13" fillId="4" borderId="40" xfId="0" applyFont="1" applyFill="1" applyBorder="1" applyAlignment="1" applyProtection="1">
      <alignment horizontal="center" vertical="center" shrinkToFit="1"/>
      <protection locked="0"/>
    </xf>
    <xf numFmtId="0" fontId="13" fillId="4" borderId="46" xfId="0" applyFont="1" applyFill="1" applyBorder="1" applyAlignment="1" applyProtection="1">
      <alignment horizontal="center" vertical="center" shrinkToFit="1"/>
      <protection locked="0"/>
    </xf>
    <xf numFmtId="0" fontId="4" fillId="4" borderId="29" xfId="0" applyFont="1" applyFill="1" applyBorder="1" applyAlignment="1" applyProtection="1">
      <alignment horizontal="center" vertical="center" wrapText="1" shrinkToFit="1"/>
      <protection locked="0"/>
    </xf>
    <xf numFmtId="0" fontId="4" fillId="4" borderId="29" xfId="0" applyFont="1" applyFill="1" applyBorder="1" applyAlignment="1" applyProtection="1">
      <alignment horizontal="center" vertical="center" shrinkToFit="1"/>
      <protection locked="0"/>
    </xf>
    <xf numFmtId="177" fontId="13" fillId="4" borderId="33" xfId="0" applyNumberFormat="1" applyFont="1" applyFill="1" applyBorder="1" applyAlignment="1" applyProtection="1">
      <alignment horizontal="center" vertical="center" wrapText="1" shrinkToFit="1"/>
      <protection locked="0"/>
    </xf>
    <xf numFmtId="177" fontId="13" fillId="4" borderId="43" xfId="0" applyNumberFormat="1" applyFont="1" applyFill="1" applyBorder="1" applyAlignment="1" applyProtection="1">
      <alignment horizontal="center" vertical="center" wrapText="1" shrinkToFit="1"/>
      <protection locked="0"/>
    </xf>
    <xf numFmtId="177" fontId="13" fillId="4" borderId="42" xfId="0" applyNumberFormat="1" applyFont="1" applyFill="1" applyBorder="1" applyAlignment="1" applyProtection="1">
      <alignment horizontal="center" vertical="center" wrapText="1" shrinkToFit="1"/>
      <protection locked="0"/>
    </xf>
    <xf numFmtId="0" fontId="13" fillId="4" borderId="34" xfId="0" applyFont="1" applyFill="1" applyBorder="1" applyAlignment="1" applyProtection="1">
      <alignment horizontal="center" vertical="center" wrapText="1" shrinkToFit="1"/>
      <protection locked="0"/>
    </xf>
    <xf numFmtId="0" fontId="13" fillId="4" borderId="45" xfId="0" applyFont="1" applyFill="1" applyBorder="1" applyAlignment="1" applyProtection="1">
      <alignment horizontal="center" vertical="center" wrapText="1" shrinkToFit="1"/>
      <protection locked="0"/>
    </xf>
    <xf numFmtId="0" fontId="13" fillId="4" borderId="44" xfId="0" applyFont="1" applyFill="1" applyBorder="1" applyAlignment="1" applyProtection="1">
      <alignment horizontal="center" vertical="center" wrapText="1" shrinkToFit="1"/>
      <protection locked="0"/>
    </xf>
    <xf numFmtId="0" fontId="13" fillId="4" borderId="8" xfId="0" applyFont="1" applyFill="1" applyBorder="1" applyAlignment="1" applyProtection="1">
      <alignment horizontal="center" vertical="center" shrinkToFit="1"/>
      <protection locked="0"/>
    </xf>
    <xf numFmtId="0" fontId="13" fillId="4" borderId="9"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56" fillId="0" borderId="10" xfId="0" applyFont="1" applyBorder="1" applyAlignment="1">
      <alignment horizontal="center" vertical="center"/>
    </xf>
    <xf numFmtId="0" fontId="13" fillId="0" borderId="11" xfId="0" applyFont="1" applyBorder="1" applyAlignment="1">
      <alignment horizontal="center" vertical="center"/>
    </xf>
    <xf numFmtId="0" fontId="11" fillId="0" borderId="13" xfId="0" applyFont="1" applyBorder="1" applyAlignment="1">
      <alignment horizontal="left" wrapText="1" shrinkToFit="1"/>
    </xf>
    <xf numFmtId="0" fontId="18" fillId="4" borderId="8"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56" fillId="0" borderId="8" xfId="0" applyFont="1" applyBorder="1" applyAlignment="1">
      <alignment vertical="center"/>
    </xf>
    <xf numFmtId="0" fontId="56" fillId="0" borderId="9" xfId="0" applyFont="1" applyBorder="1" applyAlignment="1">
      <alignment vertical="center"/>
    </xf>
    <xf numFmtId="0" fontId="56" fillId="0" borderId="3" xfId="0" applyFont="1" applyBorder="1" applyAlignment="1">
      <alignment vertical="center"/>
    </xf>
    <xf numFmtId="0" fontId="10" fillId="0" borderId="10" xfId="0" applyFont="1" applyBorder="1" applyAlignment="1">
      <alignment vertical="center" shrinkToFit="1"/>
    </xf>
    <xf numFmtId="0" fontId="10" fillId="0" borderId="11" xfId="0" applyFont="1" applyBorder="1" applyAlignment="1">
      <alignment vertical="center" shrinkToFit="1"/>
    </xf>
    <xf numFmtId="0" fontId="10" fillId="0" borderId="28" xfId="0" applyFont="1" applyBorder="1" applyAlignment="1">
      <alignment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3" xfId="0" applyFont="1" applyBorder="1" applyAlignment="1">
      <alignment vertical="center" shrinkToFit="1"/>
    </xf>
    <xf numFmtId="0" fontId="10" fillId="4" borderId="8" xfId="0" applyFont="1" applyFill="1" applyBorder="1" applyAlignment="1" applyProtection="1">
      <alignment vertical="center" shrinkToFit="1"/>
      <protection locked="0"/>
    </xf>
    <xf numFmtId="0" fontId="10" fillId="4" borderId="9" xfId="0" applyFont="1" applyFill="1" applyBorder="1" applyAlignment="1" applyProtection="1">
      <alignment vertical="center" shrinkToFit="1"/>
      <protection locked="0"/>
    </xf>
    <xf numFmtId="0" fontId="10" fillId="4" borderId="3" xfId="0" applyFont="1" applyFill="1" applyBorder="1" applyAlignment="1" applyProtection="1">
      <alignment vertical="center" shrinkToFit="1"/>
      <protection locked="0"/>
    </xf>
    <xf numFmtId="0" fontId="56"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3" xfId="0" applyFont="1" applyBorder="1" applyAlignment="1">
      <alignment horizontal="center" vertical="center" shrinkToFit="1"/>
    </xf>
    <xf numFmtId="0" fontId="56" fillId="0" borderId="2" xfId="0" applyFont="1" applyBorder="1" applyAlignment="1">
      <alignment horizontal="center" vertical="center" shrinkToFit="1"/>
    </xf>
    <xf numFmtId="0" fontId="13" fillId="0" borderId="2" xfId="0" applyFont="1" applyBorder="1" applyAlignment="1">
      <alignment vertical="center" shrinkToFit="1"/>
    </xf>
    <xf numFmtId="0" fontId="56"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center" vertical="center"/>
    </xf>
    <xf numFmtId="0" fontId="45" fillId="0" borderId="21" xfId="0" applyFont="1" applyBorder="1" applyAlignment="1">
      <alignment horizontal="center" vertical="center" wrapText="1" shrinkToFit="1"/>
    </xf>
    <xf numFmtId="0" fontId="44" fillId="0" borderId="35" xfId="0" applyFont="1" applyBorder="1" applyAlignment="1">
      <alignment horizontal="center" vertical="center" wrapText="1" shrinkToFit="1"/>
    </xf>
    <xf numFmtId="0" fontId="44" fillId="0" borderId="36" xfId="0" applyFont="1" applyBorder="1" applyAlignment="1">
      <alignment horizontal="center" vertical="center" wrapText="1" shrinkToFit="1"/>
    </xf>
    <xf numFmtId="0" fontId="11" fillId="4" borderId="2" xfId="0" applyFont="1" applyFill="1" applyBorder="1" applyAlignment="1">
      <alignment horizontal="center" wrapText="1" shrinkToFit="1"/>
    </xf>
    <xf numFmtId="0" fontId="61" fillId="0" borderId="0" xfId="0" applyFont="1" applyAlignment="1">
      <alignment horizontal="left" vertical="center" wrapText="1" shrinkToFit="1"/>
    </xf>
    <xf numFmtId="0" fontId="59" fillId="0" borderId="8" xfId="0" applyFont="1" applyBorder="1" applyAlignment="1">
      <alignment horizontal="center" vertical="center" shrinkToFit="1"/>
    </xf>
    <xf numFmtId="0" fontId="59" fillId="0" borderId="9" xfId="0" applyFont="1" applyBorder="1" applyAlignment="1">
      <alignment horizontal="center" vertical="center" shrinkToFit="1"/>
    </xf>
    <xf numFmtId="0" fontId="59" fillId="0" borderId="3" xfId="0" applyFont="1" applyBorder="1" applyAlignment="1">
      <alignment horizontal="center" vertical="center" shrinkToFit="1"/>
    </xf>
    <xf numFmtId="0" fontId="59" fillId="0" borderId="10"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28" xfId="0" applyFont="1" applyBorder="1" applyAlignment="1">
      <alignment horizontal="center" vertical="center" shrinkToFit="1"/>
    </xf>
    <xf numFmtId="0" fontId="59" fillId="0" borderId="32" xfId="0" applyFont="1" applyBorder="1" applyAlignment="1">
      <alignment horizontal="center" vertical="center" shrinkToFit="1"/>
    </xf>
    <xf numFmtId="0" fontId="59" fillId="0" borderId="0" xfId="0" applyFont="1" applyAlignment="1">
      <alignment horizontal="center" vertical="center" shrinkToFit="1"/>
    </xf>
    <xf numFmtId="0" fontId="59" fillId="0" borderId="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3" xfId="0" applyFont="1" applyBorder="1" applyAlignment="1">
      <alignment horizontal="center" vertical="center" shrinkToFit="1"/>
    </xf>
    <xf numFmtId="0" fontId="59" fillId="0" borderId="17" xfId="0" applyFont="1" applyBorder="1" applyAlignment="1">
      <alignment horizontal="center" vertical="center" shrinkToFit="1"/>
    </xf>
    <xf numFmtId="0" fontId="52" fillId="0" borderId="10" xfId="0" applyFont="1" applyBorder="1" applyAlignment="1">
      <alignment horizontal="center" vertical="center" shrinkToFit="1"/>
    </xf>
    <xf numFmtId="0" fontId="52" fillId="0" borderId="11" xfId="0" applyFont="1" applyBorder="1" applyAlignment="1">
      <alignment horizontal="center" vertical="center" shrinkToFit="1"/>
    </xf>
    <xf numFmtId="0" fontId="52" fillId="0" borderId="28"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17" xfId="0" applyFont="1" applyBorder="1" applyAlignment="1">
      <alignment horizontal="center" vertical="center" shrinkToFit="1"/>
    </xf>
    <xf numFmtId="0" fontId="52" fillId="0" borderId="10" xfId="0" applyFont="1" applyBorder="1" applyAlignment="1">
      <alignment horizontal="center" vertical="center" wrapText="1" shrinkToFit="1"/>
    </xf>
    <xf numFmtId="0" fontId="52" fillId="0" borderId="11" xfId="0" applyFont="1" applyBorder="1" applyAlignment="1">
      <alignment horizontal="center" vertical="center" wrapText="1" shrinkToFit="1"/>
    </xf>
    <xf numFmtId="0" fontId="52" fillId="0" borderId="28" xfId="0" applyFont="1" applyBorder="1" applyAlignment="1">
      <alignment horizontal="center" vertical="center" wrapText="1" shrinkToFit="1"/>
    </xf>
    <xf numFmtId="0" fontId="52" fillId="0" borderId="12" xfId="0" applyFont="1" applyBorder="1" applyAlignment="1">
      <alignment horizontal="center" vertical="center" wrapText="1" shrinkToFit="1"/>
    </xf>
    <xf numFmtId="0" fontId="52" fillId="0" borderId="13" xfId="0" applyFont="1" applyBorder="1" applyAlignment="1">
      <alignment horizontal="center" vertical="center" wrapText="1" shrinkToFit="1"/>
    </xf>
    <xf numFmtId="0" fontId="52" fillId="0" borderId="17" xfId="0" applyFont="1" applyBorder="1" applyAlignment="1">
      <alignment horizontal="center" vertical="center" wrapText="1" shrinkToFit="1"/>
    </xf>
    <xf numFmtId="0" fontId="38" fillId="0" borderId="18" xfId="0" applyFont="1" applyBorder="1" applyAlignment="1">
      <alignment horizontal="center" vertical="center"/>
    </xf>
    <xf numFmtId="0" fontId="38" fillId="0" borderId="16" xfId="0" applyFont="1" applyBorder="1" applyAlignment="1">
      <alignment horizontal="center" vertical="center"/>
    </xf>
    <xf numFmtId="0" fontId="38" fillId="0" borderId="20" xfId="0" applyFont="1" applyBorder="1" applyAlignment="1">
      <alignment horizontal="center" vertical="center"/>
    </xf>
    <xf numFmtId="0" fontId="68" fillId="0" borderId="0" xfId="0" applyFont="1" applyAlignment="1">
      <alignment horizontal="left" vertical="center" wrapText="1"/>
    </xf>
    <xf numFmtId="0" fontId="41" fillId="0" borderId="0" xfId="0" applyFont="1" applyAlignment="1">
      <alignment horizontal="left" vertical="top" wrapText="1" shrinkToFit="1"/>
    </xf>
    <xf numFmtId="0" fontId="11" fillId="4" borderId="8" xfId="0" applyFont="1" applyFill="1" applyBorder="1" applyAlignment="1">
      <alignment horizontal="center" wrapText="1" shrinkToFit="1"/>
    </xf>
    <xf numFmtId="0" fontId="11" fillId="4" borderId="9" xfId="0" applyFont="1" applyFill="1" applyBorder="1" applyAlignment="1">
      <alignment horizontal="center" wrapText="1" shrinkToFit="1"/>
    </xf>
    <xf numFmtId="0" fontId="11" fillId="4" borderId="3" xfId="0" applyFont="1" applyFill="1" applyBorder="1" applyAlignment="1">
      <alignment horizontal="center" wrapText="1" shrinkToFit="1"/>
    </xf>
    <xf numFmtId="0" fontId="46" fillId="0" borderId="8" xfId="0" applyFont="1" applyBorder="1" applyAlignment="1">
      <alignment horizontal="center" wrapText="1" shrinkToFit="1"/>
    </xf>
    <xf numFmtId="0" fontId="16" fillId="0" borderId="9" xfId="0" applyFont="1" applyBorder="1" applyAlignment="1">
      <alignment horizontal="center" wrapText="1" shrinkToFit="1"/>
    </xf>
    <xf numFmtId="0" fontId="16" fillId="0" borderId="3" xfId="0" applyFont="1" applyBorder="1" applyAlignment="1">
      <alignment horizontal="center" wrapText="1" shrinkToFit="1"/>
    </xf>
    <xf numFmtId="0" fontId="21" fillId="3" borderId="8" xfId="0" applyFont="1" applyFill="1" applyBorder="1" applyAlignment="1">
      <alignment horizontal="center" wrapText="1" shrinkToFit="1"/>
    </xf>
    <xf numFmtId="0" fontId="22" fillId="3" borderId="9" xfId="0" applyFont="1" applyFill="1" applyBorder="1" applyAlignment="1">
      <alignment horizontal="center" wrapText="1" shrinkToFit="1"/>
    </xf>
    <xf numFmtId="0" fontId="22" fillId="3" borderId="3" xfId="0" applyFont="1" applyFill="1" applyBorder="1" applyAlignment="1">
      <alignment horizontal="center" wrapText="1" shrinkToFit="1"/>
    </xf>
    <xf numFmtId="0" fontId="13" fillId="0" borderId="8" xfId="0" applyFont="1" applyBorder="1" applyAlignment="1">
      <alignment horizontal="center" vertical="center" textRotation="255" shrinkToFit="1"/>
    </xf>
    <xf numFmtId="0" fontId="13" fillId="0" borderId="8" xfId="0" applyFont="1" applyBorder="1" applyAlignment="1">
      <alignment vertical="center"/>
    </xf>
    <xf numFmtId="0" fontId="17" fillId="4" borderId="2" xfId="0" applyFont="1" applyFill="1" applyBorder="1" applyAlignment="1" applyProtection="1">
      <alignment horizontal="left" vertical="center" shrinkToFit="1"/>
      <protection locked="0"/>
    </xf>
    <xf numFmtId="0" fontId="38" fillId="0" borderId="18" xfId="0" applyFont="1" applyBorder="1" applyAlignment="1">
      <alignment horizontal="center" vertical="center" shrinkToFit="1"/>
    </xf>
    <xf numFmtId="0" fontId="38" fillId="0" borderId="16" xfId="0" applyFont="1" applyBorder="1" applyAlignment="1">
      <alignment horizontal="center" vertical="center" shrinkToFit="1"/>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38" fillId="0" borderId="18" xfId="0" applyFont="1" applyBorder="1" applyAlignment="1">
      <alignment horizontal="center" vertical="center" wrapText="1"/>
    </xf>
    <xf numFmtId="0" fontId="38"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56" fillId="0" borderId="56" xfId="0" applyFont="1" applyBorder="1" applyAlignment="1">
      <alignment horizontal="center" vertical="center" shrinkToFit="1"/>
    </xf>
    <xf numFmtId="0" fontId="56" fillId="0" borderId="57" xfId="0" applyFont="1" applyBorder="1" applyAlignment="1">
      <alignment horizontal="center" vertical="center" shrinkToFit="1"/>
    </xf>
    <xf numFmtId="0" fontId="56" fillId="0" borderId="58" xfId="0" applyFont="1" applyBorder="1" applyAlignment="1">
      <alignment horizontal="center" vertical="center" shrinkToFit="1"/>
    </xf>
    <xf numFmtId="0" fontId="48" fillId="0" borderId="0" xfId="0" applyFont="1" applyAlignment="1">
      <alignment horizontal="left" vertical="center"/>
    </xf>
    <xf numFmtId="0" fontId="8" fillId="0" borderId="0" xfId="0" applyFont="1" applyAlignment="1">
      <alignment horizontal="center"/>
    </xf>
  </cellXfs>
  <cellStyles count="8">
    <cellStyle name="Normal" xfId="3" xr:uid="{3B2526B5-9D9C-4660-AA9A-168AD52855EE}"/>
    <cellStyle name="ハイパーリンク" xfId="1" builtinId="8"/>
    <cellStyle name="標準" xfId="0" builtinId="0"/>
    <cellStyle name="標準 2" xfId="2" xr:uid="{00000000-0005-0000-0000-000032000000}"/>
    <cellStyle name="標準 2 2" xfId="4" xr:uid="{E84C50FF-E933-4C0A-BB6F-1A534FF0A618}"/>
    <cellStyle name="標準 3" xfId="5" xr:uid="{D901D01A-82B5-4AB7-B78D-7C8806668FEF}"/>
    <cellStyle name="標準 4" xfId="6" xr:uid="{DAB6BFED-5DCC-4B46-80C6-C7F9F8B59E70}"/>
    <cellStyle name="標準 5" xfId="7" xr:uid="{DBFAE1D6-DBB3-4907-BEA9-456AF8E48A7E}"/>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396182</xdr:colOff>
      <xdr:row>11</xdr:row>
      <xdr:rowOff>19572</xdr:rowOff>
    </xdr:from>
    <xdr:to>
      <xdr:col>7</xdr:col>
      <xdr:colOff>402771</xdr:colOff>
      <xdr:row>15</xdr:row>
      <xdr:rowOff>119886</xdr:rowOff>
    </xdr:to>
    <xdr:sp macro="" textlink="">
      <xdr:nvSpPr>
        <xdr:cNvPr id="3" name="正方形/長方形 2">
          <a:extLst>
            <a:ext uri="{FF2B5EF4-FFF2-40B4-BE49-F238E27FC236}">
              <a16:creationId xmlns:a16="http://schemas.microsoft.com/office/drawing/2014/main" id="{40193D25-AA2F-4576-AE2D-DEC0FADEA0D6}"/>
            </a:ext>
          </a:extLst>
        </xdr:cNvPr>
        <xdr:cNvSpPr/>
      </xdr:nvSpPr>
      <xdr:spPr>
        <a:xfrm>
          <a:off x="2491682" y="3289822"/>
          <a:ext cx="438389" cy="411464"/>
        </a:xfrm>
        <a:prstGeom prst="rect">
          <a:avLst/>
        </a:prstGeom>
        <a:solidFill>
          <a:schemeClr val="accent1">
            <a:lumMod val="20000"/>
            <a:lumOff val="80000"/>
          </a:schemeClr>
        </a:solidFill>
        <a:ln>
          <a:solidFill>
            <a:schemeClr val="accent1">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12700</xdr:rowOff>
    </xdr:from>
    <xdr:to>
      <xdr:col>9</xdr:col>
      <xdr:colOff>0</xdr:colOff>
      <xdr:row>4</xdr:row>
      <xdr:rowOff>12700</xdr:rowOff>
    </xdr:to>
    <xdr:cxnSp macro="">
      <xdr:nvCxnSpPr>
        <xdr:cNvPr id="2" name="直線コネクタ 1">
          <a:extLst>
            <a:ext uri="{FF2B5EF4-FFF2-40B4-BE49-F238E27FC236}">
              <a16:creationId xmlns:a16="http://schemas.microsoft.com/office/drawing/2014/main" id="{B9D8DC2B-6661-4F22-B49E-7542F4A418D0}"/>
            </a:ext>
          </a:extLst>
        </xdr:cNvPr>
        <xdr:cNvCxnSpPr/>
      </xdr:nvCxnSpPr>
      <xdr:spPr>
        <a:xfrm>
          <a:off x="11607800" y="1143000"/>
          <a:ext cx="30988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18281</xdr:row>
      <xdr:rowOff>0</xdr:rowOff>
    </xdr:from>
    <xdr:ext cx="68580" cy="220980"/>
    <xdr:sp macro="" textlink="">
      <xdr:nvSpPr>
        <xdr:cNvPr id="2" name="Text Box 1">
          <a:extLst>
            <a:ext uri="{FF2B5EF4-FFF2-40B4-BE49-F238E27FC236}">
              <a16:creationId xmlns:a16="http://schemas.microsoft.com/office/drawing/2014/main" id="{6ADF9B72-ECFA-42A5-9C96-AAF433E87AD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18281</xdr:row>
      <xdr:rowOff>0</xdr:rowOff>
    </xdr:from>
    <xdr:ext cx="68580" cy="220980"/>
    <xdr:sp macro="" textlink="">
      <xdr:nvSpPr>
        <xdr:cNvPr id="3" name="Text Box 2">
          <a:extLst>
            <a:ext uri="{FF2B5EF4-FFF2-40B4-BE49-F238E27FC236}">
              <a16:creationId xmlns:a16="http://schemas.microsoft.com/office/drawing/2014/main" id="{10E8D61C-8B87-427E-8A49-40F4B3B15A0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18281</xdr:row>
      <xdr:rowOff>0</xdr:rowOff>
    </xdr:from>
    <xdr:to>
      <xdr:col>1</xdr:col>
      <xdr:colOff>68580</xdr:colOff>
      <xdr:row>18281</xdr:row>
      <xdr:rowOff>220980</xdr:rowOff>
    </xdr:to>
    <xdr:sp macro="" textlink="">
      <xdr:nvSpPr>
        <xdr:cNvPr id="4" name="Text Box 3">
          <a:extLst>
            <a:ext uri="{FF2B5EF4-FFF2-40B4-BE49-F238E27FC236}">
              <a16:creationId xmlns:a16="http://schemas.microsoft.com/office/drawing/2014/main" id="{CC1D2185-0244-49E0-B749-E181E6C4949A}"/>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5" name="Text Box 4">
          <a:extLst>
            <a:ext uri="{FF2B5EF4-FFF2-40B4-BE49-F238E27FC236}">
              <a16:creationId xmlns:a16="http://schemas.microsoft.com/office/drawing/2014/main" id="{C210DEA0-BAA8-4CBB-BD82-CC0B62E558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6" name="Text Box 5">
          <a:extLst>
            <a:ext uri="{FF2B5EF4-FFF2-40B4-BE49-F238E27FC236}">
              <a16:creationId xmlns:a16="http://schemas.microsoft.com/office/drawing/2014/main" id="{50CD52A1-4D86-4165-A8F8-9D277B3E416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7" name="Text Box 6">
          <a:extLst>
            <a:ext uri="{FF2B5EF4-FFF2-40B4-BE49-F238E27FC236}">
              <a16:creationId xmlns:a16="http://schemas.microsoft.com/office/drawing/2014/main" id="{26C3F932-554E-472C-A036-EC79B1A24BC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8" name="Text Box 7">
          <a:extLst>
            <a:ext uri="{FF2B5EF4-FFF2-40B4-BE49-F238E27FC236}">
              <a16:creationId xmlns:a16="http://schemas.microsoft.com/office/drawing/2014/main" id="{51B14C33-E47E-4D94-89C2-4BCEF08ADFA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9" name="Text Box 8">
          <a:extLst>
            <a:ext uri="{FF2B5EF4-FFF2-40B4-BE49-F238E27FC236}">
              <a16:creationId xmlns:a16="http://schemas.microsoft.com/office/drawing/2014/main" id="{9DB31A37-78D3-4D18-9EA2-64688B69AD25}"/>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0" name="Text Box 9">
          <a:extLst>
            <a:ext uri="{FF2B5EF4-FFF2-40B4-BE49-F238E27FC236}">
              <a16:creationId xmlns:a16="http://schemas.microsoft.com/office/drawing/2014/main" id="{82E273E1-6CD7-40ED-AB9F-E568C5BD29B0}"/>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1" name="Text Box 10">
          <a:extLst>
            <a:ext uri="{FF2B5EF4-FFF2-40B4-BE49-F238E27FC236}">
              <a16:creationId xmlns:a16="http://schemas.microsoft.com/office/drawing/2014/main" id="{B28A6C47-E187-45EA-8AB0-3C6EF824F6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2" name="Text Box 11">
          <a:extLst>
            <a:ext uri="{FF2B5EF4-FFF2-40B4-BE49-F238E27FC236}">
              <a16:creationId xmlns:a16="http://schemas.microsoft.com/office/drawing/2014/main" id="{43C2EEED-263F-4084-97D2-26A508DC540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3" name="Text Box 12">
          <a:extLst>
            <a:ext uri="{FF2B5EF4-FFF2-40B4-BE49-F238E27FC236}">
              <a16:creationId xmlns:a16="http://schemas.microsoft.com/office/drawing/2014/main" id="{78FFA7D3-F07C-43F0-AB09-E90602C654B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4" name="Text Box 13">
          <a:extLst>
            <a:ext uri="{FF2B5EF4-FFF2-40B4-BE49-F238E27FC236}">
              <a16:creationId xmlns:a16="http://schemas.microsoft.com/office/drawing/2014/main" id="{F61F6C95-AA61-41C7-8A39-49C7609B0F98}"/>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5" name="Text Box 14">
          <a:extLst>
            <a:ext uri="{FF2B5EF4-FFF2-40B4-BE49-F238E27FC236}">
              <a16:creationId xmlns:a16="http://schemas.microsoft.com/office/drawing/2014/main" id="{F0DD2676-6153-424C-81B8-B136C1DECE23}"/>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18254</xdr:row>
      <xdr:rowOff>237913</xdr:rowOff>
    </xdr:from>
    <xdr:to>
      <xdr:col>1</xdr:col>
      <xdr:colOff>65325</xdr:colOff>
      <xdr:row>18255</xdr:row>
      <xdr:rowOff>223943</xdr:rowOff>
    </xdr:to>
    <xdr:sp macro="" textlink="">
      <xdr:nvSpPr>
        <xdr:cNvPr id="16" name="Text Box 2">
          <a:extLst>
            <a:ext uri="{FF2B5EF4-FFF2-40B4-BE49-F238E27FC236}">
              <a16:creationId xmlns:a16="http://schemas.microsoft.com/office/drawing/2014/main" id="{EF3BA272-4207-45F0-A3A0-13849870416F}"/>
            </a:ext>
          </a:extLst>
        </xdr:cNvPr>
        <xdr:cNvSpPr txBox="1">
          <a:spLocks noChangeArrowheads="1"/>
        </xdr:cNvSpPr>
      </xdr:nvSpPr>
      <xdr:spPr bwMode="auto">
        <a:xfrm>
          <a:off x="1041400" y="254434763"/>
          <a:ext cx="65325"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7" name="Text Box 3">
          <a:extLst>
            <a:ext uri="{FF2B5EF4-FFF2-40B4-BE49-F238E27FC236}">
              <a16:creationId xmlns:a16="http://schemas.microsoft.com/office/drawing/2014/main" id="{E7DE910A-2B7C-496E-A129-5E5E9CB855D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8" name="Text Box 4">
          <a:extLst>
            <a:ext uri="{FF2B5EF4-FFF2-40B4-BE49-F238E27FC236}">
              <a16:creationId xmlns:a16="http://schemas.microsoft.com/office/drawing/2014/main" id="{4D03AA3A-2C50-4E51-895B-8F4E0267F6A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9" name="Text Box 5">
          <a:extLst>
            <a:ext uri="{FF2B5EF4-FFF2-40B4-BE49-F238E27FC236}">
              <a16:creationId xmlns:a16="http://schemas.microsoft.com/office/drawing/2014/main" id="{B03E86BC-3051-41A4-884C-FD44FB2F5282}"/>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0" name="Text Box 6">
          <a:extLst>
            <a:ext uri="{FF2B5EF4-FFF2-40B4-BE49-F238E27FC236}">
              <a16:creationId xmlns:a16="http://schemas.microsoft.com/office/drawing/2014/main" id="{FF8683B6-42D5-4E81-BB07-36F3B6B10304}"/>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1" name="Text Box 7">
          <a:extLst>
            <a:ext uri="{FF2B5EF4-FFF2-40B4-BE49-F238E27FC236}">
              <a16:creationId xmlns:a16="http://schemas.microsoft.com/office/drawing/2014/main" id="{39B04A57-C5FD-486B-91F2-2E83D634B89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2" name="Text Box 8">
          <a:extLst>
            <a:ext uri="{FF2B5EF4-FFF2-40B4-BE49-F238E27FC236}">
              <a16:creationId xmlns:a16="http://schemas.microsoft.com/office/drawing/2014/main" id="{C6CF00E9-AFEA-47CC-87B4-1DF3BF8422D8}"/>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3" name="Text Box 9">
          <a:extLst>
            <a:ext uri="{FF2B5EF4-FFF2-40B4-BE49-F238E27FC236}">
              <a16:creationId xmlns:a16="http://schemas.microsoft.com/office/drawing/2014/main" id="{3D680B2C-4811-4159-B249-33905273D320}"/>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4" name="Text Box 10">
          <a:extLst>
            <a:ext uri="{FF2B5EF4-FFF2-40B4-BE49-F238E27FC236}">
              <a16:creationId xmlns:a16="http://schemas.microsoft.com/office/drawing/2014/main" id="{4747C69B-C16B-427D-B603-ABA0827C64D7}"/>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5" name="Text Box 11">
          <a:extLst>
            <a:ext uri="{FF2B5EF4-FFF2-40B4-BE49-F238E27FC236}">
              <a16:creationId xmlns:a16="http://schemas.microsoft.com/office/drawing/2014/main" id="{575E3A37-EA1B-42E1-917B-DF9E27D3FF7D}"/>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6" name="Text Box 12">
          <a:extLst>
            <a:ext uri="{FF2B5EF4-FFF2-40B4-BE49-F238E27FC236}">
              <a16:creationId xmlns:a16="http://schemas.microsoft.com/office/drawing/2014/main" id="{DB6E0DD4-50C4-4685-9A83-8C9C755AE4A9}"/>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7" name="Text Box 13">
          <a:extLst>
            <a:ext uri="{FF2B5EF4-FFF2-40B4-BE49-F238E27FC236}">
              <a16:creationId xmlns:a16="http://schemas.microsoft.com/office/drawing/2014/main" id="{BAFCA27B-4FAB-419A-83EA-93B6FBB9364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18255</xdr:row>
      <xdr:rowOff>0</xdr:rowOff>
    </xdr:from>
    <xdr:to>
      <xdr:col>1</xdr:col>
      <xdr:colOff>68580</xdr:colOff>
      <xdr:row>18255</xdr:row>
      <xdr:rowOff>220980</xdr:rowOff>
    </xdr:to>
    <xdr:sp macro="" textlink="">
      <xdr:nvSpPr>
        <xdr:cNvPr id="28" name="Text Box 14">
          <a:extLst>
            <a:ext uri="{FF2B5EF4-FFF2-40B4-BE49-F238E27FC236}">
              <a16:creationId xmlns:a16="http://schemas.microsoft.com/office/drawing/2014/main" id="{39EC25D2-2032-443D-A0DB-8F6C190B1F10}"/>
            </a:ext>
          </a:extLst>
        </xdr:cNvPr>
        <xdr:cNvSpPr txBox="1">
          <a:spLocks noChangeArrowheads="1"/>
        </xdr:cNvSpPr>
      </xdr:nvSpPr>
      <xdr:spPr bwMode="auto">
        <a:xfrm>
          <a:off x="1041400" y="254431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18300</xdr:row>
      <xdr:rowOff>0</xdr:rowOff>
    </xdr:from>
    <xdr:to>
      <xdr:col>1</xdr:col>
      <xdr:colOff>65325</xdr:colOff>
      <xdr:row>18300</xdr:row>
      <xdr:rowOff>205740</xdr:rowOff>
    </xdr:to>
    <xdr:sp macro="" textlink="">
      <xdr:nvSpPr>
        <xdr:cNvPr id="29" name="Text Box 2">
          <a:extLst>
            <a:ext uri="{FF2B5EF4-FFF2-40B4-BE49-F238E27FC236}">
              <a16:creationId xmlns:a16="http://schemas.microsoft.com/office/drawing/2014/main" id="{E01D982B-FB73-4E03-BACF-5EBA15DBE2CA}"/>
            </a:ext>
          </a:extLst>
        </xdr:cNvPr>
        <xdr:cNvSpPr txBox="1">
          <a:spLocks noChangeArrowheads="1"/>
        </xdr:cNvSpPr>
      </xdr:nvSpPr>
      <xdr:spPr bwMode="auto">
        <a:xfrm>
          <a:off x="1041400" y="264718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165100</xdr:colOff>
      <xdr:row>17549</xdr:row>
      <xdr:rowOff>0</xdr:rowOff>
    </xdr:from>
    <xdr:to>
      <xdr:col>1</xdr:col>
      <xdr:colOff>241300</xdr:colOff>
      <xdr:row>17550</xdr:row>
      <xdr:rowOff>0</xdr:rowOff>
    </xdr:to>
    <xdr:sp macro="" textlink="">
      <xdr:nvSpPr>
        <xdr:cNvPr id="30" name="Text Box 3">
          <a:extLst>
            <a:ext uri="{FF2B5EF4-FFF2-40B4-BE49-F238E27FC236}">
              <a16:creationId xmlns:a16="http://schemas.microsoft.com/office/drawing/2014/main" id="{D6096469-4924-4E60-A289-B095EDEE439B}"/>
            </a:ext>
          </a:extLst>
        </xdr:cNvPr>
        <xdr:cNvSpPr txBox="1">
          <a:spLocks noChangeArrowheads="1"/>
        </xdr:cNvSpPr>
      </xdr:nvSpPr>
      <xdr:spPr bwMode="auto">
        <a:xfrm>
          <a:off x="1206500" y="9304020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323850</xdr:colOff>
      <xdr:row>17549</xdr:row>
      <xdr:rowOff>0</xdr:rowOff>
    </xdr:from>
    <xdr:to>
      <xdr:col>1</xdr:col>
      <xdr:colOff>393700</xdr:colOff>
      <xdr:row>17549</xdr:row>
      <xdr:rowOff>215900</xdr:rowOff>
    </xdr:to>
    <xdr:sp macro="" textlink="">
      <xdr:nvSpPr>
        <xdr:cNvPr id="31" name="Text Box 5">
          <a:extLst>
            <a:ext uri="{FF2B5EF4-FFF2-40B4-BE49-F238E27FC236}">
              <a16:creationId xmlns:a16="http://schemas.microsoft.com/office/drawing/2014/main" id="{C66230B4-B66F-4D1C-8352-5C809DFCF72C}"/>
            </a:ext>
          </a:extLst>
        </xdr:cNvPr>
        <xdr:cNvSpPr txBox="1">
          <a:spLocks noChangeArrowheads="1"/>
        </xdr:cNvSpPr>
      </xdr:nvSpPr>
      <xdr:spPr bwMode="auto">
        <a:xfrm>
          <a:off x="1365250" y="9304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2" name="Text Box 1">
          <a:extLst>
            <a:ext uri="{FF2B5EF4-FFF2-40B4-BE49-F238E27FC236}">
              <a16:creationId xmlns:a16="http://schemas.microsoft.com/office/drawing/2014/main" id="{F9866BD0-219C-4E27-9F12-02ECEE103520}"/>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3" name="Text Box 2">
          <a:extLst>
            <a:ext uri="{FF2B5EF4-FFF2-40B4-BE49-F238E27FC236}">
              <a16:creationId xmlns:a16="http://schemas.microsoft.com/office/drawing/2014/main" id="{EFCBE004-50CF-4FB8-AF2C-EB676E84A1B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4" name="Text Box 3">
          <a:extLst>
            <a:ext uri="{FF2B5EF4-FFF2-40B4-BE49-F238E27FC236}">
              <a16:creationId xmlns:a16="http://schemas.microsoft.com/office/drawing/2014/main" id="{C5AF55BB-408F-40BF-B5E1-02BE3314E9E4}"/>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5" name="Text Box 4">
          <a:extLst>
            <a:ext uri="{FF2B5EF4-FFF2-40B4-BE49-F238E27FC236}">
              <a16:creationId xmlns:a16="http://schemas.microsoft.com/office/drawing/2014/main" id="{314F75F9-6C89-4C18-B667-C4F0D3E6D8CC}"/>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6" name="Text Box 5">
          <a:extLst>
            <a:ext uri="{FF2B5EF4-FFF2-40B4-BE49-F238E27FC236}">
              <a16:creationId xmlns:a16="http://schemas.microsoft.com/office/drawing/2014/main" id="{55BF78DF-1DC0-4ACC-941E-C08F3728444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7" name="Text Box 6">
          <a:extLst>
            <a:ext uri="{FF2B5EF4-FFF2-40B4-BE49-F238E27FC236}">
              <a16:creationId xmlns:a16="http://schemas.microsoft.com/office/drawing/2014/main" id="{2A3CB755-937B-49E9-943B-9057A82C86D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8" name="Text Box 7">
          <a:extLst>
            <a:ext uri="{FF2B5EF4-FFF2-40B4-BE49-F238E27FC236}">
              <a16:creationId xmlns:a16="http://schemas.microsoft.com/office/drawing/2014/main" id="{B92D59C8-51C0-430B-B459-7A3EEFA6D2D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9" name="Text Box 8">
          <a:extLst>
            <a:ext uri="{FF2B5EF4-FFF2-40B4-BE49-F238E27FC236}">
              <a16:creationId xmlns:a16="http://schemas.microsoft.com/office/drawing/2014/main" id="{67F066F2-80D0-494A-B68D-1B4F360FE955}"/>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0" name="Text Box 9">
          <a:extLst>
            <a:ext uri="{FF2B5EF4-FFF2-40B4-BE49-F238E27FC236}">
              <a16:creationId xmlns:a16="http://schemas.microsoft.com/office/drawing/2014/main" id="{ACF79116-462B-4B3A-B7C0-AD8F05F4ED73}"/>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1" name="Text Box 10">
          <a:extLst>
            <a:ext uri="{FF2B5EF4-FFF2-40B4-BE49-F238E27FC236}">
              <a16:creationId xmlns:a16="http://schemas.microsoft.com/office/drawing/2014/main" id="{742FBE11-4C27-4EC2-89F2-720D99BDF806}"/>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17763</xdr:row>
      <xdr:rowOff>0</xdr:rowOff>
    </xdr:from>
    <xdr:to>
      <xdr:col>1</xdr:col>
      <xdr:colOff>69850</xdr:colOff>
      <xdr:row>17763</xdr:row>
      <xdr:rowOff>215900</xdr:rowOff>
    </xdr:to>
    <xdr:sp macro="" textlink="">
      <xdr:nvSpPr>
        <xdr:cNvPr id="42" name="Text Box 11">
          <a:extLst>
            <a:ext uri="{FF2B5EF4-FFF2-40B4-BE49-F238E27FC236}">
              <a16:creationId xmlns:a16="http://schemas.microsoft.com/office/drawing/2014/main" id="{2D138B0A-F1DC-4136-85EF-DBAA015AEF9B}"/>
            </a:ext>
          </a:extLst>
        </xdr:cNvPr>
        <xdr:cNvSpPr txBox="1">
          <a:spLocks noChangeArrowheads="1"/>
        </xdr:cNvSpPr>
      </xdr:nvSpPr>
      <xdr:spPr bwMode="auto">
        <a:xfrm>
          <a:off x="1041400" y="141960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3" name="Text Box 12">
          <a:extLst>
            <a:ext uri="{FF2B5EF4-FFF2-40B4-BE49-F238E27FC236}">
              <a16:creationId xmlns:a16="http://schemas.microsoft.com/office/drawing/2014/main" id="{4D10CF22-F9F1-4394-98CE-06E6CC8C8608}"/>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4" name="Text Box 13">
          <a:extLst>
            <a:ext uri="{FF2B5EF4-FFF2-40B4-BE49-F238E27FC236}">
              <a16:creationId xmlns:a16="http://schemas.microsoft.com/office/drawing/2014/main" id="{DDAD8E19-8D9F-4B60-8EE0-E3EF0D9C4F9A}"/>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5" name="Text Box 14">
          <a:extLst>
            <a:ext uri="{FF2B5EF4-FFF2-40B4-BE49-F238E27FC236}">
              <a16:creationId xmlns:a16="http://schemas.microsoft.com/office/drawing/2014/main" id="{79F1C4FE-E857-41C3-AB6E-9979BBFD0A40}"/>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6" name="Text Box 1">
          <a:extLst>
            <a:ext uri="{FF2B5EF4-FFF2-40B4-BE49-F238E27FC236}">
              <a16:creationId xmlns:a16="http://schemas.microsoft.com/office/drawing/2014/main" id="{C0459BBC-90AD-4E66-B4AC-98EFF462CAA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7" name="Text Box 2">
          <a:extLst>
            <a:ext uri="{FF2B5EF4-FFF2-40B4-BE49-F238E27FC236}">
              <a16:creationId xmlns:a16="http://schemas.microsoft.com/office/drawing/2014/main" id="{63BFD586-40FF-4FFD-821A-B3A9B75349A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8" name="Text Box 3">
          <a:extLst>
            <a:ext uri="{FF2B5EF4-FFF2-40B4-BE49-F238E27FC236}">
              <a16:creationId xmlns:a16="http://schemas.microsoft.com/office/drawing/2014/main" id="{E19BF3E8-D040-4387-9FE0-CEB206043E69}"/>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9" name="Text Box 4">
          <a:extLst>
            <a:ext uri="{FF2B5EF4-FFF2-40B4-BE49-F238E27FC236}">
              <a16:creationId xmlns:a16="http://schemas.microsoft.com/office/drawing/2014/main" id="{3492D83A-2B50-48D0-B421-98FF39FA3C6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0" name="Text Box 5">
          <a:extLst>
            <a:ext uri="{FF2B5EF4-FFF2-40B4-BE49-F238E27FC236}">
              <a16:creationId xmlns:a16="http://schemas.microsoft.com/office/drawing/2014/main" id="{69207146-316E-45C6-9CEF-896756F6C23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1" name="Text Box 6">
          <a:extLst>
            <a:ext uri="{FF2B5EF4-FFF2-40B4-BE49-F238E27FC236}">
              <a16:creationId xmlns:a16="http://schemas.microsoft.com/office/drawing/2014/main" id="{5B8978DD-1784-40C9-94EF-0CD9FB8410D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2" name="Text Box 7">
          <a:extLst>
            <a:ext uri="{FF2B5EF4-FFF2-40B4-BE49-F238E27FC236}">
              <a16:creationId xmlns:a16="http://schemas.microsoft.com/office/drawing/2014/main" id="{FD697EEA-7761-4BD5-A7E8-F2A7772587E5}"/>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3" name="Text Box 8">
          <a:extLst>
            <a:ext uri="{FF2B5EF4-FFF2-40B4-BE49-F238E27FC236}">
              <a16:creationId xmlns:a16="http://schemas.microsoft.com/office/drawing/2014/main" id="{EA268063-5AAB-4393-AB29-5802899BFDFB}"/>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4" name="Text Box 9">
          <a:extLst>
            <a:ext uri="{FF2B5EF4-FFF2-40B4-BE49-F238E27FC236}">
              <a16:creationId xmlns:a16="http://schemas.microsoft.com/office/drawing/2014/main" id="{B8CC92B0-8A10-402C-A4EF-82FBF83B5A3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5" name="Text Box 10">
          <a:extLst>
            <a:ext uri="{FF2B5EF4-FFF2-40B4-BE49-F238E27FC236}">
              <a16:creationId xmlns:a16="http://schemas.microsoft.com/office/drawing/2014/main" id="{6BA2BA2E-B3E0-420E-A721-488DEC7AF5C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6" name="Text Box 11">
          <a:extLst>
            <a:ext uri="{FF2B5EF4-FFF2-40B4-BE49-F238E27FC236}">
              <a16:creationId xmlns:a16="http://schemas.microsoft.com/office/drawing/2014/main" id="{F9452387-B917-44FE-807D-C5B4A3EE97B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7" name="Text Box 12">
          <a:extLst>
            <a:ext uri="{FF2B5EF4-FFF2-40B4-BE49-F238E27FC236}">
              <a16:creationId xmlns:a16="http://schemas.microsoft.com/office/drawing/2014/main" id="{E3B7520F-08BB-4F14-8022-791D8BF5074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8" name="Text Box 13">
          <a:extLst>
            <a:ext uri="{FF2B5EF4-FFF2-40B4-BE49-F238E27FC236}">
              <a16:creationId xmlns:a16="http://schemas.microsoft.com/office/drawing/2014/main" id="{11C11DD4-1830-4523-A09E-9AFFA4742E62}"/>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9" name="Text Box 14">
          <a:extLst>
            <a:ext uri="{FF2B5EF4-FFF2-40B4-BE49-F238E27FC236}">
              <a16:creationId xmlns:a16="http://schemas.microsoft.com/office/drawing/2014/main" id="{6A8B65CB-1384-43B3-A717-52E9C6121607}"/>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0" name="Text Box 1">
          <a:extLst>
            <a:ext uri="{FF2B5EF4-FFF2-40B4-BE49-F238E27FC236}">
              <a16:creationId xmlns:a16="http://schemas.microsoft.com/office/drawing/2014/main" id="{65CA900F-C9BB-42E4-8450-DA55B081DD4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1" name="Text Box 2">
          <a:extLst>
            <a:ext uri="{FF2B5EF4-FFF2-40B4-BE49-F238E27FC236}">
              <a16:creationId xmlns:a16="http://schemas.microsoft.com/office/drawing/2014/main" id="{03C3914C-77E2-433D-8555-2E125B311EC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2" name="Text Box 3">
          <a:extLst>
            <a:ext uri="{FF2B5EF4-FFF2-40B4-BE49-F238E27FC236}">
              <a16:creationId xmlns:a16="http://schemas.microsoft.com/office/drawing/2014/main" id="{2268BA07-46F1-445B-8B47-353CCE45AEB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3" name="Text Box 4">
          <a:extLst>
            <a:ext uri="{FF2B5EF4-FFF2-40B4-BE49-F238E27FC236}">
              <a16:creationId xmlns:a16="http://schemas.microsoft.com/office/drawing/2014/main" id="{8148DDDF-44E5-44EE-B424-051B99EC201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4" name="Text Box 5">
          <a:extLst>
            <a:ext uri="{FF2B5EF4-FFF2-40B4-BE49-F238E27FC236}">
              <a16:creationId xmlns:a16="http://schemas.microsoft.com/office/drawing/2014/main" id="{6E94804E-EB7B-45EB-8660-7BBBD78E07C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5" name="Text Box 6">
          <a:extLst>
            <a:ext uri="{FF2B5EF4-FFF2-40B4-BE49-F238E27FC236}">
              <a16:creationId xmlns:a16="http://schemas.microsoft.com/office/drawing/2014/main" id="{C97D4C04-73DF-466D-BB86-5EAC3A3FF6DA}"/>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6" name="Text Box 7">
          <a:extLst>
            <a:ext uri="{FF2B5EF4-FFF2-40B4-BE49-F238E27FC236}">
              <a16:creationId xmlns:a16="http://schemas.microsoft.com/office/drawing/2014/main" id="{A9F98581-AA7A-4C1B-8953-2E5E2569D10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7" name="Text Box 8">
          <a:extLst>
            <a:ext uri="{FF2B5EF4-FFF2-40B4-BE49-F238E27FC236}">
              <a16:creationId xmlns:a16="http://schemas.microsoft.com/office/drawing/2014/main" id="{B211A1C4-687F-45B8-82AB-D4D637A0843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8" name="Text Box 9">
          <a:extLst>
            <a:ext uri="{FF2B5EF4-FFF2-40B4-BE49-F238E27FC236}">
              <a16:creationId xmlns:a16="http://schemas.microsoft.com/office/drawing/2014/main" id="{7DDAEF0B-527F-474A-8F71-FE875B158D42}"/>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9" name="Text Box 10">
          <a:extLst>
            <a:ext uri="{FF2B5EF4-FFF2-40B4-BE49-F238E27FC236}">
              <a16:creationId xmlns:a16="http://schemas.microsoft.com/office/drawing/2014/main" id="{3359738F-A1E2-410F-B4B9-3FA4F9B0137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0" name="Text Box 11">
          <a:extLst>
            <a:ext uri="{FF2B5EF4-FFF2-40B4-BE49-F238E27FC236}">
              <a16:creationId xmlns:a16="http://schemas.microsoft.com/office/drawing/2014/main" id="{8977511C-5016-486C-AF94-50E518A284C6}"/>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1" name="Text Box 12">
          <a:extLst>
            <a:ext uri="{FF2B5EF4-FFF2-40B4-BE49-F238E27FC236}">
              <a16:creationId xmlns:a16="http://schemas.microsoft.com/office/drawing/2014/main" id="{A7F02B16-8A9E-486B-A908-29E5950B73B0}"/>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2" name="Text Box 13">
          <a:extLst>
            <a:ext uri="{FF2B5EF4-FFF2-40B4-BE49-F238E27FC236}">
              <a16:creationId xmlns:a16="http://schemas.microsoft.com/office/drawing/2014/main" id="{064C028F-343D-44E0-868F-1654EA86D71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3" name="Text Box 14">
          <a:extLst>
            <a:ext uri="{FF2B5EF4-FFF2-40B4-BE49-F238E27FC236}">
              <a16:creationId xmlns:a16="http://schemas.microsoft.com/office/drawing/2014/main" id="{E4354E4B-0FEB-4440-A3B3-362F9203963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4" name="Text Box 1">
          <a:extLst>
            <a:ext uri="{FF2B5EF4-FFF2-40B4-BE49-F238E27FC236}">
              <a16:creationId xmlns:a16="http://schemas.microsoft.com/office/drawing/2014/main" id="{C41FD0CB-467E-4443-B999-30ECB43E4715}"/>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5" name="Text Box 2">
          <a:extLst>
            <a:ext uri="{FF2B5EF4-FFF2-40B4-BE49-F238E27FC236}">
              <a16:creationId xmlns:a16="http://schemas.microsoft.com/office/drawing/2014/main" id="{793D1A03-672A-48B1-B63C-8E714BB870D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6" name="Text Box 3">
          <a:extLst>
            <a:ext uri="{FF2B5EF4-FFF2-40B4-BE49-F238E27FC236}">
              <a16:creationId xmlns:a16="http://schemas.microsoft.com/office/drawing/2014/main" id="{3EC0B22E-DFB2-4422-B203-FAFA6E14ABD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7" name="Text Box 4">
          <a:extLst>
            <a:ext uri="{FF2B5EF4-FFF2-40B4-BE49-F238E27FC236}">
              <a16:creationId xmlns:a16="http://schemas.microsoft.com/office/drawing/2014/main" id="{F33A6DB1-620D-4FC7-9D8C-0909AC34B98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8" name="Text Box 5">
          <a:extLst>
            <a:ext uri="{FF2B5EF4-FFF2-40B4-BE49-F238E27FC236}">
              <a16:creationId xmlns:a16="http://schemas.microsoft.com/office/drawing/2014/main" id="{5510CF4A-3EC7-4074-9E0D-6F9AE62D475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9" name="Text Box 6">
          <a:extLst>
            <a:ext uri="{FF2B5EF4-FFF2-40B4-BE49-F238E27FC236}">
              <a16:creationId xmlns:a16="http://schemas.microsoft.com/office/drawing/2014/main" id="{9AD5B1A7-C5FC-41A4-A50E-71CBA714286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0" name="Text Box 7">
          <a:extLst>
            <a:ext uri="{FF2B5EF4-FFF2-40B4-BE49-F238E27FC236}">
              <a16:creationId xmlns:a16="http://schemas.microsoft.com/office/drawing/2014/main" id="{DE9A795B-C60A-47FA-BA68-4355DCD33B5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1" name="Text Box 8">
          <a:extLst>
            <a:ext uri="{FF2B5EF4-FFF2-40B4-BE49-F238E27FC236}">
              <a16:creationId xmlns:a16="http://schemas.microsoft.com/office/drawing/2014/main" id="{CCD9A078-1E7C-4626-944E-8C5DB77E9376}"/>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2" name="Text Box 9">
          <a:extLst>
            <a:ext uri="{FF2B5EF4-FFF2-40B4-BE49-F238E27FC236}">
              <a16:creationId xmlns:a16="http://schemas.microsoft.com/office/drawing/2014/main" id="{DBCDA64F-7987-4EDF-AA8E-70D7D7516C8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3" name="Text Box 10">
          <a:extLst>
            <a:ext uri="{FF2B5EF4-FFF2-40B4-BE49-F238E27FC236}">
              <a16:creationId xmlns:a16="http://schemas.microsoft.com/office/drawing/2014/main" id="{AA3C3F51-0DAF-4DB2-AFA1-AE32BBD99FBE}"/>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4" name="Text Box 11">
          <a:extLst>
            <a:ext uri="{FF2B5EF4-FFF2-40B4-BE49-F238E27FC236}">
              <a16:creationId xmlns:a16="http://schemas.microsoft.com/office/drawing/2014/main" id="{61A801B0-7237-42F0-A47F-D6B41142504A}"/>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5" name="Text Box 12">
          <a:extLst>
            <a:ext uri="{FF2B5EF4-FFF2-40B4-BE49-F238E27FC236}">
              <a16:creationId xmlns:a16="http://schemas.microsoft.com/office/drawing/2014/main" id="{C39CEF6D-EEE3-4E2F-818A-E0E440237333}"/>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6" name="Text Box 13">
          <a:extLst>
            <a:ext uri="{FF2B5EF4-FFF2-40B4-BE49-F238E27FC236}">
              <a16:creationId xmlns:a16="http://schemas.microsoft.com/office/drawing/2014/main" id="{69B6CA97-395E-4982-AB0A-D44EFE2D8D7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7" name="Text Box 14">
          <a:extLst>
            <a:ext uri="{FF2B5EF4-FFF2-40B4-BE49-F238E27FC236}">
              <a16:creationId xmlns:a16="http://schemas.microsoft.com/office/drawing/2014/main" id="{601AE0A3-68CB-46DF-BDC9-77A64A82A7AB}"/>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8" name="Text Box 1">
          <a:extLst>
            <a:ext uri="{FF2B5EF4-FFF2-40B4-BE49-F238E27FC236}">
              <a16:creationId xmlns:a16="http://schemas.microsoft.com/office/drawing/2014/main" id="{786F71A5-C396-4EB1-8ADA-44A4570E02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9" name="Text Box 2">
          <a:extLst>
            <a:ext uri="{FF2B5EF4-FFF2-40B4-BE49-F238E27FC236}">
              <a16:creationId xmlns:a16="http://schemas.microsoft.com/office/drawing/2014/main" id="{90BA4378-1032-4D55-9A50-4F8B6811091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0" name="Text Box 3">
          <a:extLst>
            <a:ext uri="{FF2B5EF4-FFF2-40B4-BE49-F238E27FC236}">
              <a16:creationId xmlns:a16="http://schemas.microsoft.com/office/drawing/2014/main" id="{C0C68887-EE28-4947-8EB1-0856DAA2D68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1" name="Text Box 4">
          <a:extLst>
            <a:ext uri="{FF2B5EF4-FFF2-40B4-BE49-F238E27FC236}">
              <a16:creationId xmlns:a16="http://schemas.microsoft.com/office/drawing/2014/main" id="{C187643E-122A-413F-BD43-55BF5B2E2CE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2" name="Text Box 5">
          <a:extLst>
            <a:ext uri="{FF2B5EF4-FFF2-40B4-BE49-F238E27FC236}">
              <a16:creationId xmlns:a16="http://schemas.microsoft.com/office/drawing/2014/main" id="{4C8B1830-84E0-48C8-86BE-B42780099A5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3" name="Text Box 6">
          <a:extLst>
            <a:ext uri="{FF2B5EF4-FFF2-40B4-BE49-F238E27FC236}">
              <a16:creationId xmlns:a16="http://schemas.microsoft.com/office/drawing/2014/main" id="{D64022CF-7E67-421B-B237-68792072C63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4" name="Text Box 7">
          <a:extLst>
            <a:ext uri="{FF2B5EF4-FFF2-40B4-BE49-F238E27FC236}">
              <a16:creationId xmlns:a16="http://schemas.microsoft.com/office/drawing/2014/main" id="{3C16991D-F8AA-4062-A5C3-F0D2AF08C8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5" name="Text Box 8">
          <a:extLst>
            <a:ext uri="{FF2B5EF4-FFF2-40B4-BE49-F238E27FC236}">
              <a16:creationId xmlns:a16="http://schemas.microsoft.com/office/drawing/2014/main" id="{88BE112A-B271-461B-98FF-52239E69BB5F}"/>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6" name="Text Box 9">
          <a:extLst>
            <a:ext uri="{FF2B5EF4-FFF2-40B4-BE49-F238E27FC236}">
              <a16:creationId xmlns:a16="http://schemas.microsoft.com/office/drawing/2014/main" id="{B1C685B8-D4C7-40AB-8FC4-AB541B9A803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7" name="Text Box 10">
          <a:extLst>
            <a:ext uri="{FF2B5EF4-FFF2-40B4-BE49-F238E27FC236}">
              <a16:creationId xmlns:a16="http://schemas.microsoft.com/office/drawing/2014/main" id="{8B7AFD40-AAE3-42FF-9071-6C571F4D281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8" name="Text Box 11">
          <a:extLst>
            <a:ext uri="{FF2B5EF4-FFF2-40B4-BE49-F238E27FC236}">
              <a16:creationId xmlns:a16="http://schemas.microsoft.com/office/drawing/2014/main" id="{D970EFCD-E2A4-42D4-8D5B-2D2FAAF2FDA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9" name="Text Box 12">
          <a:extLst>
            <a:ext uri="{FF2B5EF4-FFF2-40B4-BE49-F238E27FC236}">
              <a16:creationId xmlns:a16="http://schemas.microsoft.com/office/drawing/2014/main" id="{9A1695E3-9295-4374-B742-D9522AAE7768}"/>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0" name="Text Box 13">
          <a:extLst>
            <a:ext uri="{FF2B5EF4-FFF2-40B4-BE49-F238E27FC236}">
              <a16:creationId xmlns:a16="http://schemas.microsoft.com/office/drawing/2014/main" id="{93EAEAB8-89FB-48F4-9642-5F2B39E41C9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1" name="Text Box 14">
          <a:extLst>
            <a:ext uri="{FF2B5EF4-FFF2-40B4-BE49-F238E27FC236}">
              <a16:creationId xmlns:a16="http://schemas.microsoft.com/office/drawing/2014/main" id="{B8813361-DC1E-426F-A992-84BBC6FF2D1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2" name="Text Box 1">
          <a:extLst>
            <a:ext uri="{FF2B5EF4-FFF2-40B4-BE49-F238E27FC236}">
              <a16:creationId xmlns:a16="http://schemas.microsoft.com/office/drawing/2014/main" id="{7221DC1A-166C-4C82-93CD-1D398020E19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3" name="Text Box 2">
          <a:extLst>
            <a:ext uri="{FF2B5EF4-FFF2-40B4-BE49-F238E27FC236}">
              <a16:creationId xmlns:a16="http://schemas.microsoft.com/office/drawing/2014/main" id="{A42C1443-5441-4FB6-94D5-57765E2149E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4" name="Text Box 3">
          <a:extLst>
            <a:ext uri="{FF2B5EF4-FFF2-40B4-BE49-F238E27FC236}">
              <a16:creationId xmlns:a16="http://schemas.microsoft.com/office/drawing/2014/main" id="{BDDF8582-A8DC-4B33-84A5-8A5FF57D1E8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5" name="Text Box 4">
          <a:extLst>
            <a:ext uri="{FF2B5EF4-FFF2-40B4-BE49-F238E27FC236}">
              <a16:creationId xmlns:a16="http://schemas.microsoft.com/office/drawing/2014/main" id="{86F76D23-0F55-4EFF-B79E-1A5C5467972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6" name="Text Box 5">
          <a:extLst>
            <a:ext uri="{FF2B5EF4-FFF2-40B4-BE49-F238E27FC236}">
              <a16:creationId xmlns:a16="http://schemas.microsoft.com/office/drawing/2014/main" id="{7DACC279-B691-4912-B150-5EFC49301EC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7" name="Text Box 6">
          <a:extLst>
            <a:ext uri="{FF2B5EF4-FFF2-40B4-BE49-F238E27FC236}">
              <a16:creationId xmlns:a16="http://schemas.microsoft.com/office/drawing/2014/main" id="{742B8600-14BD-4E16-8CC7-0891099FC0B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8" name="Text Box 7">
          <a:extLst>
            <a:ext uri="{FF2B5EF4-FFF2-40B4-BE49-F238E27FC236}">
              <a16:creationId xmlns:a16="http://schemas.microsoft.com/office/drawing/2014/main" id="{C5C727D9-0C35-4E17-8DCD-5F8E1C30088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9" name="Text Box 8">
          <a:extLst>
            <a:ext uri="{FF2B5EF4-FFF2-40B4-BE49-F238E27FC236}">
              <a16:creationId xmlns:a16="http://schemas.microsoft.com/office/drawing/2014/main" id="{11347188-43E5-4B5D-8E90-491CD9347E2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0" name="Text Box 9">
          <a:extLst>
            <a:ext uri="{FF2B5EF4-FFF2-40B4-BE49-F238E27FC236}">
              <a16:creationId xmlns:a16="http://schemas.microsoft.com/office/drawing/2014/main" id="{6F08CE4C-85D8-4D35-BCC1-7DED12372AE3}"/>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1" name="Text Box 10">
          <a:extLst>
            <a:ext uri="{FF2B5EF4-FFF2-40B4-BE49-F238E27FC236}">
              <a16:creationId xmlns:a16="http://schemas.microsoft.com/office/drawing/2014/main" id="{5674A1BF-2F76-472F-A040-D2C92BBED85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2" name="Text Box 11">
          <a:extLst>
            <a:ext uri="{FF2B5EF4-FFF2-40B4-BE49-F238E27FC236}">
              <a16:creationId xmlns:a16="http://schemas.microsoft.com/office/drawing/2014/main" id="{2B068239-C092-4C7D-BB48-8C3282B5F4B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3" name="Text Box 12">
          <a:extLst>
            <a:ext uri="{FF2B5EF4-FFF2-40B4-BE49-F238E27FC236}">
              <a16:creationId xmlns:a16="http://schemas.microsoft.com/office/drawing/2014/main" id="{E67F4D88-ECC4-4CC9-9A00-B3FA5F8558D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4" name="Text Box 13">
          <a:extLst>
            <a:ext uri="{FF2B5EF4-FFF2-40B4-BE49-F238E27FC236}">
              <a16:creationId xmlns:a16="http://schemas.microsoft.com/office/drawing/2014/main" id="{3AA54032-A10A-4264-A48A-95ECEA9DD47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5" name="Text Box 14">
          <a:extLst>
            <a:ext uri="{FF2B5EF4-FFF2-40B4-BE49-F238E27FC236}">
              <a16:creationId xmlns:a16="http://schemas.microsoft.com/office/drawing/2014/main" id="{8AEC7CA2-67F5-4910-889A-504F061F69C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6" name="Text Box 1">
          <a:extLst>
            <a:ext uri="{FF2B5EF4-FFF2-40B4-BE49-F238E27FC236}">
              <a16:creationId xmlns:a16="http://schemas.microsoft.com/office/drawing/2014/main" id="{E5CA9E6F-075B-4D53-802F-C1041D3FBC3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7" name="Text Box 2">
          <a:extLst>
            <a:ext uri="{FF2B5EF4-FFF2-40B4-BE49-F238E27FC236}">
              <a16:creationId xmlns:a16="http://schemas.microsoft.com/office/drawing/2014/main" id="{BC9FB5D7-296F-4F6B-9841-5347F4F10ED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8" name="Text Box 3">
          <a:extLst>
            <a:ext uri="{FF2B5EF4-FFF2-40B4-BE49-F238E27FC236}">
              <a16:creationId xmlns:a16="http://schemas.microsoft.com/office/drawing/2014/main" id="{D1A135B2-F047-4031-9060-282B8B3E150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9" name="Text Box 4">
          <a:extLst>
            <a:ext uri="{FF2B5EF4-FFF2-40B4-BE49-F238E27FC236}">
              <a16:creationId xmlns:a16="http://schemas.microsoft.com/office/drawing/2014/main" id="{14D25578-7D99-40C2-89E9-6667F797989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0" name="Text Box 5">
          <a:extLst>
            <a:ext uri="{FF2B5EF4-FFF2-40B4-BE49-F238E27FC236}">
              <a16:creationId xmlns:a16="http://schemas.microsoft.com/office/drawing/2014/main" id="{5AF735D0-3716-4862-AB65-6A48EA2BE51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1" name="Text Box 6">
          <a:extLst>
            <a:ext uri="{FF2B5EF4-FFF2-40B4-BE49-F238E27FC236}">
              <a16:creationId xmlns:a16="http://schemas.microsoft.com/office/drawing/2014/main" id="{44102DC1-548E-4B91-AA5D-233FA3D30C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2" name="Text Box 7">
          <a:extLst>
            <a:ext uri="{FF2B5EF4-FFF2-40B4-BE49-F238E27FC236}">
              <a16:creationId xmlns:a16="http://schemas.microsoft.com/office/drawing/2014/main" id="{7606E599-CC18-4863-9A1B-898C3EDAF96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3" name="Text Box 8">
          <a:extLst>
            <a:ext uri="{FF2B5EF4-FFF2-40B4-BE49-F238E27FC236}">
              <a16:creationId xmlns:a16="http://schemas.microsoft.com/office/drawing/2014/main" id="{B75B1C63-D018-4D79-A57E-B5FC9877DB4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4" name="Text Box 9">
          <a:extLst>
            <a:ext uri="{FF2B5EF4-FFF2-40B4-BE49-F238E27FC236}">
              <a16:creationId xmlns:a16="http://schemas.microsoft.com/office/drawing/2014/main" id="{72BE196F-2F53-4785-BD84-508CB22F5AD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5" name="Text Box 10">
          <a:extLst>
            <a:ext uri="{FF2B5EF4-FFF2-40B4-BE49-F238E27FC236}">
              <a16:creationId xmlns:a16="http://schemas.microsoft.com/office/drawing/2014/main" id="{58B727F4-94C9-4A78-82D9-691201C0895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6" name="Text Box 11">
          <a:extLst>
            <a:ext uri="{FF2B5EF4-FFF2-40B4-BE49-F238E27FC236}">
              <a16:creationId xmlns:a16="http://schemas.microsoft.com/office/drawing/2014/main" id="{1A878ED3-8E4E-4ED8-85C3-CAD3B50BF80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7" name="Text Box 12">
          <a:extLst>
            <a:ext uri="{FF2B5EF4-FFF2-40B4-BE49-F238E27FC236}">
              <a16:creationId xmlns:a16="http://schemas.microsoft.com/office/drawing/2014/main" id="{22753948-CFEF-4F83-97C1-AAA292F9E49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8" name="Text Box 13">
          <a:extLst>
            <a:ext uri="{FF2B5EF4-FFF2-40B4-BE49-F238E27FC236}">
              <a16:creationId xmlns:a16="http://schemas.microsoft.com/office/drawing/2014/main" id="{E83BA247-EAE5-424D-89EA-914D78C826B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9" name="Text Box 14">
          <a:extLst>
            <a:ext uri="{FF2B5EF4-FFF2-40B4-BE49-F238E27FC236}">
              <a16:creationId xmlns:a16="http://schemas.microsoft.com/office/drawing/2014/main" id="{F9E24F89-526D-4D62-B637-0A58D26617BA}"/>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0" name="Text Box 1">
          <a:extLst>
            <a:ext uri="{FF2B5EF4-FFF2-40B4-BE49-F238E27FC236}">
              <a16:creationId xmlns:a16="http://schemas.microsoft.com/office/drawing/2014/main" id="{728A2C0C-8F3A-4D77-81DF-F2B887BC73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1" name="Text Box 2">
          <a:extLst>
            <a:ext uri="{FF2B5EF4-FFF2-40B4-BE49-F238E27FC236}">
              <a16:creationId xmlns:a16="http://schemas.microsoft.com/office/drawing/2014/main" id="{7C723826-2315-45E8-924A-685FF3E5234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2" name="Text Box 3">
          <a:extLst>
            <a:ext uri="{FF2B5EF4-FFF2-40B4-BE49-F238E27FC236}">
              <a16:creationId xmlns:a16="http://schemas.microsoft.com/office/drawing/2014/main" id="{864E1025-75C5-4712-91EF-258E9C3066B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3" name="Text Box 4">
          <a:extLst>
            <a:ext uri="{FF2B5EF4-FFF2-40B4-BE49-F238E27FC236}">
              <a16:creationId xmlns:a16="http://schemas.microsoft.com/office/drawing/2014/main" id="{44339CEF-1E04-4C41-957C-0B0855FE9F1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4" name="Text Box 5">
          <a:extLst>
            <a:ext uri="{FF2B5EF4-FFF2-40B4-BE49-F238E27FC236}">
              <a16:creationId xmlns:a16="http://schemas.microsoft.com/office/drawing/2014/main" id="{E1357E42-0009-4094-BED8-19657B58358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5" name="Text Box 6">
          <a:extLst>
            <a:ext uri="{FF2B5EF4-FFF2-40B4-BE49-F238E27FC236}">
              <a16:creationId xmlns:a16="http://schemas.microsoft.com/office/drawing/2014/main" id="{A8F21225-C7FD-4E37-9ED3-45A78102377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6" name="Text Box 7">
          <a:extLst>
            <a:ext uri="{FF2B5EF4-FFF2-40B4-BE49-F238E27FC236}">
              <a16:creationId xmlns:a16="http://schemas.microsoft.com/office/drawing/2014/main" id="{80614755-5100-4A97-8CC1-D5B815DED66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7" name="Text Box 8">
          <a:extLst>
            <a:ext uri="{FF2B5EF4-FFF2-40B4-BE49-F238E27FC236}">
              <a16:creationId xmlns:a16="http://schemas.microsoft.com/office/drawing/2014/main" id="{00779D16-8D2F-4EB0-BEE8-FDAF997B4C7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8" name="Text Box 9">
          <a:extLst>
            <a:ext uri="{FF2B5EF4-FFF2-40B4-BE49-F238E27FC236}">
              <a16:creationId xmlns:a16="http://schemas.microsoft.com/office/drawing/2014/main" id="{9E303943-3741-4CBE-8E6C-BEF2A382C85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9" name="Text Box 10">
          <a:extLst>
            <a:ext uri="{FF2B5EF4-FFF2-40B4-BE49-F238E27FC236}">
              <a16:creationId xmlns:a16="http://schemas.microsoft.com/office/drawing/2014/main" id="{B052DA8F-2352-4346-8AB4-0036176D0C2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0" name="Text Box 11">
          <a:extLst>
            <a:ext uri="{FF2B5EF4-FFF2-40B4-BE49-F238E27FC236}">
              <a16:creationId xmlns:a16="http://schemas.microsoft.com/office/drawing/2014/main" id="{634F1A73-16B7-48FD-95FF-96C9FB0669B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1" name="Text Box 12">
          <a:extLst>
            <a:ext uri="{FF2B5EF4-FFF2-40B4-BE49-F238E27FC236}">
              <a16:creationId xmlns:a16="http://schemas.microsoft.com/office/drawing/2014/main" id="{B6A506CB-F124-450C-92A1-BD2CCA92286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2" name="Text Box 13">
          <a:extLst>
            <a:ext uri="{FF2B5EF4-FFF2-40B4-BE49-F238E27FC236}">
              <a16:creationId xmlns:a16="http://schemas.microsoft.com/office/drawing/2014/main" id="{C621DA17-48A0-4C66-BB23-9D9BA1371B9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3" name="Text Box 14">
          <a:extLst>
            <a:ext uri="{FF2B5EF4-FFF2-40B4-BE49-F238E27FC236}">
              <a16:creationId xmlns:a16="http://schemas.microsoft.com/office/drawing/2014/main" id="{E90C036D-D99B-48EC-984A-A6BF98EA8249}"/>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18266</xdr:row>
      <xdr:rowOff>0</xdr:rowOff>
    </xdr:from>
    <xdr:ext cx="68580" cy="220980"/>
    <xdr:sp macro="" textlink="">
      <xdr:nvSpPr>
        <xdr:cNvPr id="144" name="Text Box 1">
          <a:extLst>
            <a:ext uri="{FF2B5EF4-FFF2-40B4-BE49-F238E27FC236}">
              <a16:creationId xmlns:a16="http://schemas.microsoft.com/office/drawing/2014/main" id="{88766874-9DC1-4BCF-92C1-547927021AB2}"/>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5" name="Text Box 2">
          <a:extLst>
            <a:ext uri="{FF2B5EF4-FFF2-40B4-BE49-F238E27FC236}">
              <a16:creationId xmlns:a16="http://schemas.microsoft.com/office/drawing/2014/main" id="{292D6AD8-9995-4F39-8345-282C569B3F58}"/>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6" name="Text Box 3">
          <a:extLst>
            <a:ext uri="{FF2B5EF4-FFF2-40B4-BE49-F238E27FC236}">
              <a16:creationId xmlns:a16="http://schemas.microsoft.com/office/drawing/2014/main" id="{4FFD7417-DB54-4A62-B776-82539AD6988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7" name="Text Box 4">
          <a:extLst>
            <a:ext uri="{FF2B5EF4-FFF2-40B4-BE49-F238E27FC236}">
              <a16:creationId xmlns:a16="http://schemas.microsoft.com/office/drawing/2014/main" id="{0DE6512E-C434-4A66-BEAF-080C3D43EB7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8" name="Text Box 5">
          <a:extLst>
            <a:ext uri="{FF2B5EF4-FFF2-40B4-BE49-F238E27FC236}">
              <a16:creationId xmlns:a16="http://schemas.microsoft.com/office/drawing/2014/main" id="{458936FE-0ED0-48F7-98A1-9F6F8F68A8E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9" name="Text Box 6">
          <a:extLst>
            <a:ext uri="{FF2B5EF4-FFF2-40B4-BE49-F238E27FC236}">
              <a16:creationId xmlns:a16="http://schemas.microsoft.com/office/drawing/2014/main" id="{51CAB9D1-80E9-4344-A3C0-58ACB1662CE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0" name="Text Box 7">
          <a:extLst>
            <a:ext uri="{FF2B5EF4-FFF2-40B4-BE49-F238E27FC236}">
              <a16:creationId xmlns:a16="http://schemas.microsoft.com/office/drawing/2014/main" id="{94845112-3D1C-4225-BBDD-4D602C750689}"/>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1" name="Text Box 8">
          <a:extLst>
            <a:ext uri="{FF2B5EF4-FFF2-40B4-BE49-F238E27FC236}">
              <a16:creationId xmlns:a16="http://schemas.microsoft.com/office/drawing/2014/main" id="{E7410A5D-665B-48EF-A90B-4DA13A5EDC4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2" name="Text Box 9">
          <a:extLst>
            <a:ext uri="{FF2B5EF4-FFF2-40B4-BE49-F238E27FC236}">
              <a16:creationId xmlns:a16="http://schemas.microsoft.com/office/drawing/2014/main" id="{FC77023A-D288-4AEF-9584-F6A1CBC8BDC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3" name="Text Box 10">
          <a:extLst>
            <a:ext uri="{FF2B5EF4-FFF2-40B4-BE49-F238E27FC236}">
              <a16:creationId xmlns:a16="http://schemas.microsoft.com/office/drawing/2014/main" id="{7A510219-99EB-46E5-A526-4C53EB98AAF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4" name="Text Box 11">
          <a:extLst>
            <a:ext uri="{FF2B5EF4-FFF2-40B4-BE49-F238E27FC236}">
              <a16:creationId xmlns:a16="http://schemas.microsoft.com/office/drawing/2014/main" id="{9F8047A3-61A5-49A6-91F2-06E59E2DED2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5" name="Text Box 12">
          <a:extLst>
            <a:ext uri="{FF2B5EF4-FFF2-40B4-BE49-F238E27FC236}">
              <a16:creationId xmlns:a16="http://schemas.microsoft.com/office/drawing/2014/main" id="{24AD7FE9-6B52-4F86-898C-B2088F675D6A}"/>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6" name="Text Box 13">
          <a:extLst>
            <a:ext uri="{FF2B5EF4-FFF2-40B4-BE49-F238E27FC236}">
              <a16:creationId xmlns:a16="http://schemas.microsoft.com/office/drawing/2014/main" id="{72E6AE84-1AD9-480F-9FF1-ABE61481CAFE}"/>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7" name="Text Box 14">
          <a:extLst>
            <a:ext uri="{FF2B5EF4-FFF2-40B4-BE49-F238E27FC236}">
              <a16:creationId xmlns:a16="http://schemas.microsoft.com/office/drawing/2014/main" id="{F959D471-49AD-4C1C-87EB-8F3D908D30C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1415627</xdr:colOff>
      <xdr:row>18240</xdr:row>
      <xdr:rowOff>0</xdr:rowOff>
    </xdr:from>
    <xdr:ext cx="65325" cy="220583"/>
    <xdr:sp macro="" textlink="">
      <xdr:nvSpPr>
        <xdr:cNvPr id="158" name="Text Box 2">
          <a:extLst>
            <a:ext uri="{FF2B5EF4-FFF2-40B4-BE49-F238E27FC236}">
              <a16:creationId xmlns:a16="http://schemas.microsoft.com/office/drawing/2014/main" id="{1B5F6E1A-E9B7-4828-AB23-376781C94AA4}"/>
            </a:ext>
          </a:extLst>
        </xdr:cNvPr>
        <xdr:cNvSpPr txBox="1">
          <a:spLocks noChangeArrowheads="1"/>
        </xdr:cNvSpPr>
      </xdr:nvSpPr>
      <xdr:spPr bwMode="auto">
        <a:xfrm>
          <a:off x="2457027" y="251002800"/>
          <a:ext cx="65325" cy="220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59" name="Text Box 3">
          <a:extLst>
            <a:ext uri="{FF2B5EF4-FFF2-40B4-BE49-F238E27FC236}">
              <a16:creationId xmlns:a16="http://schemas.microsoft.com/office/drawing/2014/main" id="{53780DF3-F40A-459F-94A6-95014670DC2F}"/>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0" name="Text Box 4">
          <a:extLst>
            <a:ext uri="{FF2B5EF4-FFF2-40B4-BE49-F238E27FC236}">
              <a16:creationId xmlns:a16="http://schemas.microsoft.com/office/drawing/2014/main" id="{81B5A33D-A24B-4FE3-BAC8-E52BBC6A225B}"/>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1" name="Text Box 5">
          <a:extLst>
            <a:ext uri="{FF2B5EF4-FFF2-40B4-BE49-F238E27FC236}">
              <a16:creationId xmlns:a16="http://schemas.microsoft.com/office/drawing/2014/main" id="{E9272C85-412D-40D3-AE96-EBB3EF883A0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2" name="Text Box 6">
          <a:extLst>
            <a:ext uri="{FF2B5EF4-FFF2-40B4-BE49-F238E27FC236}">
              <a16:creationId xmlns:a16="http://schemas.microsoft.com/office/drawing/2014/main" id="{E44824B1-0296-434D-A472-0B15BEDD6942}"/>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3" name="Text Box 7">
          <a:extLst>
            <a:ext uri="{FF2B5EF4-FFF2-40B4-BE49-F238E27FC236}">
              <a16:creationId xmlns:a16="http://schemas.microsoft.com/office/drawing/2014/main" id="{02E2239F-5A8A-4410-91FD-6E218F969AA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4" name="Text Box 8">
          <a:extLst>
            <a:ext uri="{FF2B5EF4-FFF2-40B4-BE49-F238E27FC236}">
              <a16:creationId xmlns:a16="http://schemas.microsoft.com/office/drawing/2014/main" id="{5977B0D5-3DAC-4C5E-9032-1F51098D471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5" name="Text Box 9">
          <a:extLst>
            <a:ext uri="{FF2B5EF4-FFF2-40B4-BE49-F238E27FC236}">
              <a16:creationId xmlns:a16="http://schemas.microsoft.com/office/drawing/2014/main" id="{EC864680-6549-4735-8A18-08D865C6ABDD}"/>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6" name="Text Box 10">
          <a:extLst>
            <a:ext uri="{FF2B5EF4-FFF2-40B4-BE49-F238E27FC236}">
              <a16:creationId xmlns:a16="http://schemas.microsoft.com/office/drawing/2014/main" id="{AF653659-E207-4371-873D-6E20144F3BB5}"/>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7" name="Text Box 11">
          <a:extLst>
            <a:ext uri="{FF2B5EF4-FFF2-40B4-BE49-F238E27FC236}">
              <a16:creationId xmlns:a16="http://schemas.microsoft.com/office/drawing/2014/main" id="{8A970871-3401-4D86-AA74-2C849EA04EE7}"/>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8" name="Text Box 12">
          <a:extLst>
            <a:ext uri="{FF2B5EF4-FFF2-40B4-BE49-F238E27FC236}">
              <a16:creationId xmlns:a16="http://schemas.microsoft.com/office/drawing/2014/main" id="{3245DAA5-3DA7-42A5-A205-79F1210A6E0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9" name="Text Box 13">
          <a:extLst>
            <a:ext uri="{FF2B5EF4-FFF2-40B4-BE49-F238E27FC236}">
              <a16:creationId xmlns:a16="http://schemas.microsoft.com/office/drawing/2014/main" id="{02F30EAF-1169-41DA-BEC9-F7AA0CD50D36}"/>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18240</xdr:row>
      <xdr:rowOff>0</xdr:rowOff>
    </xdr:from>
    <xdr:ext cx="68580" cy="220980"/>
    <xdr:sp macro="" textlink="">
      <xdr:nvSpPr>
        <xdr:cNvPr id="170" name="Text Box 14">
          <a:extLst>
            <a:ext uri="{FF2B5EF4-FFF2-40B4-BE49-F238E27FC236}">
              <a16:creationId xmlns:a16="http://schemas.microsoft.com/office/drawing/2014/main" id="{AEECE821-34D9-42A2-ACD7-14962DB1E088}"/>
            </a:ext>
          </a:extLst>
        </xdr:cNvPr>
        <xdr:cNvSpPr txBox="1">
          <a:spLocks noChangeArrowheads="1"/>
        </xdr:cNvSpPr>
      </xdr:nvSpPr>
      <xdr:spPr bwMode="auto">
        <a:xfrm>
          <a:off x="1041400" y="251002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1203960</xdr:colOff>
      <xdr:row>18285</xdr:row>
      <xdr:rowOff>0</xdr:rowOff>
    </xdr:from>
    <xdr:ext cx="65325" cy="205740"/>
    <xdr:sp macro="" textlink="">
      <xdr:nvSpPr>
        <xdr:cNvPr id="171" name="Text Box 2">
          <a:extLst>
            <a:ext uri="{FF2B5EF4-FFF2-40B4-BE49-F238E27FC236}">
              <a16:creationId xmlns:a16="http://schemas.microsoft.com/office/drawing/2014/main" id="{91EF48B5-81EE-4C63-A2E3-9206D4901526}"/>
            </a:ext>
          </a:extLst>
        </xdr:cNvPr>
        <xdr:cNvSpPr txBox="1">
          <a:spLocks noChangeArrowheads="1"/>
        </xdr:cNvSpPr>
      </xdr:nvSpPr>
      <xdr:spPr bwMode="auto">
        <a:xfrm>
          <a:off x="2245360" y="261289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A45B-A70B-46C1-BF08-AF7416DDD1AA}">
  <sheetPr>
    <tabColor rgb="FFFFFF00"/>
    <pageSetUpPr fitToPage="1"/>
  </sheetPr>
  <dimension ref="A1:CB120"/>
  <sheetViews>
    <sheetView showGridLines="0" view="pageBreakPreview" zoomScale="55" zoomScaleNormal="100" zoomScaleSheetLayoutView="55" workbookViewId="0">
      <selection sqref="A1:D2"/>
    </sheetView>
  </sheetViews>
  <sheetFormatPr defaultColWidth="8.6640625" defaultRowHeight="20"/>
  <cols>
    <col min="1" max="6" width="4.58203125" customWidth="1"/>
    <col min="7" max="7" width="5.6640625" customWidth="1"/>
    <col min="8" max="34" width="5.58203125" customWidth="1"/>
    <col min="35" max="35" width="6.4140625" customWidth="1"/>
    <col min="36" max="36" width="5.58203125" customWidth="1"/>
    <col min="37" max="37" width="10.58203125" style="6" hidden="1" customWidth="1"/>
    <col min="38" max="38" width="10.58203125" style="7" hidden="1" customWidth="1"/>
    <col min="39" max="39" width="4.6640625" customWidth="1"/>
    <col min="40" max="40" width="12.6640625" hidden="1" customWidth="1"/>
    <col min="41" max="42" width="4.6640625" customWidth="1"/>
    <col min="43" max="57" width="8.6640625" customWidth="1"/>
  </cols>
  <sheetData>
    <row r="1" spans="1:72" ht="28.5" customHeight="1" thickBot="1">
      <c r="A1" s="130"/>
      <c r="B1" s="131"/>
      <c r="C1" s="131"/>
      <c r="D1" s="131"/>
      <c r="E1" s="134" t="s">
        <v>0</v>
      </c>
      <c r="F1" s="135"/>
      <c r="G1" s="136"/>
      <c r="H1" s="8"/>
      <c r="I1" s="8"/>
      <c r="J1" s="8"/>
      <c r="K1" s="8"/>
      <c r="L1" s="8"/>
      <c r="M1" s="8"/>
      <c r="N1" s="8"/>
      <c r="O1" s="8"/>
      <c r="P1" s="8"/>
      <c r="Q1" s="8"/>
      <c r="R1" s="8"/>
      <c r="S1" s="8"/>
      <c r="T1" s="8"/>
      <c r="U1" s="8"/>
      <c r="V1" s="8"/>
      <c r="W1" s="8"/>
      <c r="X1" s="8"/>
      <c r="Y1" s="8"/>
      <c r="Z1" s="8"/>
      <c r="AA1" s="154" t="s">
        <v>92</v>
      </c>
      <c r="AB1" s="155"/>
      <c r="AC1" s="155"/>
      <c r="AD1" s="155"/>
      <c r="AE1" s="155"/>
      <c r="AF1" s="155"/>
      <c r="AG1" s="156"/>
      <c r="AH1" s="139" t="s">
        <v>73</v>
      </c>
      <c r="AI1" s="140"/>
      <c r="AJ1" s="141"/>
      <c r="BE1" s="39"/>
      <c r="BF1" s="39"/>
    </row>
    <row r="2" spans="1:72" ht="25" customHeight="1" thickBot="1">
      <c r="A2" s="132"/>
      <c r="B2" s="133"/>
      <c r="C2" s="133"/>
      <c r="D2" s="133"/>
      <c r="E2" s="137"/>
      <c r="F2" s="137"/>
      <c r="G2" s="138"/>
      <c r="H2" s="142" t="s">
        <v>2</v>
      </c>
      <c r="I2" s="143"/>
      <c r="J2" s="143"/>
      <c r="K2" s="143"/>
      <c r="L2" s="143"/>
      <c r="M2" s="143"/>
      <c r="N2" s="143"/>
      <c r="O2" s="143"/>
      <c r="P2" s="143"/>
      <c r="Q2" s="143"/>
      <c r="R2" s="143"/>
      <c r="S2" s="143"/>
      <c r="T2" s="143"/>
      <c r="U2" s="143"/>
      <c r="V2" s="143"/>
      <c r="W2" s="143"/>
      <c r="X2" s="143"/>
      <c r="Y2" s="143"/>
      <c r="Z2" s="143"/>
      <c r="AA2" s="143"/>
      <c r="AB2" s="8"/>
      <c r="AC2" s="8"/>
      <c r="AD2" s="8"/>
      <c r="AE2" s="20"/>
      <c r="AF2" s="144" t="s">
        <v>85</v>
      </c>
      <c r="AG2" s="145"/>
      <c r="AH2" s="145"/>
      <c r="AI2" s="145"/>
      <c r="AJ2" s="146"/>
      <c r="AK2" s="22" t="str">
        <f>IF(COUNTIF(AK3:AK61,"〇")=26,"〇","×")</f>
        <v>×</v>
      </c>
      <c r="AL2" s="7" t="s">
        <v>3</v>
      </c>
      <c r="AO2" s="96"/>
      <c r="AP2" s="96"/>
      <c r="AQ2" s="96"/>
      <c r="AS2" s="96"/>
      <c r="AT2" s="96"/>
      <c r="AU2" s="96"/>
      <c r="AV2" s="96"/>
      <c r="AW2" s="96"/>
      <c r="AX2" s="96"/>
      <c r="AY2" s="96"/>
      <c r="AZ2" s="96"/>
      <c r="BA2" s="96"/>
      <c r="BB2" s="38"/>
      <c r="BE2" s="39"/>
      <c r="BF2" s="39"/>
      <c r="BR2" s="40"/>
      <c r="BS2" s="40"/>
      <c r="BT2" s="40"/>
    </row>
    <row r="3" spans="1:72" ht="35" customHeight="1">
      <c r="A3" s="9"/>
      <c r="B3" s="10"/>
      <c r="C3" s="153" t="s">
        <v>88</v>
      </c>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47"/>
      <c r="AG3" s="148"/>
      <c r="AH3" s="148"/>
      <c r="AI3" s="148"/>
      <c r="AJ3" s="149"/>
      <c r="AK3" s="22"/>
      <c r="AL3" s="21"/>
      <c r="AO3" s="8"/>
      <c r="AP3" s="8"/>
      <c r="AQ3" s="8"/>
      <c r="AS3" s="8"/>
      <c r="AT3" s="8"/>
      <c r="AU3" s="8"/>
      <c r="AV3" s="8"/>
      <c r="AW3" s="8"/>
      <c r="AX3" s="8"/>
      <c r="AY3" s="8"/>
      <c r="AZ3" s="8"/>
      <c r="BA3" s="8"/>
      <c r="BB3" s="38"/>
      <c r="BE3" s="39"/>
      <c r="BF3" s="39"/>
      <c r="BR3" s="40"/>
      <c r="BS3" s="40"/>
      <c r="BT3" s="40"/>
    </row>
    <row r="4" spans="1:72" ht="22.5" customHeight="1" thickBot="1">
      <c r="A4" s="10"/>
      <c r="B4" s="10"/>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0"/>
      <c r="AG4" s="151"/>
      <c r="AH4" s="151"/>
      <c r="AI4" s="151"/>
      <c r="AJ4" s="152"/>
      <c r="AK4" s="22"/>
      <c r="AL4" s="21"/>
      <c r="AO4" s="8"/>
      <c r="AP4" s="8"/>
      <c r="AQ4" s="8"/>
      <c r="AR4" s="8"/>
      <c r="AS4" s="8"/>
      <c r="AT4" s="8"/>
      <c r="AU4" s="8"/>
      <c r="AV4" s="8"/>
      <c r="AW4" s="8"/>
      <c r="AX4" s="8"/>
      <c r="AY4" s="8"/>
      <c r="AZ4" s="8"/>
      <c r="BA4" s="8"/>
      <c r="BB4" s="96"/>
      <c r="BE4" s="39"/>
      <c r="BF4" s="39"/>
      <c r="BR4" s="40"/>
      <c r="BS4" s="40"/>
      <c r="BT4" s="40"/>
    </row>
    <row r="5" spans="1:72" ht="22.5" customHeight="1">
      <c r="A5" s="10"/>
      <c r="B5" s="10"/>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0"/>
      <c r="AG5" s="10"/>
      <c r="AH5" s="10"/>
      <c r="AI5" s="10"/>
      <c r="AJ5" s="10"/>
      <c r="AK5" s="22"/>
      <c r="AL5" s="21"/>
      <c r="AM5" s="158"/>
      <c r="AN5" s="158"/>
      <c r="AO5" s="158"/>
      <c r="AP5" s="8"/>
      <c r="AQ5" s="37"/>
      <c r="AR5" s="8"/>
      <c r="AS5" s="8"/>
      <c r="AT5" s="8"/>
      <c r="AU5" s="8"/>
      <c r="AV5" s="8"/>
      <c r="AW5" s="8"/>
      <c r="AX5" s="8"/>
      <c r="AY5" s="8"/>
      <c r="AZ5" s="8"/>
      <c r="BA5" s="8"/>
      <c r="BB5" s="96"/>
      <c r="BE5" s="39"/>
      <c r="BF5" s="39"/>
      <c r="BR5" s="40"/>
      <c r="BS5" s="40"/>
      <c r="BT5" s="40"/>
    </row>
    <row r="6" spans="1:72" ht="15" customHeight="1">
      <c r="A6" s="96"/>
      <c r="B6" s="96"/>
      <c r="C6" s="96"/>
      <c r="D6" s="96"/>
      <c r="E6" s="96"/>
      <c r="F6" s="96"/>
      <c r="G6" s="96"/>
      <c r="H6" s="96"/>
      <c r="I6" s="96"/>
      <c r="J6" s="96"/>
      <c r="K6" s="96"/>
      <c r="L6" s="96"/>
      <c r="M6" s="96"/>
      <c r="N6" s="96"/>
      <c r="O6" s="96"/>
      <c r="P6" s="96"/>
      <c r="Q6" s="96"/>
      <c r="R6" s="96"/>
      <c r="S6" s="96"/>
      <c r="T6" s="96"/>
      <c r="U6" s="95"/>
      <c r="V6" s="96"/>
      <c r="W6" s="96"/>
      <c r="X6" s="96"/>
      <c r="Y6" s="96"/>
      <c r="Z6" s="159"/>
      <c r="AA6" s="159"/>
      <c r="AB6" s="161"/>
      <c r="AC6" s="161"/>
      <c r="AD6" s="163" t="s">
        <v>4</v>
      </c>
      <c r="AE6" s="161"/>
      <c r="AF6" s="161"/>
      <c r="AG6" s="163" t="s">
        <v>5</v>
      </c>
      <c r="AH6" s="161"/>
      <c r="AI6" s="161"/>
      <c r="AJ6" s="163" t="s">
        <v>6</v>
      </c>
      <c r="AK6" s="22" t="str">
        <f>IF(COUNTA(AB6)=1,"〇","×")</f>
        <v>×</v>
      </c>
      <c r="AL6" s="21" t="s">
        <v>4</v>
      </c>
      <c r="AM6" s="158"/>
      <c r="AN6" s="158"/>
      <c r="AO6" s="158"/>
      <c r="AP6" s="38"/>
      <c r="AQ6" s="96"/>
      <c r="AR6" s="96"/>
      <c r="AS6" s="96"/>
      <c r="AT6" s="96"/>
      <c r="AU6" s="96"/>
      <c r="AV6" s="96"/>
      <c r="AW6" s="96"/>
      <c r="AX6" s="96"/>
      <c r="AY6" s="96"/>
      <c r="AZ6" s="96"/>
      <c r="BA6" s="96"/>
      <c r="BB6" s="96"/>
      <c r="BE6" s="39"/>
      <c r="BF6" s="39"/>
      <c r="BR6" s="40"/>
      <c r="BS6" s="40"/>
      <c r="BT6" s="40"/>
    </row>
    <row r="7" spans="1:72" ht="21.5" customHeight="1">
      <c r="A7" s="96"/>
      <c r="B7" s="96"/>
      <c r="C7" s="96"/>
      <c r="D7" s="96"/>
      <c r="E7" s="96"/>
      <c r="F7" s="96"/>
      <c r="G7" s="96"/>
      <c r="H7" s="96"/>
      <c r="I7" s="96"/>
      <c r="J7" s="96"/>
      <c r="K7" s="96"/>
      <c r="L7" s="96"/>
      <c r="M7" s="96"/>
      <c r="N7" s="96"/>
      <c r="O7" s="96"/>
      <c r="P7" s="96"/>
      <c r="Q7" s="96"/>
      <c r="R7" s="96"/>
      <c r="S7" s="96"/>
      <c r="T7" s="96"/>
      <c r="U7" s="95"/>
      <c r="V7" s="96"/>
      <c r="W7" s="96"/>
      <c r="X7" s="96"/>
      <c r="Y7" s="96"/>
      <c r="Z7" s="160"/>
      <c r="AA7" s="160"/>
      <c r="AB7" s="162"/>
      <c r="AC7" s="162"/>
      <c r="AD7" s="164"/>
      <c r="AE7" s="162"/>
      <c r="AF7" s="162"/>
      <c r="AG7" s="164"/>
      <c r="AH7" s="162"/>
      <c r="AI7" s="162"/>
      <c r="AJ7" s="164"/>
      <c r="AK7" s="22" t="str">
        <f>IF(COUNTA(AE6)=1,"〇","×")</f>
        <v>×</v>
      </c>
      <c r="AL7" s="21" t="s">
        <v>5</v>
      </c>
      <c r="AO7" s="96"/>
      <c r="AP7" s="38"/>
      <c r="AQ7" s="96"/>
      <c r="AR7" s="96"/>
      <c r="AS7" s="96"/>
      <c r="AT7" s="96"/>
      <c r="AU7" s="96"/>
      <c r="AV7" s="96"/>
      <c r="AW7" s="96"/>
      <c r="AX7" s="96"/>
      <c r="AY7" s="96"/>
      <c r="AZ7" s="96"/>
      <c r="BA7" s="96"/>
      <c r="BB7" s="96"/>
      <c r="BE7" s="39"/>
      <c r="BF7" s="39"/>
      <c r="BR7" s="40"/>
      <c r="BS7" s="40"/>
      <c r="BT7" s="40"/>
    </row>
    <row r="8" spans="1:72" s="69" customFormat="1" ht="27" customHeight="1">
      <c r="A8" s="65" t="s">
        <v>7</v>
      </c>
      <c r="B8" s="97"/>
      <c r="C8" s="97"/>
      <c r="D8" s="97"/>
      <c r="E8" s="97"/>
      <c r="F8" s="97"/>
      <c r="G8" s="97"/>
      <c r="H8" s="97"/>
      <c r="I8" s="97"/>
      <c r="J8" s="97"/>
      <c r="K8" s="97"/>
      <c r="L8" s="97"/>
      <c r="M8" s="97"/>
      <c r="N8" s="97"/>
      <c r="O8" s="97"/>
      <c r="P8" s="97"/>
      <c r="Q8" s="97"/>
      <c r="R8" s="97"/>
      <c r="S8" s="97"/>
      <c r="T8" s="97"/>
      <c r="U8" s="66"/>
      <c r="V8" s="97"/>
      <c r="W8" s="97"/>
      <c r="X8" s="97"/>
      <c r="Y8" s="97"/>
      <c r="Z8" s="97"/>
      <c r="AA8" s="97"/>
      <c r="AB8" s="97"/>
      <c r="AC8" s="97"/>
      <c r="AD8" s="97"/>
      <c r="AE8" s="97"/>
      <c r="AF8" s="97"/>
      <c r="AG8" s="97"/>
      <c r="AH8" s="97"/>
      <c r="AI8" s="97"/>
      <c r="AJ8" s="97"/>
      <c r="AK8" s="67" t="str">
        <f>IF(COUNTA(AH6)=1,"〇","×")</f>
        <v>×</v>
      </c>
      <c r="AL8" s="68" t="s">
        <v>6</v>
      </c>
      <c r="AO8" s="70"/>
      <c r="AP8" s="71"/>
      <c r="AQ8" s="70"/>
      <c r="AR8" s="70"/>
      <c r="AS8" s="70"/>
      <c r="AT8" s="70"/>
      <c r="AU8" s="70"/>
      <c r="AV8" s="70"/>
      <c r="AW8" s="70"/>
      <c r="AX8" s="70"/>
      <c r="AY8" s="70"/>
      <c r="AZ8" s="70"/>
      <c r="BA8" s="70"/>
      <c r="BB8" s="70"/>
      <c r="BE8" s="72"/>
      <c r="BF8" s="72"/>
      <c r="BR8" s="73"/>
      <c r="BS8" s="73"/>
      <c r="BT8" s="73"/>
    </row>
    <row r="9" spans="1:72" s="69" customFormat="1" ht="22.5" customHeight="1">
      <c r="A9" s="165" t="s">
        <v>100</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67"/>
      <c r="AL9" s="68"/>
      <c r="AO9" s="70"/>
      <c r="AP9" s="70"/>
      <c r="AQ9" s="70"/>
      <c r="AR9" s="70"/>
      <c r="AS9" s="70"/>
      <c r="AT9" s="70"/>
      <c r="AU9" s="70"/>
      <c r="AV9" s="70"/>
      <c r="AW9" s="70"/>
      <c r="AX9" s="70"/>
      <c r="AY9" s="70"/>
      <c r="AZ9" s="70"/>
      <c r="BA9" s="70"/>
      <c r="BB9" s="70"/>
      <c r="BE9" s="72"/>
      <c r="BF9" s="72"/>
      <c r="BR9" s="73"/>
      <c r="BS9" s="73"/>
      <c r="BT9" s="73"/>
    </row>
    <row r="10" spans="1:72" s="69" customFormat="1" ht="36" customHeight="1" thickBot="1">
      <c r="A10" s="166" t="s">
        <v>8</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74"/>
      <c r="AL10" s="75"/>
      <c r="AN10" s="167"/>
      <c r="AO10" s="167"/>
      <c r="AP10" s="167"/>
      <c r="AQ10" s="70"/>
      <c r="AR10" s="70"/>
      <c r="AS10" s="70"/>
      <c r="AT10" s="70"/>
      <c r="AU10" s="70"/>
      <c r="AV10" s="70"/>
      <c r="AW10" s="70"/>
      <c r="AX10" s="70"/>
      <c r="AY10" s="70"/>
      <c r="AZ10" s="70"/>
      <c r="BA10" s="70"/>
      <c r="BB10" s="70"/>
      <c r="BE10" s="72"/>
      <c r="BF10" s="72"/>
      <c r="BR10" s="73"/>
      <c r="BS10" s="73"/>
      <c r="BT10" s="73"/>
    </row>
    <row r="11" spans="1:72" ht="2" customHeight="1">
      <c r="A11" s="11"/>
      <c r="B11" s="12"/>
      <c r="C11" s="168" t="s">
        <v>78</v>
      </c>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24"/>
      <c r="AJ11" s="25"/>
      <c r="AK11" s="23"/>
      <c r="BE11" s="39"/>
      <c r="BF11" s="39"/>
    </row>
    <row r="12" spans="1:72" ht="15" customHeight="1">
      <c r="A12" s="11"/>
      <c r="C12" s="170"/>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26"/>
      <c r="AJ12" s="12"/>
      <c r="AK12" s="23"/>
      <c r="BE12" s="39"/>
      <c r="BF12" s="39"/>
    </row>
    <row r="13" spans="1:72" ht="9.9" customHeight="1">
      <c r="A13" s="11"/>
      <c r="C13" s="170"/>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26"/>
      <c r="AJ13" s="12"/>
      <c r="AK13" s="23"/>
      <c r="BE13" s="39"/>
      <c r="BF13" s="39"/>
    </row>
    <row r="14" spans="1:72" ht="22.25" hidden="1" customHeight="1">
      <c r="A14" s="11"/>
      <c r="B14" s="12"/>
      <c r="C14" s="170"/>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27"/>
      <c r="AJ14" s="28"/>
      <c r="AL14" s="29"/>
    </row>
    <row r="15" spans="1:72" ht="22.25" hidden="1" customHeight="1">
      <c r="A15" s="11"/>
      <c r="B15" s="12"/>
      <c r="C15" s="170"/>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27"/>
      <c r="AJ15" s="28"/>
      <c r="AL15" s="29"/>
    </row>
    <row r="16" spans="1:72" ht="11" customHeight="1">
      <c r="A16" s="11"/>
      <c r="B16" s="12"/>
      <c r="C16" s="170"/>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27"/>
      <c r="AJ16" s="28"/>
      <c r="AK16" s="23"/>
    </row>
    <row r="17" spans="1:72" s="50" customFormat="1" ht="52" customHeight="1">
      <c r="A17" s="58"/>
      <c r="B17" s="60"/>
      <c r="C17" s="76" t="s">
        <v>9</v>
      </c>
      <c r="D17" s="157" t="s">
        <v>95</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98"/>
      <c r="AJ17" s="61"/>
      <c r="AK17" s="57" t="str">
        <f t="shared" ref="AK17:AK21" si="0">IF(AL17=TRUE,"〇","×")</f>
        <v>×</v>
      </c>
      <c r="AL17" s="62" t="b">
        <v>0</v>
      </c>
    </row>
    <row r="18" spans="1:72" s="50" customFormat="1" ht="45.5" customHeight="1">
      <c r="A18" s="58"/>
      <c r="B18" s="60"/>
      <c r="C18" s="76" t="s">
        <v>9</v>
      </c>
      <c r="D18" s="157" t="s">
        <v>96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77"/>
      <c r="AJ18" s="61"/>
      <c r="AK18" s="57" t="str">
        <f t="shared" si="0"/>
        <v>×</v>
      </c>
      <c r="AL18" s="62" t="b">
        <v>0</v>
      </c>
    </row>
    <row r="19" spans="1:72" s="50" customFormat="1" ht="44" customHeight="1">
      <c r="A19" s="58"/>
      <c r="B19" s="60"/>
      <c r="C19" s="76" t="s">
        <v>9</v>
      </c>
      <c r="D19" s="157" t="s">
        <v>89</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77"/>
      <c r="AJ19" s="61"/>
      <c r="AK19" s="57" t="str">
        <f t="shared" si="0"/>
        <v>×</v>
      </c>
      <c r="AL19" s="62" t="b">
        <v>0</v>
      </c>
    </row>
    <row r="20" spans="1:72" s="50" customFormat="1" ht="24.5" customHeight="1">
      <c r="A20" s="58"/>
      <c r="B20" s="60"/>
      <c r="C20" s="76" t="s">
        <v>9</v>
      </c>
      <c r="D20" s="157" t="s">
        <v>10</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77"/>
      <c r="AJ20" s="61"/>
      <c r="AK20" s="57" t="str">
        <f t="shared" si="0"/>
        <v>×</v>
      </c>
      <c r="AL20" s="62" t="b">
        <v>0</v>
      </c>
    </row>
    <row r="21" spans="1:72" s="50" customFormat="1" ht="21.5" customHeight="1">
      <c r="A21" s="58"/>
      <c r="B21" s="60"/>
      <c r="C21" s="76" t="s">
        <v>9</v>
      </c>
      <c r="D21" s="157" t="s">
        <v>11</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77"/>
      <c r="AJ21" s="61"/>
      <c r="AK21" s="57" t="str">
        <f t="shared" si="0"/>
        <v>×</v>
      </c>
      <c r="AL21" s="62" t="b">
        <v>0</v>
      </c>
    </row>
    <row r="22" spans="1:72" ht="5.4" customHeight="1" thickBot="1">
      <c r="A22" s="11"/>
      <c r="B22" s="12"/>
      <c r="C22" s="13"/>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30"/>
      <c r="AJ22" s="28"/>
    </row>
    <row r="23" spans="1:72" ht="18" customHeight="1">
      <c r="A23" s="11"/>
      <c r="B23" s="12"/>
      <c r="C23" s="12"/>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28"/>
      <c r="AJ23" s="28"/>
    </row>
    <row r="24" spans="1:72" ht="42.5" customHeight="1">
      <c r="A24" s="96"/>
      <c r="B24" s="96"/>
      <c r="C24" s="172" t="s">
        <v>66</v>
      </c>
      <c r="D24" s="173"/>
      <c r="E24" s="173"/>
      <c r="F24" s="173"/>
      <c r="G24" s="174"/>
      <c r="H24" s="178" t="s">
        <v>64</v>
      </c>
      <c r="I24" s="179"/>
      <c r="J24" s="180"/>
      <c r="K24" s="191"/>
      <c r="L24" s="192"/>
      <c r="M24" s="192"/>
      <c r="N24" s="192"/>
      <c r="O24" s="192"/>
      <c r="P24" s="192"/>
      <c r="Q24" s="192"/>
      <c r="R24" s="192"/>
      <c r="S24" s="192"/>
      <c r="T24" s="192"/>
      <c r="U24" s="192"/>
      <c r="V24" s="192"/>
      <c r="W24" s="192"/>
      <c r="X24" s="192"/>
      <c r="Y24" s="192"/>
      <c r="Z24" s="192"/>
      <c r="AA24" s="192"/>
      <c r="AB24" s="192"/>
      <c r="AC24" s="192"/>
      <c r="AD24" s="193"/>
      <c r="AE24" s="181" t="s">
        <v>60</v>
      </c>
      <c r="AF24" s="182"/>
      <c r="AG24" s="185"/>
      <c r="AH24" s="186"/>
      <c r="AI24" s="187"/>
      <c r="AK24" s="31" t="str">
        <f>IF(COUNTA(K24)=1,"〇","×")</f>
        <v>×</v>
      </c>
      <c r="AL24" s="32" t="s">
        <v>12</v>
      </c>
      <c r="AN24" s="33" t="s">
        <v>1</v>
      </c>
      <c r="AO24" s="38"/>
      <c r="AP24" s="96"/>
      <c r="AQ24" s="96"/>
      <c r="AR24" s="96"/>
      <c r="AS24" s="96"/>
      <c r="AT24" s="96"/>
      <c r="AU24" s="96"/>
      <c r="AV24" s="96"/>
      <c r="AW24" s="96"/>
      <c r="AX24" s="96"/>
      <c r="AY24" s="96"/>
      <c r="AZ24" s="96"/>
      <c r="BA24" s="96"/>
      <c r="BB24" s="96"/>
      <c r="BE24" s="39"/>
      <c r="BF24" s="39"/>
      <c r="BR24" s="40"/>
      <c r="BS24" s="40"/>
      <c r="BT24" s="40"/>
    </row>
    <row r="25" spans="1:72" ht="81" customHeight="1">
      <c r="A25" s="96"/>
      <c r="B25" s="96"/>
      <c r="C25" s="175"/>
      <c r="D25" s="176"/>
      <c r="E25" s="176"/>
      <c r="F25" s="176"/>
      <c r="G25" s="177"/>
      <c r="H25" s="194"/>
      <c r="I25" s="195"/>
      <c r="J25" s="195"/>
      <c r="K25" s="195"/>
      <c r="L25" s="195"/>
      <c r="M25" s="195"/>
      <c r="N25" s="195"/>
      <c r="O25" s="195"/>
      <c r="P25" s="195"/>
      <c r="Q25" s="195"/>
      <c r="R25" s="195"/>
      <c r="S25" s="195"/>
      <c r="T25" s="195"/>
      <c r="U25" s="195"/>
      <c r="V25" s="195"/>
      <c r="W25" s="195"/>
      <c r="X25" s="195"/>
      <c r="Y25" s="195"/>
      <c r="Z25" s="195"/>
      <c r="AA25" s="195"/>
      <c r="AB25" s="195"/>
      <c r="AC25" s="195"/>
      <c r="AD25" s="196"/>
      <c r="AE25" s="183"/>
      <c r="AF25" s="184"/>
      <c r="AG25" s="188" t="s">
        <v>61</v>
      </c>
      <c r="AH25" s="189"/>
      <c r="AI25" s="190"/>
      <c r="AK25" s="34" t="str">
        <f>IF(COUNTA(H25)=1,"〇","×")</f>
        <v>×</v>
      </c>
      <c r="AL25" s="7" t="s">
        <v>13</v>
      </c>
      <c r="AO25" s="38"/>
      <c r="AP25" s="96"/>
      <c r="AQ25" s="96"/>
      <c r="AS25" s="96"/>
      <c r="AT25" s="96"/>
      <c r="AU25" s="96"/>
      <c r="AV25" s="96"/>
      <c r="AW25" s="96"/>
      <c r="AX25" s="96"/>
      <c r="AY25" s="96"/>
      <c r="AZ25" s="96"/>
      <c r="BA25" s="96"/>
      <c r="BB25" s="96"/>
      <c r="BE25" s="39"/>
      <c r="BF25" s="39"/>
      <c r="BR25" s="40"/>
      <c r="BS25" s="40"/>
      <c r="BT25" s="40"/>
    </row>
    <row r="26" spans="1:72" ht="40" customHeight="1">
      <c r="A26" s="96"/>
      <c r="B26" s="96"/>
      <c r="C26" s="172" t="s">
        <v>67</v>
      </c>
      <c r="D26" s="173"/>
      <c r="E26" s="173"/>
      <c r="F26" s="173"/>
      <c r="G26" s="174"/>
      <c r="H26" s="63" t="s">
        <v>14</v>
      </c>
      <c r="I26" s="240"/>
      <c r="J26" s="241"/>
      <c r="K26" s="241"/>
      <c r="L26" s="241"/>
      <c r="M26" s="241"/>
      <c r="N26" s="241"/>
      <c r="O26" s="241"/>
      <c r="P26" s="241"/>
      <c r="Q26" s="242"/>
      <c r="R26" s="172" t="s">
        <v>68</v>
      </c>
      <c r="S26" s="173"/>
      <c r="T26" s="173"/>
      <c r="U26" s="173"/>
      <c r="V26" s="174"/>
      <c r="W26" s="79" t="s">
        <v>14</v>
      </c>
      <c r="X26" s="240"/>
      <c r="Y26" s="241"/>
      <c r="Z26" s="241"/>
      <c r="AA26" s="241"/>
      <c r="AB26" s="241"/>
      <c r="AC26" s="241"/>
      <c r="AD26" s="241"/>
      <c r="AE26" s="241"/>
      <c r="AF26" s="241"/>
      <c r="AG26" s="241"/>
      <c r="AH26" s="241"/>
      <c r="AI26" s="242"/>
      <c r="AK26" s="31" t="str">
        <f>IF(COUNTA(I26)=1,"〇","×")</f>
        <v>×</v>
      </c>
      <c r="AL26" s="32" t="s">
        <v>15</v>
      </c>
      <c r="AM26" s="35"/>
      <c r="AN26" s="36"/>
      <c r="AO26" s="38"/>
      <c r="AP26" s="96"/>
      <c r="AQ26" s="96"/>
      <c r="AR26" s="96"/>
      <c r="AS26" s="96"/>
      <c r="AT26" s="96"/>
      <c r="AU26" s="96"/>
      <c r="AV26" s="96"/>
      <c r="AW26" s="96"/>
      <c r="AX26" s="96"/>
      <c r="AY26" s="96"/>
      <c r="AZ26" s="96"/>
      <c r="BA26" s="96"/>
      <c r="BB26" s="96"/>
      <c r="BE26" s="39"/>
      <c r="BF26" s="39"/>
      <c r="BR26" s="40"/>
      <c r="BS26" s="40"/>
      <c r="BT26" s="40"/>
    </row>
    <row r="27" spans="1:72" ht="81" customHeight="1">
      <c r="A27" s="96"/>
      <c r="B27" s="96"/>
      <c r="C27" s="175"/>
      <c r="D27" s="176"/>
      <c r="E27" s="176"/>
      <c r="F27" s="176"/>
      <c r="G27" s="177"/>
      <c r="H27" s="243"/>
      <c r="I27" s="244"/>
      <c r="J27" s="244"/>
      <c r="K27" s="244"/>
      <c r="L27" s="244"/>
      <c r="M27" s="244"/>
      <c r="N27" s="244"/>
      <c r="O27" s="244"/>
      <c r="P27" s="244"/>
      <c r="Q27" s="245"/>
      <c r="R27" s="175"/>
      <c r="S27" s="176"/>
      <c r="T27" s="176"/>
      <c r="U27" s="176"/>
      <c r="V27" s="177"/>
      <c r="W27" s="243"/>
      <c r="X27" s="244"/>
      <c r="Y27" s="244"/>
      <c r="Z27" s="244"/>
      <c r="AA27" s="244"/>
      <c r="AB27" s="244"/>
      <c r="AC27" s="244"/>
      <c r="AD27" s="244"/>
      <c r="AE27" s="244"/>
      <c r="AF27" s="244"/>
      <c r="AG27" s="244"/>
      <c r="AH27" s="244"/>
      <c r="AI27" s="245"/>
      <c r="AK27" s="31" t="str">
        <f>IF(COUNTA(H27)=1,"〇","×")</f>
        <v>×</v>
      </c>
      <c r="AL27" s="32" t="s">
        <v>16</v>
      </c>
      <c r="AM27" s="96"/>
      <c r="AN27" s="96"/>
      <c r="AO27" s="38"/>
      <c r="AP27" s="96"/>
      <c r="AQ27" s="96"/>
      <c r="AR27" s="96"/>
      <c r="AS27" s="96"/>
      <c r="AT27" s="96"/>
      <c r="AU27" s="96"/>
      <c r="AV27" s="96"/>
      <c r="AW27" s="96"/>
      <c r="AX27" s="96"/>
      <c r="AY27" s="96"/>
      <c r="AZ27" s="96"/>
      <c r="BA27" s="96"/>
      <c r="BB27" s="96"/>
    </row>
    <row r="28" spans="1:72" ht="43.5" customHeight="1">
      <c r="A28" s="96"/>
      <c r="B28" s="96"/>
      <c r="C28" s="172" t="s">
        <v>69</v>
      </c>
      <c r="D28" s="173"/>
      <c r="E28" s="173"/>
      <c r="F28" s="173"/>
      <c r="G28" s="174"/>
      <c r="H28" s="83" t="s">
        <v>17</v>
      </c>
      <c r="I28" s="84"/>
      <c r="J28" s="84"/>
      <c r="K28" s="84"/>
      <c r="L28" s="85" t="s">
        <v>18</v>
      </c>
      <c r="M28" s="84"/>
      <c r="N28" s="84"/>
      <c r="O28" s="84"/>
      <c r="P28" s="84"/>
      <c r="Q28" s="226" t="s">
        <v>19</v>
      </c>
      <c r="R28" s="226"/>
      <c r="S28" s="226"/>
      <c r="T28" s="226"/>
      <c r="U28" s="226"/>
      <c r="V28" s="226"/>
      <c r="W28" s="226"/>
      <c r="X28" s="226"/>
      <c r="Y28" s="226"/>
      <c r="Z28" s="226"/>
      <c r="AA28" s="226"/>
      <c r="AB28" s="226"/>
      <c r="AC28" s="226"/>
      <c r="AD28" s="226"/>
      <c r="AE28" s="226"/>
      <c r="AF28" s="226"/>
      <c r="AG28" s="226"/>
      <c r="AH28" s="226"/>
      <c r="AI28" s="227"/>
      <c r="AK28" s="31" t="str">
        <f>IF(COUNTA(I28)=1,"〇","×")</f>
        <v>×</v>
      </c>
      <c r="AL28" s="32" t="s">
        <v>20</v>
      </c>
      <c r="AO28" s="38"/>
      <c r="AP28" s="96"/>
      <c r="AQ28" s="96"/>
      <c r="AR28" s="96"/>
      <c r="AS28" s="96"/>
      <c r="AU28" s="96"/>
      <c r="AV28" s="96"/>
      <c r="AW28" s="96"/>
      <c r="AX28" s="96"/>
      <c r="AY28" s="96"/>
      <c r="AZ28" s="96"/>
      <c r="BA28" s="96"/>
      <c r="BB28" s="96"/>
      <c r="BE28" s="39"/>
      <c r="BF28" s="39"/>
      <c r="BR28" s="40"/>
      <c r="BS28" s="40"/>
      <c r="BT28" s="40"/>
    </row>
    <row r="29" spans="1:72" ht="40" customHeight="1">
      <c r="A29" s="96"/>
      <c r="B29" s="96"/>
      <c r="C29" s="223"/>
      <c r="D29" s="224"/>
      <c r="E29" s="224"/>
      <c r="F29" s="224"/>
      <c r="G29" s="225"/>
      <c r="H29" s="228" t="s">
        <v>14</v>
      </c>
      <c r="I29" s="229"/>
      <c r="J29" s="246"/>
      <c r="K29" s="192"/>
      <c r="L29" s="192"/>
      <c r="M29" s="192"/>
      <c r="N29" s="193"/>
      <c r="O29" s="230" t="s">
        <v>14</v>
      </c>
      <c r="P29" s="231"/>
      <c r="Q29" s="247"/>
      <c r="R29" s="241"/>
      <c r="S29" s="241"/>
      <c r="T29" s="241"/>
      <c r="U29" s="241"/>
      <c r="V29" s="241"/>
      <c r="W29" s="241"/>
      <c r="X29" s="241"/>
      <c r="Y29" s="241"/>
      <c r="Z29" s="241"/>
      <c r="AA29" s="241"/>
      <c r="AB29" s="241"/>
      <c r="AC29" s="241"/>
      <c r="AD29" s="241"/>
      <c r="AE29" s="241"/>
      <c r="AF29" s="241"/>
      <c r="AG29" s="241"/>
      <c r="AH29" s="241"/>
      <c r="AI29" s="242"/>
      <c r="AK29" s="31"/>
      <c r="AL29" s="32"/>
      <c r="AO29" s="38"/>
      <c r="AP29" s="96"/>
      <c r="AQ29" s="96"/>
      <c r="AR29" s="96"/>
      <c r="AS29" s="96"/>
      <c r="AU29" s="96"/>
      <c r="AV29" s="96"/>
      <c r="AW29" s="96"/>
      <c r="AX29" s="96"/>
      <c r="AY29" s="96"/>
      <c r="AZ29" s="96"/>
      <c r="BA29" s="96"/>
      <c r="BB29" s="96"/>
      <c r="BE29" s="39"/>
      <c r="BF29" s="39"/>
      <c r="BR29" s="40"/>
      <c r="BS29" s="40"/>
      <c r="BT29" s="40"/>
    </row>
    <row r="30" spans="1:72" ht="81" customHeight="1">
      <c r="A30" s="96"/>
      <c r="B30" s="96"/>
      <c r="C30" s="223"/>
      <c r="D30" s="224"/>
      <c r="E30" s="224"/>
      <c r="F30" s="224"/>
      <c r="G30" s="225"/>
      <c r="H30" s="232" t="s">
        <v>63</v>
      </c>
      <c r="I30" s="233"/>
      <c r="J30" s="194"/>
      <c r="K30" s="195"/>
      <c r="L30" s="195"/>
      <c r="M30" s="195"/>
      <c r="N30" s="196"/>
      <c r="O30" s="234" t="s">
        <v>62</v>
      </c>
      <c r="P30" s="235"/>
      <c r="Q30" s="194"/>
      <c r="R30" s="195"/>
      <c r="S30" s="195"/>
      <c r="T30" s="195"/>
      <c r="U30" s="195"/>
      <c r="V30" s="195"/>
      <c r="W30" s="195"/>
      <c r="X30" s="195"/>
      <c r="Y30" s="195"/>
      <c r="Z30" s="195"/>
      <c r="AA30" s="195"/>
      <c r="AB30" s="195"/>
      <c r="AC30" s="195"/>
      <c r="AD30" s="195"/>
      <c r="AE30" s="195"/>
      <c r="AF30" s="195"/>
      <c r="AG30" s="195"/>
      <c r="AH30" s="195"/>
      <c r="AI30" s="196"/>
      <c r="AK30" s="34" t="str">
        <f>IF(COUNTA(H30)=1,"〇","×")</f>
        <v>〇</v>
      </c>
      <c r="AL30" s="7" t="s">
        <v>21</v>
      </c>
      <c r="AO30" s="38"/>
      <c r="AP30" s="96"/>
      <c r="AQ30" s="96"/>
      <c r="AR30" s="96"/>
      <c r="AS30" s="96"/>
      <c r="AT30" s="96"/>
      <c r="AU30" s="96"/>
      <c r="AV30" s="96"/>
      <c r="AW30" s="96"/>
      <c r="AX30" s="96"/>
      <c r="AY30" s="96"/>
      <c r="AZ30" s="96"/>
      <c r="BA30" s="96"/>
      <c r="BB30" s="96"/>
      <c r="BE30" s="39"/>
      <c r="BF30" s="39"/>
      <c r="BR30" s="40"/>
      <c r="BS30" s="40"/>
      <c r="BT30" s="40"/>
    </row>
    <row r="31" spans="1:72" ht="40" customHeight="1">
      <c r="A31" s="96"/>
      <c r="B31" s="96"/>
      <c r="C31" s="223"/>
      <c r="D31" s="224"/>
      <c r="E31" s="224"/>
      <c r="F31" s="224"/>
      <c r="G31" s="225"/>
      <c r="H31" s="236" t="s">
        <v>14</v>
      </c>
      <c r="I31" s="237"/>
      <c r="J31" s="248"/>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50"/>
      <c r="AK31" s="34"/>
      <c r="AO31" s="38"/>
      <c r="AP31" s="96"/>
      <c r="AQ31" s="96"/>
      <c r="AR31" s="96"/>
      <c r="AS31" s="96"/>
      <c r="AT31" s="96"/>
      <c r="AU31" s="96"/>
      <c r="AV31" s="96"/>
      <c r="AW31" s="96"/>
      <c r="AX31" s="96"/>
      <c r="AY31" s="96"/>
      <c r="AZ31" s="96"/>
      <c r="BA31" s="96"/>
      <c r="BB31" s="96"/>
      <c r="BE31" s="39"/>
      <c r="BF31" s="39"/>
      <c r="BR31" s="40"/>
      <c r="BS31" s="40"/>
      <c r="BT31" s="40"/>
    </row>
    <row r="32" spans="1:72" ht="81" customHeight="1">
      <c r="A32" s="96"/>
      <c r="B32" s="96"/>
      <c r="C32" s="175"/>
      <c r="D32" s="176"/>
      <c r="E32" s="176"/>
      <c r="F32" s="176"/>
      <c r="G32" s="177"/>
      <c r="H32" s="238" t="s">
        <v>22</v>
      </c>
      <c r="I32" s="239"/>
      <c r="J32" s="251"/>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3"/>
      <c r="AK32" s="34"/>
      <c r="AO32" s="38"/>
      <c r="AP32" s="96"/>
      <c r="AQ32" s="96"/>
      <c r="AR32" s="96"/>
      <c r="AS32" s="96"/>
      <c r="AT32" s="96"/>
      <c r="AU32" s="96"/>
      <c r="AV32" s="96"/>
      <c r="AW32" s="96"/>
      <c r="AX32" s="96"/>
      <c r="AY32" s="96"/>
      <c r="AZ32" s="96"/>
      <c r="BA32" s="96"/>
      <c r="BB32" s="96"/>
      <c r="BE32" s="39"/>
      <c r="BF32" s="39"/>
      <c r="BR32" s="40"/>
      <c r="BS32" s="40"/>
      <c r="BT32" s="40"/>
    </row>
    <row r="33" spans="1:58" ht="81" customHeight="1">
      <c r="A33" s="96"/>
      <c r="B33" s="96"/>
      <c r="C33" s="287" t="s">
        <v>23</v>
      </c>
      <c r="D33" s="288"/>
      <c r="E33" s="288"/>
      <c r="F33" s="288"/>
      <c r="G33" s="289"/>
      <c r="H33" s="254"/>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6"/>
      <c r="AK33" s="31" t="str">
        <f>IF(COUNTA(H33)=1,"〇","×")</f>
        <v>×</v>
      </c>
      <c r="AL33" s="32" t="s">
        <v>24</v>
      </c>
      <c r="AM33" s="96"/>
      <c r="AN33" s="96"/>
      <c r="AO33" s="38"/>
      <c r="AP33" s="96"/>
      <c r="AQ33" s="96"/>
      <c r="AR33" s="96"/>
      <c r="AS33" s="96"/>
      <c r="AT33" s="96"/>
      <c r="AU33" s="96"/>
      <c r="AV33" s="96"/>
      <c r="AW33" s="96"/>
      <c r="AX33" s="96"/>
      <c r="AY33" s="96"/>
      <c r="AZ33" s="96"/>
      <c r="BA33" s="96"/>
      <c r="BB33" s="96"/>
    </row>
    <row r="34" spans="1:58" ht="30" customHeight="1">
      <c r="A34" s="96"/>
      <c r="B34" s="96"/>
      <c r="C34" s="290" t="s">
        <v>25</v>
      </c>
      <c r="D34" s="291"/>
      <c r="E34" s="291"/>
      <c r="F34" s="291"/>
      <c r="G34" s="292"/>
      <c r="H34" s="299" t="s">
        <v>26</v>
      </c>
      <c r="I34" s="300"/>
      <c r="J34" s="300"/>
      <c r="K34" s="301"/>
      <c r="L34" s="205"/>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7"/>
      <c r="AK34" s="31" t="str">
        <f>IF(COUNTA(X26)=1,"〇","×")</f>
        <v>×</v>
      </c>
      <c r="AL34" s="32" t="s">
        <v>27</v>
      </c>
      <c r="AM34" s="96"/>
      <c r="AN34" s="96"/>
      <c r="AO34" s="38"/>
      <c r="AP34" s="96"/>
      <c r="AQ34" s="96"/>
      <c r="AR34" s="96"/>
      <c r="AS34" s="96"/>
      <c r="AT34" s="96"/>
      <c r="AU34" s="96"/>
      <c r="AV34" s="96"/>
      <c r="AW34" s="96"/>
      <c r="AX34" s="96"/>
      <c r="AY34" s="96"/>
      <c r="AZ34" s="96"/>
      <c r="BA34" s="96"/>
      <c r="BB34" s="96"/>
    </row>
    <row r="35" spans="1:58" ht="25.5" customHeight="1">
      <c r="A35" s="96"/>
      <c r="B35" s="96"/>
      <c r="C35" s="293"/>
      <c r="D35" s="294"/>
      <c r="E35" s="294"/>
      <c r="F35" s="294"/>
      <c r="G35" s="295"/>
      <c r="H35" s="302"/>
      <c r="I35" s="303"/>
      <c r="J35" s="303"/>
      <c r="K35" s="304"/>
      <c r="L35" s="208"/>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10"/>
      <c r="AK35" s="31" t="str">
        <f>IF(COUNTA(W27)=1,"〇","×")</f>
        <v>×</v>
      </c>
      <c r="AL35" s="32" t="s">
        <v>28</v>
      </c>
      <c r="AM35" s="96"/>
      <c r="AN35" s="96"/>
      <c r="AO35" s="38"/>
      <c r="AP35" s="96"/>
      <c r="AQ35" s="96"/>
      <c r="AR35" s="96"/>
      <c r="AS35" s="96"/>
      <c r="AT35" s="96"/>
      <c r="AU35" s="96"/>
      <c r="AV35" s="96"/>
      <c r="AW35" s="96"/>
      <c r="AX35" s="96"/>
      <c r="AY35" s="96"/>
      <c r="AZ35" s="96"/>
      <c r="BA35" s="96"/>
      <c r="BB35" s="96"/>
    </row>
    <row r="36" spans="1:58" ht="20" customHeight="1">
      <c r="A36" s="96"/>
      <c r="B36" s="96"/>
      <c r="C36" s="293"/>
      <c r="D36" s="294"/>
      <c r="E36" s="294"/>
      <c r="F36" s="294"/>
      <c r="G36" s="295"/>
      <c r="H36" s="305" t="s">
        <v>29</v>
      </c>
      <c r="I36" s="306"/>
      <c r="J36" s="306"/>
      <c r="K36" s="307"/>
      <c r="L36" s="211"/>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3"/>
      <c r="AK36" s="31" t="str">
        <f>IF(COUNTA(L34)=1,"〇","×")</f>
        <v>×</v>
      </c>
      <c r="AL36" s="32" t="s">
        <v>30</v>
      </c>
      <c r="AM36" s="96"/>
      <c r="AN36" s="96"/>
      <c r="AO36" s="38"/>
      <c r="AP36" s="96"/>
      <c r="AQ36" s="96"/>
      <c r="AR36" s="96"/>
      <c r="AS36" s="96"/>
      <c r="AT36" s="96"/>
      <c r="AU36" s="96"/>
      <c r="AV36" s="96"/>
      <c r="AW36" s="96"/>
      <c r="AX36" s="96"/>
      <c r="AY36" s="96"/>
      <c r="AZ36" s="96"/>
      <c r="BA36" s="96"/>
      <c r="BB36" s="96"/>
    </row>
    <row r="37" spans="1:58" ht="30" customHeight="1">
      <c r="A37" s="96"/>
      <c r="B37" s="96"/>
      <c r="C37" s="293"/>
      <c r="D37" s="294"/>
      <c r="E37" s="294"/>
      <c r="F37" s="294"/>
      <c r="G37" s="295"/>
      <c r="H37" s="308"/>
      <c r="I37" s="309"/>
      <c r="J37" s="309"/>
      <c r="K37" s="310"/>
      <c r="L37" s="214"/>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6"/>
      <c r="AK37" s="31" t="str">
        <f>IF(COUNTA(L36)=1,"〇","×")</f>
        <v>×</v>
      </c>
      <c r="AL37" s="32" t="s">
        <v>29</v>
      </c>
      <c r="AM37" s="96"/>
      <c r="AN37" s="96"/>
      <c r="AO37" s="38"/>
      <c r="AP37" s="96"/>
      <c r="AQ37" s="96"/>
      <c r="AR37" s="96"/>
      <c r="AS37" s="96"/>
      <c r="AT37" s="96"/>
      <c r="AU37" s="96"/>
      <c r="AV37" s="96"/>
      <c r="AW37" s="96"/>
      <c r="AX37" s="96"/>
      <c r="AY37" s="96"/>
      <c r="AZ37" s="96"/>
      <c r="BA37" s="96"/>
      <c r="BB37" s="96"/>
    </row>
    <row r="38" spans="1:58" ht="20" customHeight="1">
      <c r="A38" s="96"/>
      <c r="B38" s="96"/>
      <c r="C38" s="293"/>
      <c r="D38" s="294"/>
      <c r="E38" s="294"/>
      <c r="F38" s="294"/>
      <c r="G38" s="295"/>
      <c r="H38" s="197" t="s">
        <v>31</v>
      </c>
      <c r="I38" s="198"/>
      <c r="J38" s="198"/>
      <c r="K38" s="199"/>
      <c r="L38" s="217"/>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9"/>
      <c r="AK38" s="31" t="str">
        <f>IF(COUNTA(L38)=1,"〇","×")</f>
        <v>×</v>
      </c>
      <c r="AL38" s="32" t="s">
        <v>32</v>
      </c>
      <c r="AM38" s="96"/>
      <c r="AN38" s="96"/>
      <c r="AO38" s="38"/>
      <c r="AP38" s="96"/>
      <c r="AQ38" s="96"/>
      <c r="AR38" s="96"/>
      <c r="AS38" s="96"/>
      <c r="AT38" s="96"/>
      <c r="AU38" s="96"/>
      <c r="AV38" s="96"/>
      <c r="AW38" s="96"/>
      <c r="AX38" s="96"/>
      <c r="AY38" s="96"/>
      <c r="AZ38" s="96"/>
      <c r="BA38" s="96"/>
      <c r="BB38" s="96"/>
    </row>
    <row r="39" spans="1:58" ht="36.5" customHeight="1">
      <c r="A39" s="96"/>
      <c r="B39" s="96"/>
      <c r="C39" s="296"/>
      <c r="D39" s="297"/>
      <c r="E39" s="297"/>
      <c r="F39" s="297"/>
      <c r="G39" s="298"/>
      <c r="H39" s="200"/>
      <c r="I39" s="201"/>
      <c r="J39" s="201"/>
      <c r="K39" s="202"/>
      <c r="L39" s="220"/>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2"/>
      <c r="AK39" s="23"/>
    </row>
    <row r="40" spans="1:58" ht="12.75" customHeight="1" thickBot="1">
      <c r="A40" s="96"/>
      <c r="B40" s="96"/>
      <c r="C40" s="96"/>
      <c r="D40" s="96"/>
      <c r="E40" s="96"/>
      <c r="F40" s="96"/>
      <c r="G40" s="96"/>
      <c r="H40" s="96"/>
      <c r="I40" s="96"/>
      <c r="J40" s="96"/>
      <c r="K40" s="96"/>
      <c r="L40" s="96"/>
      <c r="M40" s="96"/>
      <c r="N40" s="18"/>
      <c r="O40" s="18"/>
      <c r="P40" s="18"/>
      <c r="Q40" s="18"/>
      <c r="R40" s="18"/>
      <c r="S40" s="18"/>
      <c r="T40" s="18"/>
      <c r="U40" s="18"/>
      <c r="V40" s="18"/>
      <c r="W40" s="96"/>
      <c r="X40" s="96"/>
      <c r="Y40" s="96"/>
      <c r="Z40" s="96"/>
      <c r="AA40" s="96"/>
      <c r="AB40" s="96"/>
      <c r="AC40" s="96"/>
      <c r="AD40" s="96"/>
      <c r="AE40" s="96"/>
      <c r="AF40" s="96"/>
      <c r="AG40" s="96"/>
      <c r="AH40" s="96"/>
      <c r="AI40" s="96"/>
      <c r="AJ40" s="96"/>
      <c r="AK40" s="23"/>
      <c r="AL40" s="7" t="s">
        <v>33</v>
      </c>
    </row>
    <row r="41" spans="1:58" ht="46" customHeight="1" thickBot="1">
      <c r="A41" s="96"/>
      <c r="B41" s="311" t="s">
        <v>84</v>
      </c>
      <c r="C41" s="312"/>
      <c r="D41" s="312"/>
      <c r="E41" s="312"/>
      <c r="F41" s="312"/>
      <c r="G41" s="312"/>
      <c r="H41" s="312"/>
      <c r="I41" s="312"/>
      <c r="J41" s="313"/>
      <c r="K41" s="333"/>
      <c r="L41" s="334"/>
      <c r="M41" s="334"/>
      <c r="N41" s="335" t="s">
        <v>97</v>
      </c>
      <c r="O41" s="336"/>
      <c r="P41" s="311" t="s">
        <v>34</v>
      </c>
      <c r="Q41" s="312"/>
      <c r="R41" s="312"/>
      <c r="S41" s="312"/>
      <c r="T41" s="312"/>
      <c r="U41" s="312"/>
      <c r="V41" s="312"/>
      <c r="W41" s="312"/>
      <c r="X41" s="312"/>
      <c r="Y41" s="313"/>
      <c r="Z41" s="328"/>
      <c r="AA41" s="329"/>
      <c r="AB41" s="329"/>
      <c r="AC41" s="329"/>
      <c r="AD41" s="329"/>
      <c r="AE41" s="329"/>
      <c r="AF41" s="329"/>
      <c r="AG41" s="329"/>
      <c r="AH41" s="329"/>
      <c r="AI41" s="107" t="s">
        <v>35</v>
      </c>
      <c r="AJ41" s="5"/>
      <c r="AK41" s="51"/>
      <c r="BE41" s="39"/>
      <c r="BF41" s="39"/>
    </row>
    <row r="42" spans="1:58" ht="46" customHeight="1" thickBot="1">
      <c r="A42" s="96"/>
      <c r="P42" s="330" t="s">
        <v>91</v>
      </c>
      <c r="Q42" s="331"/>
      <c r="R42" s="331"/>
      <c r="S42" s="331"/>
      <c r="T42" s="331"/>
      <c r="U42" s="331"/>
      <c r="V42" s="331"/>
      <c r="W42" s="331"/>
      <c r="X42" s="331"/>
      <c r="Y42" s="332"/>
      <c r="Z42" s="333"/>
      <c r="AA42" s="334"/>
      <c r="AB42" s="334"/>
      <c r="AC42" s="334"/>
      <c r="AD42" s="334"/>
      <c r="AE42" s="334"/>
      <c r="AF42" s="334"/>
      <c r="AG42" s="334"/>
      <c r="AH42" s="334"/>
      <c r="AI42" s="82" t="s">
        <v>35</v>
      </c>
      <c r="AJ42" s="55"/>
      <c r="AK42" s="52"/>
      <c r="BE42" s="39"/>
      <c r="BF42" s="39"/>
    </row>
    <row r="43" spans="1:58" ht="25" customHeight="1" thickBot="1">
      <c r="A43" s="96"/>
      <c r="B43" s="104"/>
      <c r="C43" s="104"/>
      <c r="D43" s="104"/>
      <c r="E43" s="104"/>
      <c r="F43" s="104"/>
      <c r="G43" s="104"/>
      <c r="H43" s="104"/>
      <c r="I43" s="104"/>
      <c r="J43" s="104"/>
      <c r="K43" s="104"/>
      <c r="L43" s="104"/>
      <c r="M43" s="104"/>
      <c r="N43" s="104"/>
      <c r="O43" s="54"/>
      <c r="P43" s="80"/>
      <c r="Q43" s="80"/>
      <c r="R43" s="80"/>
      <c r="S43" s="80"/>
      <c r="T43" s="80"/>
      <c r="U43" s="80"/>
      <c r="V43" s="80"/>
      <c r="W43" s="80"/>
      <c r="X43" s="80"/>
      <c r="Y43" s="80"/>
      <c r="Z43" s="19"/>
      <c r="AA43" s="19"/>
      <c r="AB43" s="19"/>
      <c r="AC43" s="19"/>
      <c r="AD43" s="19"/>
      <c r="AE43" s="19"/>
      <c r="AF43" s="19"/>
      <c r="AG43" s="19"/>
      <c r="AH43" s="19"/>
      <c r="AI43" s="81"/>
      <c r="AJ43" s="5"/>
      <c r="AK43" s="56"/>
      <c r="BE43" s="39"/>
      <c r="BF43" s="39"/>
    </row>
    <row r="44" spans="1:58" ht="46" customHeight="1" thickBot="1">
      <c r="A44" s="96"/>
      <c r="B44" s="104"/>
      <c r="C44" s="104"/>
      <c r="D44" s="104"/>
      <c r="E44" s="104"/>
      <c r="F44" s="104"/>
      <c r="G44" s="104"/>
      <c r="H44" s="104"/>
      <c r="I44" s="104"/>
      <c r="J44" s="104"/>
      <c r="K44" s="104"/>
      <c r="L44" s="104"/>
      <c r="M44" s="104"/>
      <c r="N44" s="104"/>
      <c r="O44" s="54"/>
      <c r="P44" s="311" t="s">
        <v>83</v>
      </c>
      <c r="Q44" s="312"/>
      <c r="R44" s="312"/>
      <c r="S44" s="312"/>
      <c r="T44" s="312"/>
      <c r="U44" s="312"/>
      <c r="V44" s="312"/>
      <c r="W44" s="312"/>
      <c r="X44" s="312"/>
      <c r="Y44" s="313"/>
      <c r="Z44" s="311"/>
      <c r="AA44" s="312"/>
      <c r="AB44" s="312"/>
      <c r="AC44" s="312"/>
      <c r="AD44" s="312"/>
      <c r="AE44" s="312"/>
      <c r="AF44" s="312"/>
      <c r="AG44" s="312"/>
      <c r="AH44" s="312"/>
      <c r="AI44" s="82" t="s">
        <v>35</v>
      </c>
      <c r="AJ44" s="5"/>
      <c r="AK44" s="56"/>
      <c r="BE44" s="39"/>
      <c r="BF44" s="39"/>
    </row>
    <row r="45" spans="1:58" ht="33" customHeight="1">
      <c r="A45" s="96"/>
      <c r="B45" s="96"/>
      <c r="E45" s="16"/>
      <c r="F45" s="16"/>
      <c r="G45" s="16"/>
      <c r="H45" s="16"/>
      <c r="I45" s="16"/>
      <c r="J45" s="16"/>
      <c r="K45" s="16"/>
      <c r="L45" s="16"/>
      <c r="M45" s="16"/>
      <c r="N45" s="16"/>
      <c r="O45" s="16"/>
      <c r="P45" s="203" t="s">
        <v>74</v>
      </c>
      <c r="Q45" s="203"/>
      <c r="R45" s="203"/>
      <c r="S45" s="203"/>
      <c r="T45" s="203"/>
      <c r="U45" s="203"/>
      <c r="V45" s="203"/>
      <c r="W45" s="203"/>
      <c r="X45" s="203"/>
      <c r="Y45" s="203"/>
      <c r="Z45" s="203"/>
      <c r="AA45" s="203"/>
      <c r="AB45" s="203"/>
      <c r="AC45" s="203"/>
      <c r="AD45" s="203"/>
      <c r="AE45" s="203"/>
      <c r="AF45" s="203"/>
      <c r="AG45" s="203"/>
      <c r="AH45" s="203"/>
      <c r="AI45" s="203"/>
      <c r="AJ45" s="203"/>
      <c r="AK45" s="23"/>
      <c r="BE45" s="39"/>
      <c r="BF45" s="39"/>
    </row>
    <row r="46" spans="1:58" ht="25" customHeight="1">
      <c r="A46" s="204" t="s">
        <v>70</v>
      </c>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3"/>
      <c r="BE46" s="39"/>
      <c r="BF46" s="39"/>
    </row>
    <row r="47" spans="1:58" ht="25" customHeight="1">
      <c r="A47" s="286" t="s">
        <v>79</v>
      </c>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3"/>
      <c r="BE47" s="39"/>
      <c r="BF47" s="39"/>
    </row>
    <row r="48" spans="1:58" ht="30" customHeight="1">
      <c r="A48" s="315" t="s">
        <v>75</v>
      </c>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row>
    <row r="49" spans="1:38" ht="55.5" customHeight="1">
      <c r="A49" s="17"/>
      <c r="B49" s="282" t="s">
        <v>36</v>
      </c>
      <c r="C49" s="283"/>
      <c r="D49" s="283"/>
      <c r="E49" s="283"/>
      <c r="F49" s="284"/>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17"/>
    </row>
    <row r="50" spans="1:38" ht="55.5" customHeight="1">
      <c r="A50" s="17"/>
      <c r="B50" s="282" t="s">
        <v>37</v>
      </c>
      <c r="C50" s="283"/>
      <c r="D50" s="283"/>
      <c r="E50" s="283"/>
      <c r="F50" s="284"/>
      <c r="G50" s="316"/>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8"/>
      <c r="AJ50" s="17"/>
    </row>
    <row r="51" spans="1:38" ht="55.5" customHeight="1">
      <c r="A51" s="17"/>
      <c r="B51" s="319" t="s">
        <v>71</v>
      </c>
      <c r="C51" s="320"/>
      <c r="D51" s="320"/>
      <c r="E51" s="320"/>
      <c r="F51" s="321"/>
      <c r="G51" s="316" t="s">
        <v>38</v>
      </c>
      <c r="H51" s="317"/>
      <c r="I51" s="317"/>
      <c r="J51" s="317"/>
      <c r="K51" s="317"/>
      <c r="L51" s="317"/>
      <c r="M51" s="318"/>
      <c r="N51" s="322" t="s">
        <v>72</v>
      </c>
      <c r="O51" s="323"/>
      <c r="P51" s="323"/>
      <c r="Q51" s="323"/>
      <c r="R51" s="324"/>
      <c r="S51" s="316"/>
      <c r="T51" s="317"/>
      <c r="U51" s="317"/>
      <c r="V51" s="317"/>
      <c r="W51" s="317"/>
      <c r="X51" s="317"/>
      <c r="Y51" s="317"/>
      <c r="Z51" s="317"/>
      <c r="AA51" s="317"/>
      <c r="AB51" s="317"/>
      <c r="AC51" s="317"/>
      <c r="AD51" s="317"/>
      <c r="AE51" s="317"/>
      <c r="AF51" s="317"/>
      <c r="AG51" s="317"/>
      <c r="AH51" s="317"/>
      <c r="AI51" s="318"/>
      <c r="AJ51" s="17"/>
    </row>
    <row r="52" spans="1:38" ht="12.5" customHeight="1">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row>
    <row r="53" spans="1:38" ht="52.5" customHeight="1">
      <c r="A53" s="325" t="s">
        <v>39</v>
      </c>
      <c r="B53" s="274" t="s">
        <v>40</v>
      </c>
      <c r="C53" s="275"/>
      <c r="D53" s="275"/>
      <c r="E53" s="275"/>
      <c r="F53" s="276"/>
      <c r="G53" s="90"/>
      <c r="H53" s="90"/>
      <c r="I53" s="90"/>
      <c r="J53" s="86"/>
      <c r="K53" s="268"/>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70"/>
      <c r="AK53" s="31" t="str">
        <f>IF(COUNTA(G53:J53)=4,"〇","×")</f>
        <v>×</v>
      </c>
      <c r="AL53" s="32" t="s">
        <v>40</v>
      </c>
    </row>
    <row r="54" spans="1:38" ht="52.5" customHeight="1">
      <c r="A54" s="326"/>
      <c r="B54" s="277" t="s">
        <v>41</v>
      </c>
      <c r="C54" s="278"/>
      <c r="D54" s="278"/>
      <c r="E54" s="278"/>
      <c r="F54" s="278"/>
      <c r="G54" s="86"/>
      <c r="H54" s="91"/>
      <c r="I54" s="86"/>
      <c r="J54" s="268"/>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70"/>
      <c r="AK54" s="31" t="str">
        <f>IF(COUNTA(G54:I54)=3,"〇","×")</f>
        <v>×</v>
      </c>
      <c r="AL54" s="32" t="s">
        <v>41</v>
      </c>
    </row>
    <row r="55" spans="1:38" ht="52.5" customHeight="1">
      <c r="A55" s="326"/>
      <c r="B55" s="279" t="s">
        <v>42</v>
      </c>
      <c r="C55" s="280"/>
      <c r="D55" s="280"/>
      <c r="E55" s="280"/>
      <c r="F55" s="281"/>
      <c r="G55" s="327"/>
      <c r="H55" s="327"/>
      <c r="I55" s="327"/>
      <c r="J55" s="327"/>
      <c r="K55" s="327"/>
      <c r="L55" s="327"/>
      <c r="M55" s="327"/>
      <c r="N55" s="327"/>
      <c r="O55" s="327"/>
      <c r="P55" s="327"/>
      <c r="Q55" s="327"/>
      <c r="R55" s="327"/>
      <c r="S55" s="327"/>
      <c r="T55" s="327"/>
      <c r="U55" s="327"/>
      <c r="V55" s="327"/>
      <c r="W55" s="327"/>
      <c r="X55" s="268"/>
      <c r="Y55" s="269"/>
      <c r="Z55" s="269"/>
      <c r="AA55" s="269"/>
      <c r="AB55" s="269"/>
      <c r="AC55" s="269"/>
      <c r="AD55" s="269"/>
      <c r="AE55" s="269"/>
      <c r="AF55" s="269"/>
      <c r="AG55" s="269"/>
      <c r="AH55" s="269"/>
      <c r="AI55" s="269"/>
      <c r="AJ55" s="270"/>
      <c r="AK55" s="31" t="str">
        <f t="shared" ref="AK55:AK57" si="1">IF(COUNTA(G55)=1,"〇","×")</f>
        <v>×</v>
      </c>
      <c r="AL55" s="32" t="s">
        <v>42</v>
      </c>
    </row>
    <row r="56" spans="1:38" ht="52.5" customHeight="1">
      <c r="A56" s="326"/>
      <c r="B56" s="279" t="s">
        <v>43</v>
      </c>
      <c r="C56" s="280"/>
      <c r="D56" s="280"/>
      <c r="E56" s="280"/>
      <c r="F56" s="281"/>
      <c r="G56" s="271"/>
      <c r="H56" s="272"/>
      <c r="I56" s="272"/>
      <c r="J56" s="272"/>
      <c r="K56" s="272"/>
      <c r="L56" s="272"/>
      <c r="M56" s="273"/>
      <c r="N56" s="268"/>
      <c r="O56" s="269"/>
      <c r="P56" s="269"/>
      <c r="Q56" s="269"/>
      <c r="R56" s="269"/>
      <c r="S56" s="269"/>
      <c r="T56" s="269"/>
      <c r="U56" s="269"/>
      <c r="V56" s="269"/>
      <c r="W56" s="269"/>
      <c r="X56" s="269"/>
      <c r="Y56" s="269"/>
      <c r="Z56" s="269"/>
      <c r="AA56" s="269"/>
      <c r="AB56" s="269"/>
      <c r="AC56" s="269"/>
      <c r="AD56" s="269"/>
      <c r="AE56" s="269"/>
      <c r="AF56" s="269"/>
      <c r="AG56" s="269"/>
      <c r="AH56" s="269"/>
      <c r="AI56" s="269"/>
      <c r="AJ56" s="270"/>
      <c r="AK56" s="31" t="str">
        <f t="shared" si="1"/>
        <v>×</v>
      </c>
      <c r="AL56" s="32" t="s">
        <v>44</v>
      </c>
    </row>
    <row r="57" spans="1:38" ht="52.5" customHeight="1">
      <c r="A57" s="326"/>
      <c r="B57" s="279" t="s">
        <v>45</v>
      </c>
      <c r="C57" s="280"/>
      <c r="D57" s="280"/>
      <c r="E57" s="280"/>
      <c r="F57" s="280"/>
      <c r="G57" s="260"/>
      <c r="H57" s="261"/>
      <c r="I57" s="262" t="s">
        <v>46</v>
      </c>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4"/>
      <c r="AK57" s="31" t="str">
        <f t="shared" si="1"/>
        <v>×</v>
      </c>
      <c r="AL57" s="32" t="s">
        <v>45</v>
      </c>
    </row>
    <row r="58" spans="1:38" ht="52.5" customHeight="1" thickBot="1">
      <c r="A58" s="326"/>
      <c r="B58" s="257" t="s">
        <v>47</v>
      </c>
      <c r="C58" s="258"/>
      <c r="D58" s="258"/>
      <c r="E58" s="258"/>
      <c r="F58" s="258"/>
      <c r="G58" s="87"/>
      <c r="H58" s="92"/>
      <c r="I58" s="93"/>
      <c r="J58" s="93"/>
      <c r="K58" s="93"/>
      <c r="L58" s="87"/>
      <c r="M58" s="94"/>
      <c r="N58" s="265"/>
      <c r="O58" s="266"/>
      <c r="P58" s="266"/>
      <c r="Q58" s="266"/>
      <c r="R58" s="266"/>
      <c r="S58" s="266"/>
      <c r="T58" s="266"/>
      <c r="U58" s="266"/>
      <c r="V58" s="266"/>
      <c r="W58" s="266"/>
      <c r="X58" s="266"/>
      <c r="Y58" s="266"/>
      <c r="Z58" s="266"/>
      <c r="AA58" s="266"/>
      <c r="AB58" s="266"/>
      <c r="AC58" s="266"/>
      <c r="AD58" s="266"/>
      <c r="AE58" s="266"/>
      <c r="AF58" s="266"/>
      <c r="AG58" s="266"/>
      <c r="AH58" s="266"/>
      <c r="AI58" s="266"/>
      <c r="AJ58" s="267"/>
      <c r="AK58" s="31" t="str">
        <f>IF(COUNTA(G58:M58)=7,"〇","×")</f>
        <v>×</v>
      </c>
      <c r="AL58" s="32" t="s">
        <v>47</v>
      </c>
    </row>
    <row r="59" spans="1:38" ht="52.5" customHeight="1" thickBot="1">
      <c r="A59" s="326"/>
      <c r="B59" s="337" t="s">
        <v>76</v>
      </c>
      <c r="C59" s="338"/>
      <c r="D59" s="338"/>
      <c r="E59" s="338"/>
      <c r="F59" s="33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100"/>
      <c r="AK59" s="22" t="str">
        <f>IF(COUNTA(G59:AJ59)&gt;=1,"〇","×")</f>
        <v>×</v>
      </c>
      <c r="AL59" s="32" t="s">
        <v>48</v>
      </c>
    </row>
    <row r="60" spans="1:38" s="59" customFormat="1" ht="29" customHeight="1">
      <c r="A60" s="340" t="s">
        <v>77</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64"/>
      <c r="AL60" s="60"/>
    </row>
    <row r="61" spans="1:38" s="59" customFormat="1" ht="24.5" customHeight="1">
      <c r="A61" s="88"/>
      <c r="B61" s="88"/>
      <c r="C61" s="314" t="s">
        <v>65</v>
      </c>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64"/>
      <c r="AL61" s="60"/>
    </row>
    <row r="62" spans="1:38" s="50" customFormat="1" ht="30" customHeight="1">
      <c r="A62" s="78" t="s">
        <v>101</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64"/>
      <c r="AL62" s="60"/>
    </row>
    <row r="67" spans="1:80" ht="24" customHeight="1"/>
    <row r="68" spans="1:80" ht="24" customHeight="1"/>
    <row r="69" spans="1:80" s="6" customFormat="1" ht="24" customHeight="1">
      <c r="A69"/>
      <c r="B69"/>
      <c r="C69"/>
      <c r="D69"/>
      <c r="E69"/>
      <c r="F69"/>
      <c r="G69"/>
      <c r="H69"/>
      <c r="I69"/>
      <c r="J69"/>
      <c r="K69"/>
      <c r="L69"/>
      <c r="M69"/>
      <c r="N69"/>
      <c r="O69"/>
      <c r="P69"/>
      <c r="Q69"/>
      <c r="R69"/>
      <c r="S69"/>
      <c r="T69"/>
      <c r="U69"/>
      <c r="V69"/>
      <c r="W69"/>
      <c r="X69"/>
      <c r="Y69"/>
      <c r="Z69"/>
      <c r="AA69"/>
      <c r="AB69"/>
      <c r="AC69"/>
      <c r="AD69"/>
      <c r="AE69"/>
      <c r="AF69"/>
      <c r="AG69"/>
      <c r="AH69"/>
      <c r="AI69"/>
      <c r="AJ69"/>
      <c r="AL69" s="7"/>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s="6" customFormat="1" ht="24"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L70" s="7"/>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s="6" customFormat="1" ht="24"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L71" s="7"/>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s="6" customFormat="1" ht="24"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L72" s="7"/>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s="6" customFormat="1" ht="24"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L73" s="7"/>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s="6" customFormat="1" ht="24"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L74" s="7"/>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s="6" customFormat="1" ht="24"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L75" s="7"/>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s="6" customFormat="1" ht="24"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L76" s="7"/>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s="6" customFormat="1" ht="24"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L77" s="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s="6" customFormat="1" ht="24"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L78" s="7"/>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80" spans="1:80" s="6" customFormat="1" ht="24"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L80" s="7"/>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s="6" customFormat="1" ht="24"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L81" s="7"/>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s="6" customFormat="1">
      <c r="A82"/>
      <c r="B82"/>
      <c r="C82"/>
      <c r="D82"/>
      <c r="E82"/>
      <c r="F82"/>
      <c r="G82"/>
      <c r="H82"/>
      <c r="I82"/>
      <c r="J82"/>
      <c r="K82"/>
      <c r="L82"/>
      <c r="M82"/>
      <c r="N82"/>
      <c r="O82"/>
      <c r="P82"/>
      <c r="Q82"/>
      <c r="R82"/>
      <c r="S82"/>
      <c r="T82"/>
      <c r="U82"/>
      <c r="V82"/>
      <c r="W82"/>
      <c r="X82"/>
      <c r="Y82"/>
      <c r="Z82"/>
      <c r="AA82"/>
      <c r="AB82"/>
      <c r="AC82"/>
      <c r="AD82"/>
      <c r="AE82"/>
      <c r="AF82"/>
      <c r="AG82"/>
      <c r="AH82"/>
      <c r="AI82"/>
      <c r="AJ82"/>
      <c r="AL82" s="7"/>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s="6" customFormat="1" ht="19.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L83" s="7"/>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s="6" customFormat="1" ht="19.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L84" s="7"/>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s="6" customFormat="1" ht="19.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L85" s="7"/>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s="6" customFormat="1" ht="19.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L86" s="7"/>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s="6" customFormat="1" ht="19.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L87" s="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s="6" customFormat="1" ht="19.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L88" s="7"/>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s="6" customFormat="1" ht="19.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L89" s="7"/>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s="6" customFormat="1" ht="19.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L90" s="7"/>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s="6" customFormat="1" ht="19.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L91" s="7"/>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s="6" customFormat="1" ht="19.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L92" s="7"/>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s="6" customFormat="1" ht="19.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L93" s="7"/>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s="6" customFormat="1" ht="19.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L94" s="7"/>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s="6" customFormat="1" ht="19.5"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L95" s="7"/>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s="6" customFormat="1" ht="19.5"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L96" s="7"/>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s="6" customFormat="1" ht="19.5" customHeight="1">
      <c r="A97"/>
      <c r="B97"/>
      <c r="C97"/>
      <c r="D97"/>
      <c r="E97"/>
      <c r="F97"/>
      <c r="G97"/>
      <c r="H97"/>
      <c r="I97"/>
      <c r="J97"/>
      <c r="K97"/>
      <c r="L97"/>
      <c r="M97"/>
      <c r="N97"/>
      <c r="O97"/>
      <c r="P97"/>
      <c r="Q97"/>
      <c r="R97"/>
      <c r="S97"/>
      <c r="T97"/>
      <c r="U97"/>
      <c r="V97"/>
      <c r="W97"/>
      <c r="X97"/>
      <c r="Y97"/>
      <c r="Z97"/>
      <c r="AA97"/>
      <c r="AB97"/>
      <c r="AC97"/>
      <c r="AD97"/>
      <c r="AE97"/>
      <c r="AF97"/>
      <c r="AG97"/>
      <c r="AH97"/>
      <c r="AI97"/>
      <c r="AJ97"/>
      <c r="AL97" s="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s="6" customFormat="1" ht="19.5" customHeight="1">
      <c r="A98"/>
      <c r="B98"/>
      <c r="C98"/>
      <c r="D98"/>
      <c r="E98"/>
      <c r="F98"/>
      <c r="G98"/>
      <c r="H98"/>
      <c r="I98"/>
      <c r="J98"/>
      <c r="K98"/>
      <c r="L98"/>
      <c r="M98"/>
      <c r="N98"/>
      <c r="O98"/>
      <c r="P98"/>
      <c r="Q98"/>
      <c r="R98"/>
      <c r="S98"/>
      <c r="T98"/>
      <c r="U98"/>
      <c r="V98"/>
      <c r="W98"/>
      <c r="X98"/>
      <c r="Y98"/>
      <c r="Z98"/>
      <c r="AA98"/>
      <c r="AB98"/>
      <c r="AC98"/>
      <c r="AD98"/>
      <c r="AE98"/>
      <c r="AF98"/>
      <c r="AG98"/>
      <c r="AH98"/>
      <c r="AI98"/>
      <c r="AJ98"/>
      <c r="AL98" s="7"/>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s="6" customFormat="1" ht="19.5" customHeight="1">
      <c r="A99"/>
      <c r="B99"/>
      <c r="C99"/>
      <c r="D99"/>
      <c r="E99"/>
      <c r="F99"/>
      <c r="G99"/>
      <c r="H99"/>
      <c r="I99"/>
      <c r="J99"/>
      <c r="K99"/>
      <c r="L99"/>
      <c r="M99"/>
      <c r="N99"/>
      <c r="O99"/>
      <c r="P99"/>
      <c r="Q99"/>
      <c r="R99"/>
      <c r="S99"/>
      <c r="T99"/>
      <c r="U99"/>
      <c r="V99"/>
      <c r="W99"/>
      <c r="X99"/>
      <c r="Y99"/>
      <c r="Z99"/>
      <c r="AA99"/>
      <c r="AB99"/>
      <c r="AC99"/>
      <c r="AD99"/>
      <c r="AE99"/>
      <c r="AF99"/>
      <c r="AG99"/>
      <c r="AH99"/>
      <c r="AI99"/>
      <c r="AJ99"/>
      <c r="AL99" s="7"/>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s="6" customFormat="1" ht="19.5" customHeigh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L100" s="7"/>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s="6" customFormat="1" ht="19.5"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L101" s="7"/>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s="6" customFormat="1" ht="19.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L102" s="7"/>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s="6" customFormat="1" ht="19.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L103" s="7"/>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s="6" customFormat="1" ht="19.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L104" s="7"/>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s="6" customFormat="1" ht="19.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L105" s="7"/>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s="6" customFormat="1" ht="19.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L106" s="7"/>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s="6" customFormat="1" ht="19.5" customHeigh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L107" s="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s="6" customFormat="1" ht="19.5" customHeigh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L108" s="7"/>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s="6" customFormat="1" ht="19.5" customHeigh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L109" s="7"/>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s="6" customFormat="1" ht="19.5" customHeigh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L110" s="7"/>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s="6" customFormat="1" ht="19.5" customHeigh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L111" s="7"/>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s="6" customFormat="1" ht="19.5" customHeigh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L112" s="7"/>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s="6" customFormat="1" ht="19.5" customHeigh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L113" s="7"/>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1:80" s="6" customFormat="1" ht="19.5" customHeigh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L114" s="7"/>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s="6" customFormat="1" ht="19.5" customHeigh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L115" s="7"/>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1:80" s="6" customFormat="1" ht="19.5"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L116" s="7"/>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s="6" customFormat="1" ht="19.5"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L117" s="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1:80" s="6" customFormat="1" ht="19.5"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L118" s="7"/>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s="6" customFormat="1" ht="19.5"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L119" s="7"/>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1:80" s="6" customFormat="1" ht="19.5" customHeight="1">
      <c r="A120"/>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c r="AL120" s="7"/>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sheetData>
  <mergeCells count="101">
    <mergeCell ref="B41:J41"/>
    <mergeCell ref="P41:Y41"/>
    <mergeCell ref="Z41:AH41"/>
    <mergeCell ref="P42:Y42"/>
    <mergeCell ref="Z42:AH42"/>
    <mergeCell ref="K41:M41"/>
    <mergeCell ref="N41:O41"/>
    <mergeCell ref="B59:F59"/>
    <mergeCell ref="A60:AJ60"/>
    <mergeCell ref="C61:AJ61"/>
    <mergeCell ref="A48:AJ48"/>
    <mergeCell ref="G50:AI50"/>
    <mergeCell ref="B51:F51"/>
    <mergeCell ref="G51:M51"/>
    <mergeCell ref="N51:R51"/>
    <mergeCell ref="S51:AI51"/>
    <mergeCell ref="B56:F56"/>
    <mergeCell ref="B57:F57"/>
    <mergeCell ref="A53:A59"/>
    <mergeCell ref="K53:AJ53"/>
    <mergeCell ref="J54:AJ54"/>
    <mergeCell ref="G55:W55"/>
    <mergeCell ref="J31:AI31"/>
    <mergeCell ref="J32:AI32"/>
    <mergeCell ref="H33:AI33"/>
    <mergeCell ref="B58:F58"/>
    <mergeCell ref="A52:AJ52"/>
    <mergeCell ref="G57:H57"/>
    <mergeCell ref="I57:AJ57"/>
    <mergeCell ref="N58:AJ58"/>
    <mergeCell ref="X55:AJ55"/>
    <mergeCell ref="G56:M56"/>
    <mergeCell ref="N56:AJ56"/>
    <mergeCell ref="B53:F53"/>
    <mergeCell ref="B54:F54"/>
    <mergeCell ref="B55:F55"/>
    <mergeCell ref="B49:F49"/>
    <mergeCell ref="G49:AI49"/>
    <mergeCell ref="B50:F50"/>
    <mergeCell ref="A47:AJ47"/>
    <mergeCell ref="C33:G33"/>
    <mergeCell ref="C34:G39"/>
    <mergeCell ref="H34:K35"/>
    <mergeCell ref="H36:K37"/>
    <mergeCell ref="P44:Y44"/>
    <mergeCell ref="Z44:AH44"/>
    <mergeCell ref="H38:K39"/>
    <mergeCell ref="P45:AJ45"/>
    <mergeCell ref="A46:AJ46"/>
    <mergeCell ref="L34:AI35"/>
    <mergeCell ref="L36:AI37"/>
    <mergeCell ref="L38:AI39"/>
    <mergeCell ref="C26:G27"/>
    <mergeCell ref="R26:V27"/>
    <mergeCell ref="C28:G32"/>
    <mergeCell ref="Q28:AI28"/>
    <mergeCell ref="H29:I29"/>
    <mergeCell ref="O29:P29"/>
    <mergeCell ref="H30:I30"/>
    <mergeCell ref="O30:P30"/>
    <mergeCell ref="H31:I31"/>
    <mergeCell ref="H32:I32"/>
    <mergeCell ref="I26:Q26"/>
    <mergeCell ref="X26:AI26"/>
    <mergeCell ref="H27:Q27"/>
    <mergeCell ref="W27:AI27"/>
    <mergeCell ref="J29:N29"/>
    <mergeCell ref="Q29:AI29"/>
    <mergeCell ref="J30:N30"/>
    <mergeCell ref="Q30:AI30"/>
    <mergeCell ref="D19:AH19"/>
    <mergeCell ref="D20:AH20"/>
    <mergeCell ref="D21:AH21"/>
    <mergeCell ref="C24:G25"/>
    <mergeCell ref="H24:J24"/>
    <mergeCell ref="AE24:AF25"/>
    <mergeCell ref="AG24:AI24"/>
    <mergeCell ref="AG25:AI25"/>
    <mergeCell ref="K24:AD24"/>
    <mergeCell ref="H25:AD25"/>
    <mergeCell ref="A1:D2"/>
    <mergeCell ref="E1:G2"/>
    <mergeCell ref="AH1:AJ1"/>
    <mergeCell ref="H2:AA2"/>
    <mergeCell ref="AF2:AJ4"/>
    <mergeCell ref="C3:AE5"/>
    <mergeCell ref="AA1:AG1"/>
    <mergeCell ref="D18:AH18"/>
    <mergeCell ref="AM5:AO6"/>
    <mergeCell ref="Z6:AA7"/>
    <mergeCell ref="AB6:AC7"/>
    <mergeCell ref="AD6:AD7"/>
    <mergeCell ref="AE6:AF7"/>
    <mergeCell ref="AG6:AG7"/>
    <mergeCell ref="AH6:AI7"/>
    <mergeCell ref="AJ6:AJ7"/>
    <mergeCell ref="A9:AJ9"/>
    <mergeCell ref="A10:AJ10"/>
    <mergeCell ref="AN10:AP10"/>
    <mergeCell ref="C11:AH16"/>
    <mergeCell ref="D17:AH17"/>
  </mergeCells>
  <phoneticPr fontId="34"/>
  <conditionalFormatting sqref="Z41">
    <cfRule type="cellIs" dxfId="1" priority="1" operator="equal">
      <formula>0</formula>
    </cfRule>
  </conditionalFormatting>
  <conditionalFormatting sqref="AK41:AK44">
    <cfRule type="cellIs" dxfId="0" priority="2" operator="equal">
      <formula>0</formula>
    </cfRule>
  </conditionalFormatting>
  <dataValidations count="12">
    <dataValidation allowBlank="1" showErrorMessage="1" sqref="AE24 K24 R26 K28:N28 H36 H38 T28:AE28 X26 H24:H34 I26 W26:W27 I28:J30 O28:Q30 L36 L34 L38" xr:uid="{506F3B5E-40D1-45A4-B62B-C0FDFAB3D111}"/>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4:I54" xr:uid="{CA27F058-F4A3-48DE-B507-82BB9BD520AF}">
      <formula1>AND(LENB(G54:I54)=LEN(G54:I54))</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3:J53" xr:uid="{895B0724-C540-439E-942C-66DEA4AEF4E4}">
      <formula1>AND(LENB(D53:G53)=LEN(D53:G53))</formula1>
    </dataValidation>
    <dataValidati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55:W55" xr:uid="{626711DC-B8B4-4F45-AC32-9FD47FF28504}"/>
    <dataValidation allowBlank="1" showInputMessage="1" showErrorMessage="1" promptTitle="申請年" sqref="AB6:AC7" xr:uid="{61AE5AD9-CCA4-41BC-8071-3D2E3269DE44}"/>
    <dataValidation type="textLength" allowBlank="1" showInputMessage="1" showErrorMessage="1" error="入力文字数超過" prompt="左詰めで半角カタカナ30字以内で入力してください。" sqref="G59:AJ59" xr:uid="{7480F7E7-22B7-4A15-9000-0BE16ACA3AB5}">
      <formula1>1</formula1>
      <formula2>30</formula2>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8:M58" xr:uid="{F188F871-8EEA-4BA3-9BA2-0053442EE2FE}">
      <formula1>AND(LENB(G58:M58)=LEN(G58:M58))</formula1>
    </dataValidation>
    <dataValidation allowBlank="1" showInputMessage="1" showErrorMessage="1" promptTitle="申請日" sqref="AE6:AF7" xr:uid="{8C6607BE-BABA-46AE-8284-7C08713EFF1E}"/>
    <dataValidation type="whole" allowBlank="1" showInputMessage="1" showErrorMessage="1" promptTitle="申請日" sqref="AH6:AI7" xr:uid="{F6E9CF51-8B98-41BC-9BD8-2EE63E15E029}">
      <formula1>1</formula1>
      <formula2>31</formula2>
    </dataValidation>
    <dataValidation allowBlank="1" showErrorMessage="1" promptTitle="交付申請額（請求額）" prompt="1施設一律で30,000円交付します。" sqref="Z41" xr:uid="{87411B77-4AD6-4DDA-BDA8-2780FF0622CA}"/>
    <dataValidation type="custom" allowBlank="1" showInputMessage="1" showErrorMessage="1" sqref="AI42" xr:uid="{1D0B6F39-27B6-4B3D-A97B-A0C6D3BD36A7}">
      <formula1>"病院,有床診療所,有床歯科診療所,複数種類"</formula1>
    </dataValidation>
    <dataValidation allowBlank="1" showInputMessage="1" showErrorMessage="1" promptTitle="交付申請額（請求額）" prompt="1施設一律で30,000円交付します。" sqref="AK41:AK44" xr:uid="{A02BB342-F3DE-49CA-804E-DF1C2A7A482F}"/>
  </dataValidations>
  <pageMargins left="1.1023622047244099" right="0.90551181102362199" top="0.35433070866141703" bottom="0.35433070866141703" header="0.31496062992126" footer="0.31496062992126"/>
  <pageSetup paperSize="9"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A84E-B76A-4CE9-8F68-936549DEC947}">
  <sheetPr>
    <tabColor rgb="FFFFFF00"/>
    <pageSetUpPr fitToPage="1"/>
  </sheetPr>
  <dimension ref="B1:I407"/>
  <sheetViews>
    <sheetView showZeros="0" tabSelected="1" view="pageBreakPreview" zoomScale="71" zoomScaleNormal="100" zoomScaleSheetLayoutView="71" workbookViewId="0">
      <selection activeCell="H8" sqref="H8"/>
    </sheetView>
  </sheetViews>
  <sheetFormatPr defaultColWidth="8.6640625" defaultRowHeight="18"/>
  <cols>
    <col min="1" max="1" width="1.83203125" customWidth="1"/>
    <col min="2" max="2" width="6.75" customWidth="1"/>
    <col min="3" max="3" width="24.58203125" customWidth="1"/>
    <col min="4" max="4" width="27.25" customWidth="1"/>
    <col min="5" max="5" width="17.33203125" customWidth="1"/>
    <col min="6" max="6" width="55.75" customWidth="1"/>
    <col min="7" max="7" width="18.83203125" customWidth="1"/>
    <col min="8" max="8" width="21.83203125" customWidth="1"/>
    <col min="9" max="9" width="18.83203125" customWidth="1"/>
  </cols>
  <sheetData>
    <row r="1" spans="2:9" ht="21.5">
      <c r="I1" s="42" t="s">
        <v>90</v>
      </c>
    </row>
    <row r="2" spans="2:9" ht="25.5">
      <c r="B2" s="341" t="s">
        <v>94</v>
      </c>
      <c r="C2" s="341"/>
      <c r="D2" s="341"/>
      <c r="E2" s="341"/>
      <c r="F2" s="341"/>
      <c r="G2" s="341"/>
      <c r="H2" s="341"/>
      <c r="I2" s="341"/>
    </row>
    <row r="3" spans="2:9" ht="16.5" customHeight="1">
      <c r="B3" s="105"/>
      <c r="C3" s="105"/>
      <c r="D3" s="105"/>
      <c r="E3" s="105"/>
      <c r="F3" s="105"/>
      <c r="G3" s="105"/>
      <c r="H3" s="105"/>
      <c r="I3" s="105"/>
    </row>
    <row r="4" spans="2:9" ht="25.5">
      <c r="B4" s="105"/>
      <c r="C4" s="105"/>
      <c r="D4" s="105"/>
      <c r="E4" s="105"/>
      <c r="G4" s="106"/>
      <c r="H4" s="106" t="s">
        <v>52</v>
      </c>
      <c r="I4" s="43">
        <f>SUM(I8:I407)</f>
        <v>0</v>
      </c>
    </row>
    <row r="5" spans="2:9" ht="21.5">
      <c r="B5" s="44"/>
      <c r="C5" s="45"/>
      <c r="D5" s="42" t="s">
        <v>87</v>
      </c>
      <c r="E5" s="46" t="s">
        <v>99</v>
      </c>
      <c r="F5" s="45"/>
      <c r="G5" s="45"/>
      <c r="H5" s="45"/>
      <c r="I5" s="45"/>
    </row>
    <row r="6" spans="2:9" ht="21.5">
      <c r="B6" s="44"/>
      <c r="C6" s="45"/>
      <c r="D6" s="46" t="s">
        <v>86</v>
      </c>
      <c r="E6" s="46" t="s">
        <v>98</v>
      </c>
      <c r="F6" s="45"/>
      <c r="G6" s="45"/>
      <c r="H6" s="45"/>
      <c r="I6" s="45"/>
    </row>
    <row r="7" spans="2:9" ht="53.5" customHeight="1">
      <c r="B7" s="47" t="s">
        <v>49</v>
      </c>
      <c r="C7" s="48" t="s">
        <v>0</v>
      </c>
      <c r="D7" s="47" t="s">
        <v>23</v>
      </c>
      <c r="E7" s="47" t="s">
        <v>50</v>
      </c>
      <c r="F7" s="47" t="s">
        <v>21</v>
      </c>
      <c r="G7" s="53" t="s">
        <v>51</v>
      </c>
      <c r="H7" s="53" t="s">
        <v>93</v>
      </c>
      <c r="I7" s="47" t="s">
        <v>53</v>
      </c>
    </row>
    <row r="8" spans="2:9" ht="45" customHeight="1">
      <c r="B8" s="49">
        <v>1</v>
      </c>
      <c r="C8" s="89"/>
      <c r="D8" s="101" t="str">
        <f>IFERROR(VLOOKUP(C8,リスト!A:C,2,FALSE),"")</f>
        <v/>
      </c>
      <c r="E8" s="102"/>
      <c r="F8" s="101" t="str">
        <f>IFERROR(VLOOKUP(C8,リスト!A:C,3,FALSE),"")</f>
        <v/>
      </c>
      <c r="G8" s="108">
        <f>IF(D8="",0,1)*48000</f>
        <v>0</v>
      </c>
      <c r="H8" s="108">
        <f>IF(D8="",0,1)*51000</f>
        <v>0</v>
      </c>
      <c r="I8" s="108">
        <f>SUM(G8:H8)</f>
        <v>0</v>
      </c>
    </row>
    <row r="9" spans="2:9" ht="45" customHeight="1">
      <c r="B9" s="49">
        <v>2</v>
      </c>
      <c r="C9" s="89"/>
      <c r="D9" s="101" t="str">
        <f>IFERROR(VLOOKUP(C9,リスト!A:C,2,FALSE),"")</f>
        <v/>
      </c>
      <c r="E9" s="102"/>
      <c r="F9" s="101" t="str">
        <f>IFERROR(VLOOKUP(C9,リスト!A:C,3,FALSE),"")</f>
        <v/>
      </c>
      <c r="G9" s="108">
        <f>IF(D9="",0,1)*48000</f>
        <v>0</v>
      </c>
      <c r="H9" s="108">
        <f t="shared" ref="H9:H72" si="0">IF(D9="",0,1)*51000</f>
        <v>0</v>
      </c>
      <c r="I9" s="108">
        <f t="shared" ref="I9:I72" si="1">SUM(G9:H9)</f>
        <v>0</v>
      </c>
    </row>
    <row r="10" spans="2:9" ht="45" customHeight="1">
      <c r="B10" s="49">
        <v>3</v>
      </c>
      <c r="C10" s="89"/>
      <c r="D10" s="101" t="str">
        <f>IFERROR(VLOOKUP(C10,リスト!A:C,2,FALSE),"")</f>
        <v/>
      </c>
      <c r="E10" s="102"/>
      <c r="F10" s="101" t="str">
        <f>IFERROR(VLOOKUP(C10,リスト!A:C,3,FALSE),"")</f>
        <v/>
      </c>
      <c r="G10" s="108">
        <f t="shared" ref="G10:G72" si="2">IF(D10="",0,1)*48000</f>
        <v>0</v>
      </c>
      <c r="H10" s="108">
        <f t="shared" si="0"/>
        <v>0</v>
      </c>
      <c r="I10" s="108">
        <f t="shared" si="1"/>
        <v>0</v>
      </c>
    </row>
    <row r="11" spans="2:9" ht="45" customHeight="1">
      <c r="B11" s="49">
        <v>4</v>
      </c>
      <c r="C11" s="89"/>
      <c r="D11" s="101" t="str">
        <f>IFERROR(VLOOKUP(C11,リスト!A:C,2,FALSE),"")</f>
        <v/>
      </c>
      <c r="E11" s="102"/>
      <c r="F11" s="101" t="str">
        <f>IFERROR(VLOOKUP(C11,リスト!A:C,3,FALSE),"")</f>
        <v/>
      </c>
      <c r="G11" s="108">
        <f t="shared" si="2"/>
        <v>0</v>
      </c>
      <c r="H11" s="108">
        <f t="shared" si="0"/>
        <v>0</v>
      </c>
      <c r="I11" s="108">
        <f t="shared" si="1"/>
        <v>0</v>
      </c>
    </row>
    <row r="12" spans="2:9" ht="45" customHeight="1">
      <c r="B12" s="49">
        <v>5</v>
      </c>
      <c r="C12" s="89"/>
      <c r="D12" s="101" t="str">
        <f>IFERROR(VLOOKUP(C12,リスト!A:C,2,FALSE),"")</f>
        <v/>
      </c>
      <c r="E12" s="102"/>
      <c r="F12" s="101" t="str">
        <f>IFERROR(VLOOKUP(C12,リスト!A:C,3,FALSE),"")</f>
        <v/>
      </c>
      <c r="G12" s="108">
        <f t="shared" si="2"/>
        <v>0</v>
      </c>
      <c r="H12" s="108">
        <f t="shared" si="0"/>
        <v>0</v>
      </c>
      <c r="I12" s="108">
        <f t="shared" si="1"/>
        <v>0</v>
      </c>
    </row>
    <row r="13" spans="2:9" ht="45" customHeight="1">
      <c r="B13" s="49">
        <v>6</v>
      </c>
      <c r="C13" s="89"/>
      <c r="D13" s="101" t="str">
        <f>IFERROR(VLOOKUP(C13,リスト!A:C,2,FALSE),"")</f>
        <v/>
      </c>
      <c r="E13" s="102"/>
      <c r="F13" s="101" t="str">
        <f>IFERROR(VLOOKUP(C13,リスト!A:C,3,FALSE),"")</f>
        <v/>
      </c>
      <c r="G13" s="108">
        <f t="shared" si="2"/>
        <v>0</v>
      </c>
      <c r="H13" s="108">
        <f t="shared" si="0"/>
        <v>0</v>
      </c>
      <c r="I13" s="108">
        <f t="shared" si="1"/>
        <v>0</v>
      </c>
    </row>
    <row r="14" spans="2:9" ht="45" customHeight="1">
      <c r="B14" s="49">
        <v>7</v>
      </c>
      <c r="C14" s="89"/>
      <c r="D14" s="101" t="str">
        <f>IFERROR(VLOOKUP(C14,リスト!A:C,2,FALSE),"")</f>
        <v/>
      </c>
      <c r="E14" s="102"/>
      <c r="F14" s="101" t="str">
        <f>IFERROR(VLOOKUP(C14,リスト!A:C,3,FALSE),"")</f>
        <v/>
      </c>
      <c r="G14" s="108">
        <f t="shared" si="2"/>
        <v>0</v>
      </c>
      <c r="H14" s="108">
        <f t="shared" si="0"/>
        <v>0</v>
      </c>
      <c r="I14" s="108">
        <f t="shared" si="1"/>
        <v>0</v>
      </c>
    </row>
    <row r="15" spans="2:9" ht="45" customHeight="1">
      <c r="B15" s="49">
        <v>8</v>
      </c>
      <c r="C15" s="89"/>
      <c r="D15" s="101" t="str">
        <f>IFERROR(VLOOKUP(C15,リスト!A:C,2,FALSE),"")</f>
        <v/>
      </c>
      <c r="E15" s="102"/>
      <c r="F15" s="101" t="str">
        <f>IFERROR(VLOOKUP(C15,リスト!A:C,3,FALSE),"")</f>
        <v/>
      </c>
      <c r="G15" s="108">
        <f t="shared" si="2"/>
        <v>0</v>
      </c>
      <c r="H15" s="108">
        <f t="shared" si="0"/>
        <v>0</v>
      </c>
      <c r="I15" s="108">
        <f t="shared" si="1"/>
        <v>0</v>
      </c>
    </row>
    <row r="16" spans="2:9" ht="45" customHeight="1">
      <c r="B16" s="49">
        <v>9</v>
      </c>
      <c r="C16" s="89"/>
      <c r="D16" s="101" t="str">
        <f>IFERROR(VLOOKUP(C16,リスト!A:C,2,FALSE),"")</f>
        <v/>
      </c>
      <c r="E16" s="102"/>
      <c r="F16" s="101" t="str">
        <f>IFERROR(VLOOKUP(C16,リスト!A:C,3,FALSE),"")</f>
        <v/>
      </c>
      <c r="G16" s="108">
        <f t="shared" si="2"/>
        <v>0</v>
      </c>
      <c r="H16" s="108">
        <f t="shared" si="0"/>
        <v>0</v>
      </c>
      <c r="I16" s="108">
        <f t="shared" si="1"/>
        <v>0</v>
      </c>
    </row>
    <row r="17" spans="2:9" ht="45" customHeight="1">
      <c r="B17" s="49">
        <v>10</v>
      </c>
      <c r="C17" s="89"/>
      <c r="D17" s="101" t="str">
        <f>IFERROR(VLOOKUP(C17,リスト!A:C,2,FALSE),"")</f>
        <v/>
      </c>
      <c r="E17" s="102"/>
      <c r="F17" s="101" t="str">
        <f>IFERROR(VLOOKUP(C17,リスト!A:C,3,FALSE),"")</f>
        <v/>
      </c>
      <c r="G17" s="108">
        <f t="shared" si="2"/>
        <v>0</v>
      </c>
      <c r="H17" s="108">
        <f t="shared" si="0"/>
        <v>0</v>
      </c>
      <c r="I17" s="108">
        <f t="shared" si="1"/>
        <v>0</v>
      </c>
    </row>
    <row r="18" spans="2:9" ht="45" customHeight="1">
      <c r="B18" s="49">
        <v>11</v>
      </c>
      <c r="C18" s="89"/>
      <c r="D18" s="101" t="str">
        <f>IFERROR(VLOOKUP(C18,リスト!A:C,2,FALSE),"")</f>
        <v/>
      </c>
      <c r="E18" s="102"/>
      <c r="F18" s="101" t="str">
        <f>IFERROR(VLOOKUP(C18,リスト!A:C,3,FALSE),"")</f>
        <v/>
      </c>
      <c r="G18" s="108">
        <f t="shared" si="2"/>
        <v>0</v>
      </c>
      <c r="H18" s="108">
        <f t="shared" si="0"/>
        <v>0</v>
      </c>
      <c r="I18" s="108">
        <f t="shared" si="1"/>
        <v>0</v>
      </c>
    </row>
    <row r="19" spans="2:9" ht="45" customHeight="1">
      <c r="B19" s="49">
        <v>12</v>
      </c>
      <c r="C19" s="89"/>
      <c r="D19" s="101" t="str">
        <f>IFERROR(VLOOKUP(C19,リスト!A:C,2,FALSE),"")</f>
        <v/>
      </c>
      <c r="E19" s="102"/>
      <c r="F19" s="101" t="str">
        <f>IFERROR(VLOOKUP(C19,リスト!A:C,3,FALSE),"")</f>
        <v/>
      </c>
      <c r="G19" s="108">
        <f t="shared" si="2"/>
        <v>0</v>
      </c>
      <c r="H19" s="108">
        <f t="shared" si="0"/>
        <v>0</v>
      </c>
      <c r="I19" s="108">
        <f t="shared" si="1"/>
        <v>0</v>
      </c>
    </row>
    <row r="20" spans="2:9" ht="45" customHeight="1">
      <c r="B20" s="49">
        <v>13</v>
      </c>
      <c r="C20" s="89"/>
      <c r="D20" s="101" t="str">
        <f>IFERROR(VLOOKUP(C20,リスト!A:C,2,FALSE),"")</f>
        <v/>
      </c>
      <c r="E20" s="102"/>
      <c r="F20" s="101" t="str">
        <f>IFERROR(VLOOKUP(C20,リスト!A:C,3,FALSE),"")</f>
        <v/>
      </c>
      <c r="G20" s="108">
        <f t="shared" si="2"/>
        <v>0</v>
      </c>
      <c r="H20" s="108">
        <f t="shared" si="0"/>
        <v>0</v>
      </c>
      <c r="I20" s="108">
        <f t="shared" si="1"/>
        <v>0</v>
      </c>
    </row>
    <row r="21" spans="2:9" ht="45" customHeight="1">
      <c r="B21" s="49">
        <v>14</v>
      </c>
      <c r="C21" s="89"/>
      <c r="D21" s="101" t="str">
        <f>IFERROR(VLOOKUP(C21,リスト!A:C,2,FALSE),"")</f>
        <v/>
      </c>
      <c r="E21" s="102"/>
      <c r="F21" s="101" t="str">
        <f>IFERROR(VLOOKUP(C21,リスト!A:C,3,FALSE),"")</f>
        <v/>
      </c>
      <c r="G21" s="108">
        <f t="shared" si="2"/>
        <v>0</v>
      </c>
      <c r="H21" s="108">
        <f t="shared" si="0"/>
        <v>0</v>
      </c>
      <c r="I21" s="108">
        <f t="shared" si="1"/>
        <v>0</v>
      </c>
    </row>
    <row r="22" spans="2:9" ht="45" customHeight="1">
      <c r="B22" s="49">
        <v>15</v>
      </c>
      <c r="C22" s="89"/>
      <c r="D22" s="101" t="str">
        <f>IFERROR(VLOOKUP(C22,リスト!A:C,2,FALSE),"")</f>
        <v/>
      </c>
      <c r="E22" s="102"/>
      <c r="F22" s="101" t="str">
        <f>IFERROR(VLOOKUP(C22,リスト!A:C,3,FALSE),"")</f>
        <v/>
      </c>
      <c r="G22" s="108">
        <f t="shared" si="2"/>
        <v>0</v>
      </c>
      <c r="H22" s="108">
        <f t="shared" si="0"/>
        <v>0</v>
      </c>
      <c r="I22" s="108">
        <f t="shared" si="1"/>
        <v>0</v>
      </c>
    </row>
    <row r="23" spans="2:9" ht="45" customHeight="1">
      <c r="B23" s="49">
        <v>16</v>
      </c>
      <c r="C23" s="89"/>
      <c r="D23" s="101" t="str">
        <f>IFERROR(VLOOKUP(C23,リスト!A:C,2,FALSE),"")</f>
        <v/>
      </c>
      <c r="E23" s="102"/>
      <c r="F23" s="101" t="str">
        <f>IFERROR(VLOOKUP(C23,リスト!A:C,3,FALSE),"")</f>
        <v/>
      </c>
      <c r="G23" s="108">
        <f t="shared" si="2"/>
        <v>0</v>
      </c>
      <c r="H23" s="108">
        <f t="shared" si="0"/>
        <v>0</v>
      </c>
      <c r="I23" s="108">
        <f t="shared" si="1"/>
        <v>0</v>
      </c>
    </row>
    <row r="24" spans="2:9" ht="45" customHeight="1">
      <c r="B24" s="49">
        <v>17</v>
      </c>
      <c r="C24" s="89"/>
      <c r="D24" s="101" t="str">
        <f>IFERROR(VLOOKUP(C24,リスト!A:C,2,FALSE),"")</f>
        <v/>
      </c>
      <c r="E24" s="102"/>
      <c r="F24" s="101" t="str">
        <f>IFERROR(VLOOKUP(C24,リスト!A:C,3,FALSE),"")</f>
        <v/>
      </c>
      <c r="G24" s="108">
        <f t="shared" si="2"/>
        <v>0</v>
      </c>
      <c r="H24" s="108">
        <f t="shared" si="0"/>
        <v>0</v>
      </c>
      <c r="I24" s="108">
        <f t="shared" si="1"/>
        <v>0</v>
      </c>
    </row>
    <row r="25" spans="2:9" ht="45" customHeight="1">
      <c r="B25" s="49">
        <v>18</v>
      </c>
      <c r="C25" s="89"/>
      <c r="D25" s="101" t="str">
        <f>IFERROR(VLOOKUP(C25,リスト!A:C,2,FALSE),"")</f>
        <v/>
      </c>
      <c r="E25" s="102"/>
      <c r="F25" s="101" t="str">
        <f>IFERROR(VLOOKUP(C25,リスト!A:C,3,FALSE),"")</f>
        <v/>
      </c>
      <c r="G25" s="108">
        <f t="shared" si="2"/>
        <v>0</v>
      </c>
      <c r="H25" s="108">
        <f t="shared" si="0"/>
        <v>0</v>
      </c>
      <c r="I25" s="108">
        <f t="shared" si="1"/>
        <v>0</v>
      </c>
    </row>
    <row r="26" spans="2:9" ht="45" customHeight="1">
      <c r="B26" s="49">
        <v>19</v>
      </c>
      <c r="C26" s="89"/>
      <c r="D26" s="101" t="str">
        <f>IFERROR(VLOOKUP(C26,リスト!A:C,2,FALSE),"")</f>
        <v/>
      </c>
      <c r="E26" s="102"/>
      <c r="F26" s="101" t="str">
        <f>IFERROR(VLOOKUP(C26,リスト!A:C,3,FALSE),"")</f>
        <v/>
      </c>
      <c r="G26" s="108">
        <f t="shared" si="2"/>
        <v>0</v>
      </c>
      <c r="H26" s="108">
        <f t="shared" si="0"/>
        <v>0</v>
      </c>
      <c r="I26" s="108">
        <f t="shared" si="1"/>
        <v>0</v>
      </c>
    </row>
    <row r="27" spans="2:9" ht="45" customHeight="1">
      <c r="B27" s="49">
        <v>20</v>
      </c>
      <c r="C27" s="89"/>
      <c r="D27" s="101" t="str">
        <f>IFERROR(VLOOKUP(C27,リスト!A:C,2,FALSE),"")</f>
        <v/>
      </c>
      <c r="E27" s="102"/>
      <c r="F27" s="101" t="str">
        <f>IFERROR(VLOOKUP(C27,リスト!A:C,3,FALSE),"")</f>
        <v/>
      </c>
      <c r="G27" s="108">
        <f t="shared" si="2"/>
        <v>0</v>
      </c>
      <c r="H27" s="108">
        <f t="shared" si="0"/>
        <v>0</v>
      </c>
      <c r="I27" s="108">
        <f t="shared" si="1"/>
        <v>0</v>
      </c>
    </row>
    <row r="28" spans="2:9" ht="45" customHeight="1">
      <c r="B28" s="49">
        <v>21</v>
      </c>
      <c r="C28" s="89"/>
      <c r="D28" s="101" t="str">
        <f>IFERROR(VLOOKUP(C28,リスト!A:C,2,FALSE),"")</f>
        <v/>
      </c>
      <c r="E28" s="102"/>
      <c r="F28" s="101" t="str">
        <f>IFERROR(VLOOKUP(C28,リスト!A:C,3,FALSE),"")</f>
        <v/>
      </c>
      <c r="G28" s="108">
        <f t="shared" si="2"/>
        <v>0</v>
      </c>
      <c r="H28" s="108">
        <f t="shared" si="0"/>
        <v>0</v>
      </c>
      <c r="I28" s="108">
        <f t="shared" si="1"/>
        <v>0</v>
      </c>
    </row>
    <row r="29" spans="2:9" ht="45" customHeight="1">
      <c r="B29" s="49">
        <v>22</v>
      </c>
      <c r="C29" s="89"/>
      <c r="D29" s="101" t="str">
        <f>IFERROR(VLOOKUP(C29,リスト!A:C,2,FALSE),"")</f>
        <v/>
      </c>
      <c r="E29" s="102"/>
      <c r="F29" s="101" t="str">
        <f>IFERROR(VLOOKUP(C29,リスト!A:C,3,FALSE),"")</f>
        <v/>
      </c>
      <c r="G29" s="108">
        <f t="shared" si="2"/>
        <v>0</v>
      </c>
      <c r="H29" s="108">
        <f t="shared" si="0"/>
        <v>0</v>
      </c>
      <c r="I29" s="108">
        <f t="shared" si="1"/>
        <v>0</v>
      </c>
    </row>
    <row r="30" spans="2:9" ht="45" customHeight="1">
      <c r="B30" s="49">
        <v>23</v>
      </c>
      <c r="C30" s="89"/>
      <c r="D30" s="101" t="str">
        <f>IFERROR(VLOOKUP(C30,リスト!A:C,2,FALSE),"")</f>
        <v/>
      </c>
      <c r="E30" s="102"/>
      <c r="F30" s="101" t="str">
        <f>IFERROR(VLOOKUP(C30,リスト!A:C,3,FALSE),"")</f>
        <v/>
      </c>
      <c r="G30" s="108">
        <f t="shared" si="2"/>
        <v>0</v>
      </c>
      <c r="H30" s="108">
        <f t="shared" si="0"/>
        <v>0</v>
      </c>
      <c r="I30" s="108">
        <f t="shared" si="1"/>
        <v>0</v>
      </c>
    </row>
    <row r="31" spans="2:9" ht="45" customHeight="1">
      <c r="B31" s="49">
        <v>24</v>
      </c>
      <c r="C31" s="89"/>
      <c r="D31" s="101" t="str">
        <f>IFERROR(VLOOKUP(C31,リスト!A:C,2,FALSE),"")</f>
        <v/>
      </c>
      <c r="E31" s="102"/>
      <c r="F31" s="101" t="str">
        <f>IFERROR(VLOOKUP(C31,リスト!A:C,3,FALSE),"")</f>
        <v/>
      </c>
      <c r="G31" s="108">
        <f t="shared" si="2"/>
        <v>0</v>
      </c>
      <c r="H31" s="108">
        <f t="shared" si="0"/>
        <v>0</v>
      </c>
      <c r="I31" s="108">
        <f t="shared" si="1"/>
        <v>0</v>
      </c>
    </row>
    <row r="32" spans="2:9" ht="45" customHeight="1">
      <c r="B32" s="49">
        <v>25</v>
      </c>
      <c r="C32" s="89"/>
      <c r="D32" s="101" t="str">
        <f>IFERROR(VLOOKUP(C32,リスト!A:C,2,FALSE),"")</f>
        <v/>
      </c>
      <c r="E32" s="102"/>
      <c r="F32" s="101" t="str">
        <f>IFERROR(VLOOKUP(C32,リスト!A:C,3,FALSE),"")</f>
        <v/>
      </c>
      <c r="G32" s="108">
        <f t="shared" si="2"/>
        <v>0</v>
      </c>
      <c r="H32" s="108">
        <f t="shared" si="0"/>
        <v>0</v>
      </c>
      <c r="I32" s="108">
        <f t="shared" si="1"/>
        <v>0</v>
      </c>
    </row>
    <row r="33" spans="2:9" ht="45" customHeight="1">
      <c r="B33" s="49">
        <v>26</v>
      </c>
      <c r="C33" s="89"/>
      <c r="D33" s="101" t="str">
        <f>IFERROR(VLOOKUP(C33,リスト!A:C,2,FALSE),"")</f>
        <v/>
      </c>
      <c r="E33" s="102"/>
      <c r="F33" s="101" t="str">
        <f>IFERROR(VLOOKUP(C33,リスト!A:C,3,FALSE),"")</f>
        <v/>
      </c>
      <c r="G33" s="108">
        <f t="shared" si="2"/>
        <v>0</v>
      </c>
      <c r="H33" s="108">
        <f t="shared" si="0"/>
        <v>0</v>
      </c>
      <c r="I33" s="108">
        <f t="shared" si="1"/>
        <v>0</v>
      </c>
    </row>
    <row r="34" spans="2:9" ht="45" customHeight="1">
      <c r="B34" s="49">
        <v>27</v>
      </c>
      <c r="C34" s="89"/>
      <c r="D34" s="101" t="str">
        <f>IFERROR(VLOOKUP(C34,リスト!A:C,2,FALSE),"")</f>
        <v/>
      </c>
      <c r="E34" s="102"/>
      <c r="F34" s="101" t="str">
        <f>IFERROR(VLOOKUP(C34,リスト!A:C,3,FALSE),"")</f>
        <v/>
      </c>
      <c r="G34" s="108">
        <f t="shared" si="2"/>
        <v>0</v>
      </c>
      <c r="H34" s="108">
        <f t="shared" si="0"/>
        <v>0</v>
      </c>
      <c r="I34" s="108">
        <f t="shared" si="1"/>
        <v>0</v>
      </c>
    </row>
    <row r="35" spans="2:9" ht="45" customHeight="1">
      <c r="B35" s="49">
        <v>28</v>
      </c>
      <c r="C35" s="89"/>
      <c r="D35" s="101" t="str">
        <f>IFERROR(VLOOKUP(C35,リスト!A:C,2,FALSE),"")</f>
        <v/>
      </c>
      <c r="E35" s="102"/>
      <c r="F35" s="101" t="str">
        <f>IFERROR(VLOOKUP(C35,リスト!A:C,3,FALSE),"")</f>
        <v/>
      </c>
      <c r="G35" s="108">
        <f t="shared" si="2"/>
        <v>0</v>
      </c>
      <c r="H35" s="108">
        <f t="shared" si="0"/>
        <v>0</v>
      </c>
      <c r="I35" s="108">
        <f t="shared" si="1"/>
        <v>0</v>
      </c>
    </row>
    <row r="36" spans="2:9" ht="45" customHeight="1">
      <c r="B36" s="49">
        <v>29</v>
      </c>
      <c r="C36" s="89"/>
      <c r="D36" s="101" t="str">
        <f>IFERROR(VLOOKUP(C36,リスト!A:C,2,FALSE),"")</f>
        <v/>
      </c>
      <c r="E36" s="102"/>
      <c r="F36" s="101" t="str">
        <f>IFERROR(VLOOKUP(C36,リスト!A:C,3,FALSE),"")</f>
        <v/>
      </c>
      <c r="G36" s="108">
        <f t="shared" si="2"/>
        <v>0</v>
      </c>
      <c r="H36" s="108">
        <f t="shared" si="0"/>
        <v>0</v>
      </c>
      <c r="I36" s="108">
        <f t="shared" si="1"/>
        <v>0</v>
      </c>
    </row>
    <row r="37" spans="2:9" ht="45" customHeight="1">
      <c r="B37" s="49">
        <v>30</v>
      </c>
      <c r="C37" s="89"/>
      <c r="D37" s="101" t="str">
        <f>IFERROR(VLOOKUP(C37,リスト!A:C,2,FALSE),"")</f>
        <v/>
      </c>
      <c r="E37" s="102"/>
      <c r="F37" s="101" t="str">
        <f>IFERROR(VLOOKUP(C37,リスト!A:C,3,FALSE),"")</f>
        <v/>
      </c>
      <c r="G37" s="108">
        <f t="shared" si="2"/>
        <v>0</v>
      </c>
      <c r="H37" s="108">
        <f t="shared" si="0"/>
        <v>0</v>
      </c>
      <c r="I37" s="108">
        <f t="shared" si="1"/>
        <v>0</v>
      </c>
    </row>
    <row r="38" spans="2:9" ht="45" customHeight="1">
      <c r="B38" s="49">
        <v>31</v>
      </c>
      <c r="C38" s="89"/>
      <c r="D38" s="101" t="str">
        <f>IFERROR(VLOOKUP(C38,リスト!A:C,2,FALSE),"")</f>
        <v/>
      </c>
      <c r="E38" s="102"/>
      <c r="F38" s="101" t="str">
        <f>IFERROR(VLOOKUP(C38,リスト!A:C,3,FALSE),"")</f>
        <v/>
      </c>
      <c r="G38" s="108">
        <f t="shared" si="2"/>
        <v>0</v>
      </c>
      <c r="H38" s="108">
        <f t="shared" si="0"/>
        <v>0</v>
      </c>
      <c r="I38" s="108">
        <f t="shared" si="1"/>
        <v>0</v>
      </c>
    </row>
    <row r="39" spans="2:9" ht="45" customHeight="1">
      <c r="B39" s="49">
        <v>32</v>
      </c>
      <c r="C39" s="89"/>
      <c r="D39" s="101" t="str">
        <f>IFERROR(VLOOKUP(C39,リスト!A:C,2,FALSE),"")</f>
        <v/>
      </c>
      <c r="E39" s="102"/>
      <c r="F39" s="101" t="str">
        <f>IFERROR(VLOOKUP(C39,リスト!A:C,3,FALSE),"")</f>
        <v/>
      </c>
      <c r="G39" s="108">
        <f t="shared" si="2"/>
        <v>0</v>
      </c>
      <c r="H39" s="108">
        <f t="shared" si="0"/>
        <v>0</v>
      </c>
      <c r="I39" s="108">
        <f t="shared" si="1"/>
        <v>0</v>
      </c>
    </row>
    <row r="40" spans="2:9" ht="45" customHeight="1">
      <c r="B40" s="49">
        <v>33</v>
      </c>
      <c r="C40" s="89"/>
      <c r="D40" s="101" t="str">
        <f>IFERROR(VLOOKUP(C40,リスト!A:C,2,FALSE),"")</f>
        <v/>
      </c>
      <c r="E40" s="102"/>
      <c r="F40" s="101" t="str">
        <f>IFERROR(VLOOKUP(C40,リスト!A:C,3,FALSE),"")</f>
        <v/>
      </c>
      <c r="G40" s="108">
        <f t="shared" si="2"/>
        <v>0</v>
      </c>
      <c r="H40" s="108">
        <f t="shared" si="0"/>
        <v>0</v>
      </c>
      <c r="I40" s="108">
        <f t="shared" si="1"/>
        <v>0</v>
      </c>
    </row>
    <row r="41" spans="2:9" ht="45" customHeight="1">
      <c r="B41" s="49">
        <v>34</v>
      </c>
      <c r="C41" s="89"/>
      <c r="D41" s="101" t="str">
        <f>IFERROR(VLOOKUP(C41,リスト!A:C,2,FALSE),"")</f>
        <v/>
      </c>
      <c r="E41" s="102"/>
      <c r="F41" s="101" t="str">
        <f>IFERROR(VLOOKUP(C41,リスト!A:C,3,FALSE),"")</f>
        <v/>
      </c>
      <c r="G41" s="108">
        <f t="shared" si="2"/>
        <v>0</v>
      </c>
      <c r="H41" s="108">
        <f t="shared" si="0"/>
        <v>0</v>
      </c>
      <c r="I41" s="108">
        <f t="shared" si="1"/>
        <v>0</v>
      </c>
    </row>
    <row r="42" spans="2:9" ht="45" customHeight="1">
      <c r="B42" s="49">
        <v>35</v>
      </c>
      <c r="C42" s="89"/>
      <c r="D42" s="101" t="str">
        <f>IFERROR(VLOOKUP(C42,リスト!A:C,2,FALSE),"")</f>
        <v/>
      </c>
      <c r="E42" s="102"/>
      <c r="F42" s="101" t="str">
        <f>IFERROR(VLOOKUP(C42,リスト!A:C,3,FALSE),"")</f>
        <v/>
      </c>
      <c r="G42" s="108">
        <f t="shared" si="2"/>
        <v>0</v>
      </c>
      <c r="H42" s="108">
        <f t="shared" si="0"/>
        <v>0</v>
      </c>
      <c r="I42" s="108">
        <f t="shared" si="1"/>
        <v>0</v>
      </c>
    </row>
    <row r="43" spans="2:9" ht="45" customHeight="1">
      <c r="B43" s="49">
        <v>36</v>
      </c>
      <c r="C43" s="89"/>
      <c r="D43" s="101" t="str">
        <f>IFERROR(VLOOKUP(C43,リスト!A:C,2,FALSE),"")</f>
        <v/>
      </c>
      <c r="E43" s="102"/>
      <c r="F43" s="101" t="str">
        <f>IFERROR(VLOOKUP(C43,リスト!A:C,3,FALSE),"")</f>
        <v/>
      </c>
      <c r="G43" s="108">
        <f t="shared" si="2"/>
        <v>0</v>
      </c>
      <c r="H43" s="108">
        <f t="shared" si="0"/>
        <v>0</v>
      </c>
      <c r="I43" s="108">
        <f t="shared" si="1"/>
        <v>0</v>
      </c>
    </row>
    <row r="44" spans="2:9" ht="45" customHeight="1">
      <c r="B44" s="49">
        <v>37</v>
      </c>
      <c r="C44" s="89"/>
      <c r="D44" s="101" t="str">
        <f>IFERROR(VLOOKUP(C44,リスト!A:C,2,FALSE),"")</f>
        <v/>
      </c>
      <c r="E44" s="102"/>
      <c r="F44" s="101" t="str">
        <f>IFERROR(VLOOKUP(C44,リスト!A:C,3,FALSE),"")</f>
        <v/>
      </c>
      <c r="G44" s="108">
        <f t="shared" si="2"/>
        <v>0</v>
      </c>
      <c r="H44" s="108">
        <f t="shared" si="0"/>
        <v>0</v>
      </c>
      <c r="I44" s="108">
        <f t="shared" si="1"/>
        <v>0</v>
      </c>
    </row>
    <row r="45" spans="2:9" ht="45" customHeight="1">
      <c r="B45" s="49">
        <v>38</v>
      </c>
      <c r="C45" s="89"/>
      <c r="D45" s="101" t="str">
        <f>IFERROR(VLOOKUP(C45,リスト!A:C,2,FALSE),"")</f>
        <v/>
      </c>
      <c r="E45" s="102"/>
      <c r="F45" s="101" t="str">
        <f>IFERROR(VLOOKUP(C45,リスト!A:C,3,FALSE),"")</f>
        <v/>
      </c>
      <c r="G45" s="108">
        <f t="shared" si="2"/>
        <v>0</v>
      </c>
      <c r="H45" s="108">
        <f t="shared" si="0"/>
        <v>0</v>
      </c>
      <c r="I45" s="108">
        <f t="shared" si="1"/>
        <v>0</v>
      </c>
    </row>
    <row r="46" spans="2:9" ht="45" customHeight="1">
      <c r="B46" s="49">
        <v>39</v>
      </c>
      <c r="C46" s="89"/>
      <c r="D46" s="101" t="str">
        <f>IFERROR(VLOOKUP(C46,リスト!A:C,2,FALSE),"")</f>
        <v/>
      </c>
      <c r="E46" s="102"/>
      <c r="F46" s="101" t="str">
        <f>IFERROR(VLOOKUP(C46,リスト!A:C,3,FALSE),"")</f>
        <v/>
      </c>
      <c r="G46" s="108">
        <f t="shared" si="2"/>
        <v>0</v>
      </c>
      <c r="H46" s="108">
        <f t="shared" si="0"/>
        <v>0</v>
      </c>
      <c r="I46" s="108">
        <f t="shared" si="1"/>
        <v>0</v>
      </c>
    </row>
    <row r="47" spans="2:9" ht="45" customHeight="1">
      <c r="B47" s="49">
        <v>40</v>
      </c>
      <c r="C47" s="89"/>
      <c r="D47" s="101" t="str">
        <f>IFERROR(VLOOKUP(C47,リスト!A:C,2,FALSE),"")</f>
        <v/>
      </c>
      <c r="E47" s="102"/>
      <c r="F47" s="101" t="str">
        <f>IFERROR(VLOOKUP(C47,リスト!A:C,3,FALSE),"")</f>
        <v/>
      </c>
      <c r="G47" s="108">
        <f t="shared" si="2"/>
        <v>0</v>
      </c>
      <c r="H47" s="108">
        <f t="shared" si="0"/>
        <v>0</v>
      </c>
      <c r="I47" s="108">
        <f t="shared" si="1"/>
        <v>0</v>
      </c>
    </row>
    <row r="48" spans="2:9" ht="45" customHeight="1">
      <c r="B48" s="49">
        <v>41</v>
      </c>
      <c r="C48" s="89"/>
      <c r="D48" s="101" t="str">
        <f>IFERROR(VLOOKUP(C48,リスト!A:C,2,FALSE),"")</f>
        <v/>
      </c>
      <c r="E48" s="102"/>
      <c r="F48" s="101" t="str">
        <f>IFERROR(VLOOKUP(C48,リスト!A:C,3,FALSE),"")</f>
        <v/>
      </c>
      <c r="G48" s="108">
        <f t="shared" si="2"/>
        <v>0</v>
      </c>
      <c r="H48" s="108">
        <f t="shared" si="0"/>
        <v>0</v>
      </c>
      <c r="I48" s="108">
        <f t="shared" si="1"/>
        <v>0</v>
      </c>
    </row>
    <row r="49" spans="2:9" ht="45" customHeight="1">
      <c r="B49" s="49">
        <v>42</v>
      </c>
      <c r="C49" s="89"/>
      <c r="D49" s="101" t="str">
        <f>IFERROR(VLOOKUP(C49,リスト!A:C,2,FALSE),"")</f>
        <v/>
      </c>
      <c r="E49" s="102"/>
      <c r="F49" s="101" t="str">
        <f>IFERROR(VLOOKUP(C49,リスト!A:C,3,FALSE),"")</f>
        <v/>
      </c>
      <c r="G49" s="108">
        <f t="shared" si="2"/>
        <v>0</v>
      </c>
      <c r="H49" s="108">
        <f t="shared" si="0"/>
        <v>0</v>
      </c>
      <c r="I49" s="108">
        <f t="shared" si="1"/>
        <v>0</v>
      </c>
    </row>
    <row r="50" spans="2:9" ht="45" customHeight="1">
      <c r="B50" s="49">
        <v>43</v>
      </c>
      <c r="C50" s="89"/>
      <c r="D50" s="101" t="str">
        <f>IFERROR(VLOOKUP(C50,リスト!A:C,2,FALSE),"")</f>
        <v/>
      </c>
      <c r="E50" s="102"/>
      <c r="F50" s="101" t="str">
        <f>IFERROR(VLOOKUP(C50,リスト!A:C,3,FALSE),"")</f>
        <v/>
      </c>
      <c r="G50" s="108">
        <f t="shared" si="2"/>
        <v>0</v>
      </c>
      <c r="H50" s="108">
        <f t="shared" si="0"/>
        <v>0</v>
      </c>
      <c r="I50" s="108">
        <f t="shared" si="1"/>
        <v>0</v>
      </c>
    </row>
    <row r="51" spans="2:9" ht="45" customHeight="1">
      <c r="B51" s="49">
        <v>44</v>
      </c>
      <c r="C51" s="89"/>
      <c r="D51" s="101" t="str">
        <f>IFERROR(VLOOKUP(C51,リスト!A:C,2,FALSE),"")</f>
        <v/>
      </c>
      <c r="E51" s="102"/>
      <c r="F51" s="101" t="str">
        <f>IFERROR(VLOOKUP(C51,リスト!A:C,3,FALSE),"")</f>
        <v/>
      </c>
      <c r="G51" s="108">
        <f t="shared" si="2"/>
        <v>0</v>
      </c>
      <c r="H51" s="108">
        <f t="shared" si="0"/>
        <v>0</v>
      </c>
      <c r="I51" s="108">
        <f t="shared" si="1"/>
        <v>0</v>
      </c>
    </row>
    <row r="52" spans="2:9" ht="45" customHeight="1">
      <c r="B52" s="49">
        <v>45</v>
      </c>
      <c r="C52" s="89"/>
      <c r="D52" s="101" t="str">
        <f>IFERROR(VLOOKUP(C52,リスト!A:C,2,FALSE),"")</f>
        <v/>
      </c>
      <c r="E52" s="102"/>
      <c r="F52" s="101" t="str">
        <f>IFERROR(VLOOKUP(C52,リスト!A:C,3,FALSE),"")</f>
        <v/>
      </c>
      <c r="G52" s="108">
        <f t="shared" si="2"/>
        <v>0</v>
      </c>
      <c r="H52" s="108">
        <f t="shared" si="0"/>
        <v>0</v>
      </c>
      <c r="I52" s="108">
        <f t="shared" si="1"/>
        <v>0</v>
      </c>
    </row>
    <row r="53" spans="2:9" ht="45" customHeight="1">
      <c r="B53" s="49">
        <v>46</v>
      </c>
      <c r="C53" s="89"/>
      <c r="D53" s="101" t="str">
        <f>IFERROR(VLOOKUP(C53,リスト!A:C,2,FALSE),"")</f>
        <v/>
      </c>
      <c r="E53" s="102"/>
      <c r="F53" s="101" t="str">
        <f>IFERROR(VLOOKUP(C53,リスト!A:C,3,FALSE),"")</f>
        <v/>
      </c>
      <c r="G53" s="108">
        <f t="shared" si="2"/>
        <v>0</v>
      </c>
      <c r="H53" s="108">
        <f t="shared" si="0"/>
        <v>0</v>
      </c>
      <c r="I53" s="108">
        <f t="shared" si="1"/>
        <v>0</v>
      </c>
    </row>
    <row r="54" spans="2:9" ht="45" customHeight="1">
      <c r="B54" s="49">
        <v>47</v>
      </c>
      <c r="C54" s="89"/>
      <c r="D54" s="101" t="str">
        <f>IFERROR(VLOOKUP(C54,リスト!A:C,2,FALSE),"")</f>
        <v/>
      </c>
      <c r="E54" s="102"/>
      <c r="F54" s="101" t="str">
        <f>IFERROR(VLOOKUP(C54,リスト!A:C,3,FALSE),"")</f>
        <v/>
      </c>
      <c r="G54" s="108">
        <f t="shared" si="2"/>
        <v>0</v>
      </c>
      <c r="H54" s="108">
        <f t="shared" si="0"/>
        <v>0</v>
      </c>
      <c r="I54" s="108">
        <f t="shared" si="1"/>
        <v>0</v>
      </c>
    </row>
    <row r="55" spans="2:9" ht="45" customHeight="1">
      <c r="B55" s="49">
        <v>48</v>
      </c>
      <c r="C55" s="89"/>
      <c r="D55" s="101" t="str">
        <f>IFERROR(VLOOKUP(C55,リスト!A:C,2,FALSE),"")</f>
        <v/>
      </c>
      <c r="E55" s="102"/>
      <c r="F55" s="101" t="str">
        <f>IFERROR(VLOOKUP(C55,リスト!A:C,3,FALSE),"")</f>
        <v/>
      </c>
      <c r="G55" s="108">
        <f t="shared" si="2"/>
        <v>0</v>
      </c>
      <c r="H55" s="108">
        <f t="shared" si="0"/>
        <v>0</v>
      </c>
      <c r="I55" s="108">
        <f t="shared" si="1"/>
        <v>0</v>
      </c>
    </row>
    <row r="56" spans="2:9" ht="45" customHeight="1">
      <c r="B56" s="49">
        <v>49</v>
      </c>
      <c r="C56" s="89"/>
      <c r="D56" s="101" t="str">
        <f>IFERROR(VLOOKUP(C56,リスト!A:C,2,FALSE),"")</f>
        <v/>
      </c>
      <c r="E56" s="102"/>
      <c r="F56" s="101" t="str">
        <f>IFERROR(VLOOKUP(C56,リスト!A:C,3,FALSE),"")</f>
        <v/>
      </c>
      <c r="G56" s="108">
        <f t="shared" si="2"/>
        <v>0</v>
      </c>
      <c r="H56" s="108">
        <f t="shared" si="0"/>
        <v>0</v>
      </c>
      <c r="I56" s="108">
        <f t="shared" si="1"/>
        <v>0</v>
      </c>
    </row>
    <row r="57" spans="2:9" ht="45" customHeight="1">
      <c r="B57" s="49">
        <v>50</v>
      </c>
      <c r="C57" s="89"/>
      <c r="D57" s="101" t="str">
        <f>IFERROR(VLOOKUP(C57,リスト!A:C,2,FALSE),"")</f>
        <v/>
      </c>
      <c r="E57" s="102"/>
      <c r="F57" s="101" t="str">
        <f>IFERROR(VLOOKUP(C57,リスト!A:C,3,FALSE),"")</f>
        <v/>
      </c>
      <c r="G57" s="108">
        <f t="shared" si="2"/>
        <v>0</v>
      </c>
      <c r="H57" s="108">
        <f t="shared" si="0"/>
        <v>0</v>
      </c>
      <c r="I57" s="108">
        <f t="shared" si="1"/>
        <v>0</v>
      </c>
    </row>
    <row r="58" spans="2:9" ht="45" customHeight="1">
      <c r="B58" s="49">
        <v>51</v>
      </c>
      <c r="C58" s="89"/>
      <c r="D58" s="101" t="str">
        <f>IFERROR(VLOOKUP(C58,リスト!A:C,2,FALSE),"")</f>
        <v/>
      </c>
      <c r="E58" s="102"/>
      <c r="F58" s="101" t="str">
        <f>IFERROR(VLOOKUP(C58,リスト!A:C,3,FALSE),"")</f>
        <v/>
      </c>
      <c r="G58" s="108">
        <f t="shared" si="2"/>
        <v>0</v>
      </c>
      <c r="H58" s="108">
        <f t="shared" si="0"/>
        <v>0</v>
      </c>
      <c r="I58" s="108">
        <f t="shared" si="1"/>
        <v>0</v>
      </c>
    </row>
    <row r="59" spans="2:9" ht="45" customHeight="1">
      <c r="B59" s="49">
        <v>52</v>
      </c>
      <c r="C59" s="89"/>
      <c r="D59" s="101" t="str">
        <f>IFERROR(VLOOKUP(C59,リスト!A:C,2,FALSE),"")</f>
        <v/>
      </c>
      <c r="E59" s="102"/>
      <c r="F59" s="101" t="str">
        <f>IFERROR(VLOOKUP(C59,リスト!A:C,3,FALSE),"")</f>
        <v/>
      </c>
      <c r="G59" s="108">
        <f t="shared" si="2"/>
        <v>0</v>
      </c>
      <c r="H59" s="108">
        <f t="shared" si="0"/>
        <v>0</v>
      </c>
      <c r="I59" s="108">
        <f t="shared" si="1"/>
        <v>0</v>
      </c>
    </row>
    <row r="60" spans="2:9" ht="45" customHeight="1">
      <c r="B60" s="49">
        <v>53</v>
      </c>
      <c r="C60" s="89"/>
      <c r="D60" s="101" t="str">
        <f>IFERROR(VLOOKUP(C60,リスト!A:C,2,FALSE),"")</f>
        <v/>
      </c>
      <c r="E60" s="102"/>
      <c r="F60" s="101" t="str">
        <f>IFERROR(VLOOKUP(C60,リスト!A:C,3,FALSE),"")</f>
        <v/>
      </c>
      <c r="G60" s="108">
        <f t="shared" si="2"/>
        <v>0</v>
      </c>
      <c r="H60" s="108">
        <f t="shared" si="0"/>
        <v>0</v>
      </c>
      <c r="I60" s="108">
        <f t="shared" si="1"/>
        <v>0</v>
      </c>
    </row>
    <row r="61" spans="2:9" ht="45" customHeight="1">
      <c r="B61" s="49">
        <v>54</v>
      </c>
      <c r="C61" s="89"/>
      <c r="D61" s="101" t="str">
        <f>IFERROR(VLOOKUP(C61,リスト!A:C,2,FALSE),"")</f>
        <v/>
      </c>
      <c r="E61" s="102"/>
      <c r="F61" s="101" t="str">
        <f>IFERROR(VLOOKUP(C61,リスト!A:C,3,FALSE),"")</f>
        <v/>
      </c>
      <c r="G61" s="108">
        <f t="shared" si="2"/>
        <v>0</v>
      </c>
      <c r="H61" s="108">
        <f t="shared" si="0"/>
        <v>0</v>
      </c>
      <c r="I61" s="108">
        <f t="shared" si="1"/>
        <v>0</v>
      </c>
    </row>
    <row r="62" spans="2:9" ht="45" customHeight="1">
      <c r="B62" s="49">
        <v>55</v>
      </c>
      <c r="C62" s="89"/>
      <c r="D62" s="101" t="str">
        <f>IFERROR(VLOOKUP(C62,リスト!A:C,2,FALSE),"")</f>
        <v/>
      </c>
      <c r="E62" s="102"/>
      <c r="F62" s="101" t="str">
        <f>IFERROR(VLOOKUP(C62,リスト!A:C,3,FALSE),"")</f>
        <v/>
      </c>
      <c r="G62" s="108">
        <f t="shared" si="2"/>
        <v>0</v>
      </c>
      <c r="H62" s="108">
        <f t="shared" si="0"/>
        <v>0</v>
      </c>
      <c r="I62" s="108">
        <f t="shared" si="1"/>
        <v>0</v>
      </c>
    </row>
    <row r="63" spans="2:9" ht="45" customHeight="1">
      <c r="B63" s="49">
        <v>56</v>
      </c>
      <c r="C63" s="89"/>
      <c r="D63" s="101" t="str">
        <f>IFERROR(VLOOKUP(C63,リスト!A:C,2,FALSE),"")</f>
        <v/>
      </c>
      <c r="E63" s="102"/>
      <c r="F63" s="101" t="str">
        <f>IFERROR(VLOOKUP(C63,リスト!A:C,3,FALSE),"")</f>
        <v/>
      </c>
      <c r="G63" s="108">
        <f t="shared" si="2"/>
        <v>0</v>
      </c>
      <c r="H63" s="108">
        <f t="shared" si="0"/>
        <v>0</v>
      </c>
      <c r="I63" s="108">
        <f t="shared" si="1"/>
        <v>0</v>
      </c>
    </row>
    <row r="64" spans="2:9" ht="45" customHeight="1">
      <c r="B64" s="49">
        <v>57</v>
      </c>
      <c r="C64" s="89"/>
      <c r="D64" s="101" t="str">
        <f>IFERROR(VLOOKUP(C64,リスト!A:C,2,FALSE),"")</f>
        <v/>
      </c>
      <c r="E64" s="102"/>
      <c r="F64" s="101" t="str">
        <f>IFERROR(VLOOKUP(C64,リスト!A:C,3,FALSE),"")</f>
        <v/>
      </c>
      <c r="G64" s="108">
        <f t="shared" si="2"/>
        <v>0</v>
      </c>
      <c r="H64" s="108">
        <f t="shared" si="0"/>
        <v>0</v>
      </c>
      <c r="I64" s="108">
        <f t="shared" si="1"/>
        <v>0</v>
      </c>
    </row>
    <row r="65" spans="2:9" ht="45" customHeight="1">
      <c r="B65" s="49">
        <v>58</v>
      </c>
      <c r="C65" s="89"/>
      <c r="D65" s="101" t="str">
        <f>IFERROR(VLOOKUP(C65,リスト!A:C,2,FALSE),"")</f>
        <v/>
      </c>
      <c r="E65" s="102"/>
      <c r="F65" s="101" t="str">
        <f>IFERROR(VLOOKUP(C65,リスト!A:C,3,FALSE),"")</f>
        <v/>
      </c>
      <c r="G65" s="108">
        <f t="shared" si="2"/>
        <v>0</v>
      </c>
      <c r="H65" s="108">
        <f t="shared" si="0"/>
        <v>0</v>
      </c>
      <c r="I65" s="108">
        <f t="shared" si="1"/>
        <v>0</v>
      </c>
    </row>
    <row r="66" spans="2:9" ht="45" customHeight="1">
      <c r="B66" s="49">
        <v>59</v>
      </c>
      <c r="C66" s="89"/>
      <c r="D66" s="101" t="str">
        <f>IFERROR(VLOOKUP(C66,リスト!A:C,2,FALSE),"")</f>
        <v/>
      </c>
      <c r="E66" s="102"/>
      <c r="F66" s="101" t="str">
        <f>IFERROR(VLOOKUP(C66,リスト!A:C,3,FALSE),"")</f>
        <v/>
      </c>
      <c r="G66" s="108">
        <f t="shared" si="2"/>
        <v>0</v>
      </c>
      <c r="H66" s="108">
        <f t="shared" si="0"/>
        <v>0</v>
      </c>
      <c r="I66" s="108">
        <f t="shared" si="1"/>
        <v>0</v>
      </c>
    </row>
    <row r="67" spans="2:9" ht="45" customHeight="1">
      <c r="B67" s="49">
        <v>60</v>
      </c>
      <c r="C67" s="89"/>
      <c r="D67" s="101" t="str">
        <f>IFERROR(VLOOKUP(C67,リスト!A:C,2,FALSE),"")</f>
        <v/>
      </c>
      <c r="E67" s="102"/>
      <c r="F67" s="101" t="str">
        <f>IFERROR(VLOOKUP(C67,リスト!A:C,3,FALSE),"")</f>
        <v/>
      </c>
      <c r="G67" s="108">
        <f t="shared" si="2"/>
        <v>0</v>
      </c>
      <c r="H67" s="108">
        <f t="shared" si="0"/>
        <v>0</v>
      </c>
      <c r="I67" s="108">
        <f t="shared" si="1"/>
        <v>0</v>
      </c>
    </row>
    <row r="68" spans="2:9" ht="45" customHeight="1">
      <c r="B68" s="49">
        <v>61</v>
      </c>
      <c r="C68" s="89"/>
      <c r="D68" s="101" t="str">
        <f>IFERROR(VLOOKUP(C68,リスト!A:C,2,FALSE),"")</f>
        <v/>
      </c>
      <c r="E68" s="102"/>
      <c r="F68" s="101" t="str">
        <f>IFERROR(VLOOKUP(C68,リスト!A:C,3,FALSE),"")</f>
        <v/>
      </c>
      <c r="G68" s="108">
        <f t="shared" si="2"/>
        <v>0</v>
      </c>
      <c r="H68" s="108">
        <f t="shared" si="0"/>
        <v>0</v>
      </c>
      <c r="I68" s="108">
        <f t="shared" si="1"/>
        <v>0</v>
      </c>
    </row>
    <row r="69" spans="2:9" ht="45" customHeight="1">
      <c r="B69" s="49">
        <v>62</v>
      </c>
      <c r="C69" s="89"/>
      <c r="D69" s="101" t="str">
        <f>IFERROR(VLOOKUP(C69,リスト!A:C,2,FALSE),"")</f>
        <v/>
      </c>
      <c r="E69" s="102"/>
      <c r="F69" s="101" t="str">
        <f>IFERROR(VLOOKUP(C69,リスト!A:C,3,FALSE),"")</f>
        <v/>
      </c>
      <c r="G69" s="108">
        <f t="shared" si="2"/>
        <v>0</v>
      </c>
      <c r="H69" s="108">
        <f t="shared" si="0"/>
        <v>0</v>
      </c>
      <c r="I69" s="108">
        <f t="shared" si="1"/>
        <v>0</v>
      </c>
    </row>
    <row r="70" spans="2:9" ht="45" customHeight="1">
      <c r="B70" s="49">
        <v>63</v>
      </c>
      <c r="C70" s="89"/>
      <c r="D70" s="101" t="str">
        <f>IFERROR(VLOOKUP(C70,リスト!A:C,2,FALSE),"")</f>
        <v/>
      </c>
      <c r="E70" s="102"/>
      <c r="F70" s="101" t="str">
        <f>IFERROR(VLOOKUP(C70,リスト!A:C,3,FALSE),"")</f>
        <v/>
      </c>
      <c r="G70" s="108">
        <f t="shared" si="2"/>
        <v>0</v>
      </c>
      <c r="H70" s="108">
        <f t="shared" si="0"/>
        <v>0</v>
      </c>
      <c r="I70" s="108">
        <f t="shared" si="1"/>
        <v>0</v>
      </c>
    </row>
    <row r="71" spans="2:9" ht="45" customHeight="1">
      <c r="B71" s="49">
        <v>64</v>
      </c>
      <c r="C71" s="89"/>
      <c r="D71" s="101" t="str">
        <f>IFERROR(VLOOKUP(C71,リスト!A:C,2,FALSE),"")</f>
        <v/>
      </c>
      <c r="E71" s="102"/>
      <c r="F71" s="101" t="str">
        <f>IFERROR(VLOOKUP(C71,リスト!A:C,3,FALSE),"")</f>
        <v/>
      </c>
      <c r="G71" s="108">
        <f t="shared" si="2"/>
        <v>0</v>
      </c>
      <c r="H71" s="108">
        <f t="shared" si="0"/>
        <v>0</v>
      </c>
      <c r="I71" s="108">
        <f t="shared" si="1"/>
        <v>0</v>
      </c>
    </row>
    <row r="72" spans="2:9" ht="45" customHeight="1">
      <c r="B72" s="49">
        <v>65</v>
      </c>
      <c r="C72" s="89"/>
      <c r="D72" s="101" t="str">
        <f>IFERROR(VLOOKUP(C72,リスト!A:C,2,FALSE),"")</f>
        <v/>
      </c>
      <c r="E72" s="102"/>
      <c r="F72" s="101" t="str">
        <f>IFERROR(VLOOKUP(C72,リスト!A:C,3,FALSE),"")</f>
        <v/>
      </c>
      <c r="G72" s="108">
        <f t="shared" si="2"/>
        <v>0</v>
      </c>
      <c r="H72" s="108">
        <f t="shared" si="0"/>
        <v>0</v>
      </c>
      <c r="I72" s="108">
        <f t="shared" si="1"/>
        <v>0</v>
      </c>
    </row>
    <row r="73" spans="2:9" ht="45" customHeight="1">
      <c r="B73" s="49">
        <v>66</v>
      </c>
      <c r="C73" s="89"/>
      <c r="D73" s="101" t="str">
        <f>IFERROR(VLOOKUP(C73,リスト!A:C,2,FALSE),"")</f>
        <v/>
      </c>
      <c r="E73" s="102"/>
      <c r="F73" s="101" t="str">
        <f>IFERROR(VLOOKUP(C73,リスト!A:C,3,FALSE),"")</f>
        <v/>
      </c>
      <c r="G73" s="108">
        <f t="shared" ref="G73:G136" si="3">IF(D73="",0,1)*48000</f>
        <v>0</v>
      </c>
      <c r="H73" s="108">
        <f t="shared" ref="H73:H136" si="4">IF(D73="",0,1)*51000</f>
        <v>0</v>
      </c>
      <c r="I73" s="108">
        <f t="shared" ref="I73:I136" si="5">SUM(G73:H73)</f>
        <v>0</v>
      </c>
    </row>
    <row r="74" spans="2:9" ht="45" customHeight="1">
      <c r="B74" s="49">
        <v>67</v>
      </c>
      <c r="C74" s="89"/>
      <c r="D74" s="101" t="str">
        <f>IFERROR(VLOOKUP(C74,リスト!A:C,2,FALSE),"")</f>
        <v/>
      </c>
      <c r="E74" s="102"/>
      <c r="F74" s="101" t="str">
        <f>IFERROR(VLOOKUP(C74,リスト!A:C,3,FALSE),"")</f>
        <v/>
      </c>
      <c r="G74" s="108">
        <f t="shared" si="3"/>
        <v>0</v>
      </c>
      <c r="H74" s="108">
        <f t="shared" si="4"/>
        <v>0</v>
      </c>
      <c r="I74" s="108">
        <f t="shared" si="5"/>
        <v>0</v>
      </c>
    </row>
    <row r="75" spans="2:9" ht="45" customHeight="1">
      <c r="B75" s="49">
        <v>68</v>
      </c>
      <c r="C75" s="89"/>
      <c r="D75" s="101" t="str">
        <f>IFERROR(VLOOKUP(C75,リスト!A:C,2,FALSE),"")</f>
        <v/>
      </c>
      <c r="E75" s="102"/>
      <c r="F75" s="101" t="str">
        <f>IFERROR(VLOOKUP(C75,リスト!A:C,3,FALSE),"")</f>
        <v/>
      </c>
      <c r="G75" s="108">
        <f t="shared" si="3"/>
        <v>0</v>
      </c>
      <c r="H75" s="108">
        <f t="shared" si="4"/>
        <v>0</v>
      </c>
      <c r="I75" s="108">
        <f t="shared" si="5"/>
        <v>0</v>
      </c>
    </row>
    <row r="76" spans="2:9" ht="45" customHeight="1">
      <c r="B76" s="49">
        <v>69</v>
      </c>
      <c r="C76" s="89"/>
      <c r="D76" s="101" t="str">
        <f>IFERROR(VLOOKUP(C76,リスト!A:C,2,FALSE),"")</f>
        <v/>
      </c>
      <c r="E76" s="102"/>
      <c r="F76" s="101" t="str">
        <f>IFERROR(VLOOKUP(C76,リスト!A:C,3,FALSE),"")</f>
        <v/>
      </c>
      <c r="G76" s="108">
        <f t="shared" si="3"/>
        <v>0</v>
      </c>
      <c r="H76" s="108">
        <f t="shared" si="4"/>
        <v>0</v>
      </c>
      <c r="I76" s="108">
        <f t="shared" si="5"/>
        <v>0</v>
      </c>
    </row>
    <row r="77" spans="2:9" ht="45" customHeight="1">
      <c r="B77" s="49">
        <v>70</v>
      </c>
      <c r="C77" s="89"/>
      <c r="D77" s="101" t="str">
        <f>IFERROR(VLOOKUP(C77,リスト!A:C,2,FALSE),"")</f>
        <v/>
      </c>
      <c r="E77" s="102"/>
      <c r="F77" s="101" t="str">
        <f>IFERROR(VLOOKUP(C77,リスト!A:C,3,FALSE),"")</f>
        <v/>
      </c>
      <c r="G77" s="108">
        <f t="shared" si="3"/>
        <v>0</v>
      </c>
      <c r="H77" s="108">
        <f t="shared" si="4"/>
        <v>0</v>
      </c>
      <c r="I77" s="108">
        <f t="shared" si="5"/>
        <v>0</v>
      </c>
    </row>
    <row r="78" spans="2:9" ht="45" customHeight="1">
      <c r="B78" s="49">
        <v>71</v>
      </c>
      <c r="C78" s="89"/>
      <c r="D78" s="101" t="str">
        <f>IFERROR(VLOOKUP(C78,リスト!A:C,2,FALSE),"")</f>
        <v/>
      </c>
      <c r="E78" s="102"/>
      <c r="F78" s="101" t="str">
        <f>IFERROR(VLOOKUP(C78,リスト!A:C,3,FALSE),"")</f>
        <v/>
      </c>
      <c r="G78" s="108">
        <f t="shared" si="3"/>
        <v>0</v>
      </c>
      <c r="H78" s="108">
        <f t="shared" si="4"/>
        <v>0</v>
      </c>
      <c r="I78" s="108">
        <f t="shared" si="5"/>
        <v>0</v>
      </c>
    </row>
    <row r="79" spans="2:9" ht="45" customHeight="1">
      <c r="B79" s="49">
        <v>72</v>
      </c>
      <c r="C79" s="89"/>
      <c r="D79" s="101" t="str">
        <f>IFERROR(VLOOKUP(C79,リスト!A:C,2,FALSE),"")</f>
        <v/>
      </c>
      <c r="E79" s="102"/>
      <c r="F79" s="101" t="str">
        <f>IFERROR(VLOOKUP(C79,リスト!A:C,3,FALSE),"")</f>
        <v/>
      </c>
      <c r="G79" s="108">
        <f t="shared" si="3"/>
        <v>0</v>
      </c>
      <c r="H79" s="108">
        <f t="shared" si="4"/>
        <v>0</v>
      </c>
      <c r="I79" s="108">
        <f t="shared" si="5"/>
        <v>0</v>
      </c>
    </row>
    <row r="80" spans="2:9" ht="45" customHeight="1">
      <c r="B80" s="49">
        <v>73</v>
      </c>
      <c r="C80" s="89"/>
      <c r="D80" s="101" t="str">
        <f>IFERROR(VLOOKUP(C80,リスト!A:C,2,FALSE),"")</f>
        <v/>
      </c>
      <c r="E80" s="102"/>
      <c r="F80" s="101" t="str">
        <f>IFERROR(VLOOKUP(C80,リスト!A:C,3,FALSE),"")</f>
        <v/>
      </c>
      <c r="G80" s="108">
        <f t="shared" si="3"/>
        <v>0</v>
      </c>
      <c r="H80" s="108">
        <f t="shared" si="4"/>
        <v>0</v>
      </c>
      <c r="I80" s="108">
        <f t="shared" si="5"/>
        <v>0</v>
      </c>
    </row>
    <row r="81" spans="2:9" ht="45" customHeight="1">
      <c r="B81" s="49">
        <v>74</v>
      </c>
      <c r="C81" s="89"/>
      <c r="D81" s="101" t="str">
        <f>IFERROR(VLOOKUP(C81,リスト!A:C,2,FALSE),"")</f>
        <v/>
      </c>
      <c r="E81" s="102"/>
      <c r="F81" s="101" t="str">
        <f>IFERROR(VLOOKUP(C81,リスト!A:C,3,FALSE),"")</f>
        <v/>
      </c>
      <c r="G81" s="108">
        <f t="shared" si="3"/>
        <v>0</v>
      </c>
      <c r="H81" s="108">
        <f t="shared" si="4"/>
        <v>0</v>
      </c>
      <c r="I81" s="108">
        <f t="shared" si="5"/>
        <v>0</v>
      </c>
    </row>
    <row r="82" spans="2:9" ht="45" customHeight="1">
      <c r="B82" s="49">
        <v>75</v>
      </c>
      <c r="C82" s="89"/>
      <c r="D82" s="101" t="str">
        <f>IFERROR(VLOOKUP(C82,リスト!A:C,2,FALSE),"")</f>
        <v/>
      </c>
      <c r="E82" s="102"/>
      <c r="F82" s="101" t="str">
        <f>IFERROR(VLOOKUP(C82,リスト!A:C,3,FALSE),"")</f>
        <v/>
      </c>
      <c r="G82" s="108">
        <f t="shared" si="3"/>
        <v>0</v>
      </c>
      <c r="H82" s="108">
        <f t="shared" si="4"/>
        <v>0</v>
      </c>
      <c r="I82" s="108">
        <f t="shared" si="5"/>
        <v>0</v>
      </c>
    </row>
    <row r="83" spans="2:9" ht="45" customHeight="1">
      <c r="B83" s="49">
        <v>76</v>
      </c>
      <c r="C83" s="89"/>
      <c r="D83" s="101" t="str">
        <f>IFERROR(VLOOKUP(C83,リスト!A:C,2,FALSE),"")</f>
        <v/>
      </c>
      <c r="E83" s="102"/>
      <c r="F83" s="101" t="str">
        <f>IFERROR(VLOOKUP(C83,リスト!A:C,3,FALSE),"")</f>
        <v/>
      </c>
      <c r="G83" s="108">
        <f t="shared" si="3"/>
        <v>0</v>
      </c>
      <c r="H83" s="108">
        <f t="shared" si="4"/>
        <v>0</v>
      </c>
      <c r="I83" s="108">
        <f t="shared" si="5"/>
        <v>0</v>
      </c>
    </row>
    <row r="84" spans="2:9" ht="45" customHeight="1">
      <c r="B84" s="49">
        <v>77</v>
      </c>
      <c r="C84" s="89"/>
      <c r="D84" s="101" t="str">
        <f>IFERROR(VLOOKUP(C84,リスト!A:C,2,FALSE),"")</f>
        <v/>
      </c>
      <c r="E84" s="102"/>
      <c r="F84" s="101" t="str">
        <f>IFERROR(VLOOKUP(C84,リスト!A:C,3,FALSE),"")</f>
        <v/>
      </c>
      <c r="G84" s="108">
        <f t="shared" si="3"/>
        <v>0</v>
      </c>
      <c r="H84" s="108">
        <f t="shared" si="4"/>
        <v>0</v>
      </c>
      <c r="I84" s="108">
        <f t="shared" si="5"/>
        <v>0</v>
      </c>
    </row>
    <row r="85" spans="2:9" ht="45" customHeight="1">
      <c r="B85" s="49">
        <v>78</v>
      </c>
      <c r="C85" s="89"/>
      <c r="D85" s="101" t="str">
        <f>IFERROR(VLOOKUP(C85,リスト!A:C,2,FALSE),"")</f>
        <v/>
      </c>
      <c r="E85" s="102"/>
      <c r="F85" s="101" t="str">
        <f>IFERROR(VLOOKUP(C85,リスト!A:C,3,FALSE),"")</f>
        <v/>
      </c>
      <c r="G85" s="108">
        <f t="shared" si="3"/>
        <v>0</v>
      </c>
      <c r="H85" s="108">
        <f t="shared" si="4"/>
        <v>0</v>
      </c>
      <c r="I85" s="108">
        <f t="shared" si="5"/>
        <v>0</v>
      </c>
    </row>
    <row r="86" spans="2:9" ht="45" customHeight="1">
      <c r="B86" s="49">
        <v>79</v>
      </c>
      <c r="C86" s="89"/>
      <c r="D86" s="101" t="str">
        <f>IFERROR(VLOOKUP(C86,リスト!A:C,2,FALSE),"")</f>
        <v/>
      </c>
      <c r="E86" s="102"/>
      <c r="F86" s="101" t="str">
        <f>IFERROR(VLOOKUP(C86,リスト!A:C,3,FALSE),"")</f>
        <v/>
      </c>
      <c r="G86" s="108">
        <f t="shared" si="3"/>
        <v>0</v>
      </c>
      <c r="H86" s="108">
        <f t="shared" si="4"/>
        <v>0</v>
      </c>
      <c r="I86" s="108">
        <f t="shared" si="5"/>
        <v>0</v>
      </c>
    </row>
    <row r="87" spans="2:9" ht="45" customHeight="1">
      <c r="B87" s="49">
        <v>80</v>
      </c>
      <c r="C87" s="89"/>
      <c r="D87" s="101" t="str">
        <f>IFERROR(VLOOKUP(C87,リスト!A:C,2,FALSE),"")</f>
        <v/>
      </c>
      <c r="E87" s="102"/>
      <c r="F87" s="101" t="str">
        <f>IFERROR(VLOOKUP(C87,リスト!A:C,3,FALSE),"")</f>
        <v/>
      </c>
      <c r="G87" s="108">
        <f t="shared" si="3"/>
        <v>0</v>
      </c>
      <c r="H87" s="108">
        <f t="shared" si="4"/>
        <v>0</v>
      </c>
      <c r="I87" s="108">
        <f t="shared" si="5"/>
        <v>0</v>
      </c>
    </row>
    <row r="88" spans="2:9" ht="45" customHeight="1">
      <c r="B88" s="49">
        <v>81</v>
      </c>
      <c r="C88" s="89"/>
      <c r="D88" s="101" t="str">
        <f>IFERROR(VLOOKUP(C88,リスト!A:C,2,FALSE),"")</f>
        <v/>
      </c>
      <c r="E88" s="102"/>
      <c r="F88" s="101" t="str">
        <f>IFERROR(VLOOKUP(C88,リスト!A:C,3,FALSE),"")</f>
        <v/>
      </c>
      <c r="G88" s="108">
        <f t="shared" si="3"/>
        <v>0</v>
      </c>
      <c r="H88" s="108">
        <f t="shared" si="4"/>
        <v>0</v>
      </c>
      <c r="I88" s="108">
        <f t="shared" si="5"/>
        <v>0</v>
      </c>
    </row>
    <row r="89" spans="2:9" ht="45" customHeight="1">
      <c r="B89" s="49">
        <v>82</v>
      </c>
      <c r="C89" s="89"/>
      <c r="D89" s="101" t="str">
        <f>IFERROR(VLOOKUP(C89,リスト!A:C,2,FALSE),"")</f>
        <v/>
      </c>
      <c r="E89" s="102"/>
      <c r="F89" s="101" t="str">
        <f>IFERROR(VLOOKUP(C89,リスト!A:C,3,FALSE),"")</f>
        <v/>
      </c>
      <c r="G89" s="108">
        <f t="shared" si="3"/>
        <v>0</v>
      </c>
      <c r="H89" s="108">
        <f t="shared" si="4"/>
        <v>0</v>
      </c>
      <c r="I89" s="108">
        <f t="shared" si="5"/>
        <v>0</v>
      </c>
    </row>
    <row r="90" spans="2:9" ht="45" customHeight="1">
      <c r="B90" s="49">
        <v>83</v>
      </c>
      <c r="C90" s="89"/>
      <c r="D90" s="101" t="str">
        <f>IFERROR(VLOOKUP(C90,リスト!A:C,2,FALSE),"")</f>
        <v/>
      </c>
      <c r="E90" s="102"/>
      <c r="F90" s="101" t="str">
        <f>IFERROR(VLOOKUP(C90,リスト!A:C,3,FALSE),"")</f>
        <v/>
      </c>
      <c r="G90" s="108">
        <f t="shared" si="3"/>
        <v>0</v>
      </c>
      <c r="H90" s="108">
        <f t="shared" si="4"/>
        <v>0</v>
      </c>
      <c r="I90" s="108">
        <f t="shared" si="5"/>
        <v>0</v>
      </c>
    </row>
    <row r="91" spans="2:9" ht="45" customHeight="1">
      <c r="B91" s="49">
        <v>84</v>
      </c>
      <c r="C91" s="89"/>
      <c r="D91" s="101" t="str">
        <f>IFERROR(VLOOKUP(C91,リスト!A:C,2,FALSE),"")</f>
        <v/>
      </c>
      <c r="E91" s="102"/>
      <c r="F91" s="101" t="str">
        <f>IFERROR(VLOOKUP(C91,リスト!A:C,3,FALSE),"")</f>
        <v/>
      </c>
      <c r="G91" s="108">
        <f t="shared" si="3"/>
        <v>0</v>
      </c>
      <c r="H91" s="108">
        <f t="shared" si="4"/>
        <v>0</v>
      </c>
      <c r="I91" s="108">
        <f t="shared" si="5"/>
        <v>0</v>
      </c>
    </row>
    <row r="92" spans="2:9" ht="45" customHeight="1">
      <c r="B92" s="49">
        <v>85</v>
      </c>
      <c r="C92" s="89"/>
      <c r="D92" s="101" t="str">
        <f>IFERROR(VLOOKUP(C92,リスト!A:C,2,FALSE),"")</f>
        <v/>
      </c>
      <c r="E92" s="102"/>
      <c r="F92" s="101" t="str">
        <f>IFERROR(VLOOKUP(C92,リスト!A:C,3,FALSE),"")</f>
        <v/>
      </c>
      <c r="G92" s="108">
        <f t="shared" si="3"/>
        <v>0</v>
      </c>
      <c r="H92" s="108">
        <f t="shared" si="4"/>
        <v>0</v>
      </c>
      <c r="I92" s="108">
        <f t="shared" si="5"/>
        <v>0</v>
      </c>
    </row>
    <row r="93" spans="2:9" ht="45" customHeight="1">
      <c r="B93" s="49">
        <v>86</v>
      </c>
      <c r="C93" s="89"/>
      <c r="D93" s="101" t="str">
        <f>IFERROR(VLOOKUP(C93,リスト!A:C,2,FALSE),"")</f>
        <v/>
      </c>
      <c r="E93" s="102"/>
      <c r="F93" s="101" t="str">
        <f>IFERROR(VLOOKUP(C93,リスト!A:C,3,FALSE),"")</f>
        <v/>
      </c>
      <c r="G93" s="108">
        <f t="shared" si="3"/>
        <v>0</v>
      </c>
      <c r="H93" s="108">
        <f t="shared" si="4"/>
        <v>0</v>
      </c>
      <c r="I93" s="108">
        <f t="shared" si="5"/>
        <v>0</v>
      </c>
    </row>
    <row r="94" spans="2:9" ht="45" customHeight="1">
      <c r="B94" s="49">
        <v>87</v>
      </c>
      <c r="C94" s="89"/>
      <c r="D94" s="101" t="str">
        <f>IFERROR(VLOOKUP(C94,リスト!A:C,2,FALSE),"")</f>
        <v/>
      </c>
      <c r="E94" s="102"/>
      <c r="F94" s="101" t="str">
        <f>IFERROR(VLOOKUP(C94,リスト!A:C,3,FALSE),"")</f>
        <v/>
      </c>
      <c r="G94" s="108">
        <f t="shared" si="3"/>
        <v>0</v>
      </c>
      <c r="H94" s="108">
        <f t="shared" si="4"/>
        <v>0</v>
      </c>
      <c r="I94" s="108">
        <f t="shared" si="5"/>
        <v>0</v>
      </c>
    </row>
    <row r="95" spans="2:9" ht="45" customHeight="1">
      <c r="B95" s="49">
        <v>88</v>
      </c>
      <c r="C95" s="89"/>
      <c r="D95" s="101" t="str">
        <f>IFERROR(VLOOKUP(C95,リスト!A:C,2,FALSE),"")</f>
        <v/>
      </c>
      <c r="E95" s="102"/>
      <c r="F95" s="101" t="str">
        <f>IFERROR(VLOOKUP(C95,リスト!A:C,3,FALSE),"")</f>
        <v/>
      </c>
      <c r="G95" s="108">
        <f t="shared" si="3"/>
        <v>0</v>
      </c>
      <c r="H95" s="108">
        <f t="shared" si="4"/>
        <v>0</v>
      </c>
      <c r="I95" s="108">
        <f t="shared" si="5"/>
        <v>0</v>
      </c>
    </row>
    <row r="96" spans="2:9" ht="45" customHeight="1">
      <c r="B96" s="49">
        <v>89</v>
      </c>
      <c r="C96" s="89"/>
      <c r="D96" s="101" t="str">
        <f>IFERROR(VLOOKUP(C96,リスト!A:C,2,FALSE),"")</f>
        <v/>
      </c>
      <c r="E96" s="102"/>
      <c r="F96" s="101" t="str">
        <f>IFERROR(VLOOKUP(C96,リスト!A:C,3,FALSE),"")</f>
        <v/>
      </c>
      <c r="G96" s="108">
        <f t="shared" si="3"/>
        <v>0</v>
      </c>
      <c r="H96" s="108">
        <f t="shared" si="4"/>
        <v>0</v>
      </c>
      <c r="I96" s="108">
        <f t="shared" si="5"/>
        <v>0</v>
      </c>
    </row>
    <row r="97" spans="2:9" ht="45" customHeight="1">
      <c r="B97" s="49">
        <v>90</v>
      </c>
      <c r="C97" s="89"/>
      <c r="D97" s="101" t="str">
        <f>IFERROR(VLOOKUP(C97,リスト!A:C,2,FALSE),"")</f>
        <v/>
      </c>
      <c r="E97" s="102"/>
      <c r="F97" s="101" t="str">
        <f>IFERROR(VLOOKUP(C97,リスト!A:C,3,FALSE),"")</f>
        <v/>
      </c>
      <c r="G97" s="108">
        <f t="shared" si="3"/>
        <v>0</v>
      </c>
      <c r="H97" s="108">
        <f t="shared" si="4"/>
        <v>0</v>
      </c>
      <c r="I97" s="108">
        <f t="shared" si="5"/>
        <v>0</v>
      </c>
    </row>
    <row r="98" spans="2:9" ht="45" customHeight="1">
      <c r="B98" s="49">
        <v>91</v>
      </c>
      <c r="C98" s="89"/>
      <c r="D98" s="101" t="str">
        <f>IFERROR(VLOOKUP(C98,リスト!A:C,2,FALSE),"")</f>
        <v/>
      </c>
      <c r="E98" s="102"/>
      <c r="F98" s="101" t="str">
        <f>IFERROR(VLOOKUP(C98,リスト!A:C,3,FALSE),"")</f>
        <v/>
      </c>
      <c r="G98" s="108">
        <f t="shared" si="3"/>
        <v>0</v>
      </c>
      <c r="H98" s="108">
        <f t="shared" si="4"/>
        <v>0</v>
      </c>
      <c r="I98" s="108">
        <f t="shared" si="5"/>
        <v>0</v>
      </c>
    </row>
    <row r="99" spans="2:9" ht="45" customHeight="1">
      <c r="B99" s="49">
        <v>92</v>
      </c>
      <c r="C99" s="89"/>
      <c r="D99" s="101" t="str">
        <f>IFERROR(VLOOKUP(C99,リスト!A:C,2,FALSE),"")</f>
        <v/>
      </c>
      <c r="E99" s="102"/>
      <c r="F99" s="101" t="str">
        <f>IFERROR(VLOOKUP(C99,リスト!A:C,3,FALSE),"")</f>
        <v/>
      </c>
      <c r="G99" s="108">
        <f t="shared" si="3"/>
        <v>0</v>
      </c>
      <c r="H99" s="108">
        <f t="shared" si="4"/>
        <v>0</v>
      </c>
      <c r="I99" s="108">
        <f t="shared" si="5"/>
        <v>0</v>
      </c>
    </row>
    <row r="100" spans="2:9" ht="45" customHeight="1">
      <c r="B100" s="49">
        <v>93</v>
      </c>
      <c r="C100" s="89"/>
      <c r="D100" s="101" t="str">
        <f>IFERROR(VLOOKUP(C100,リスト!A:C,2,FALSE),"")</f>
        <v/>
      </c>
      <c r="E100" s="102"/>
      <c r="F100" s="101" t="str">
        <f>IFERROR(VLOOKUP(C100,リスト!A:C,3,FALSE),"")</f>
        <v/>
      </c>
      <c r="G100" s="108">
        <f t="shared" si="3"/>
        <v>0</v>
      </c>
      <c r="H100" s="108">
        <f t="shared" si="4"/>
        <v>0</v>
      </c>
      <c r="I100" s="108">
        <f t="shared" si="5"/>
        <v>0</v>
      </c>
    </row>
    <row r="101" spans="2:9" ht="45" customHeight="1">
      <c r="B101" s="49">
        <v>94</v>
      </c>
      <c r="C101" s="89"/>
      <c r="D101" s="101" t="str">
        <f>IFERROR(VLOOKUP(C101,リスト!A:C,2,FALSE),"")</f>
        <v/>
      </c>
      <c r="E101" s="102"/>
      <c r="F101" s="101" t="str">
        <f>IFERROR(VLOOKUP(C101,リスト!A:C,3,FALSE),"")</f>
        <v/>
      </c>
      <c r="G101" s="108">
        <f t="shared" si="3"/>
        <v>0</v>
      </c>
      <c r="H101" s="108">
        <f t="shared" si="4"/>
        <v>0</v>
      </c>
      <c r="I101" s="108">
        <f t="shared" si="5"/>
        <v>0</v>
      </c>
    </row>
    <row r="102" spans="2:9" ht="45" customHeight="1">
      <c r="B102" s="49">
        <v>95</v>
      </c>
      <c r="C102" s="89"/>
      <c r="D102" s="101" t="str">
        <f>IFERROR(VLOOKUP(C102,リスト!A:C,2,FALSE),"")</f>
        <v/>
      </c>
      <c r="E102" s="102"/>
      <c r="F102" s="101" t="str">
        <f>IFERROR(VLOOKUP(C102,リスト!A:C,3,FALSE),"")</f>
        <v/>
      </c>
      <c r="G102" s="108">
        <f t="shared" si="3"/>
        <v>0</v>
      </c>
      <c r="H102" s="108">
        <f t="shared" si="4"/>
        <v>0</v>
      </c>
      <c r="I102" s="108">
        <f t="shared" si="5"/>
        <v>0</v>
      </c>
    </row>
    <row r="103" spans="2:9" ht="45" customHeight="1">
      <c r="B103" s="49">
        <v>96</v>
      </c>
      <c r="C103" s="89"/>
      <c r="D103" s="101" t="str">
        <f>IFERROR(VLOOKUP(C103,リスト!A:C,2,FALSE),"")</f>
        <v/>
      </c>
      <c r="E103" s="102"/>
      <c r="F103" s="101" t="str">
        <f>IFERROR(VLOOKUP(C103,リスト!A:C,3,FALSE),"")</f>
        <v/>
      </c>
      <c r="G103" s="108">
        <f t="shared" si="3"/>
        <v>0</v>
      </c>
      <c r="H103" s="108">
        <f t="shared" si="4"/>
        <v>0</v>
      </c>
      <c r="I103" s="108">
        <f t="shared" si="5"/>
        <v>0</v>
      </c>
    </row>
    <row r="104" spans="2:9" ht="45" customHeight="1">
      <c r="B104" s="49">
        <v>97</v>
      </c>
      <c r="C104" s="89"/>
      <c r="D104" s="101" t="str">
        <f>IFERROR(VLOOKUP(C104,リスト!A:C,2,FALSE),"")</f>
        <v/>
      </c>
      <c r="E104" s="102"/>
      <c r="F104" s="101" t="str">
        <f>IFERROR(VLOOKUP(C104,リスト!A:C,3,FALSE),"")</f>
        <v/>
      </c>
      <c r="G104" s="108">
        <f t="shared" si="3"/>
        <v>0</v>
      </c>
      <c r="H104" s="108">
        <f t="shared" si="4"/>
        <v>0</v>
      </c>
      <c r="I104" s="108">
        <f t="shared" si="5"/>
        <v>0</v>
      </c>
    </row>
    <row r="105" spans="2:9" ht="45" customHeight="1">
      <c r="B105" s="49">
        <v>98</v>
      </c>
      <c r="C105" s="89"/>
      <c r="D105" s="101" t="str">
        <f>IFERROR(VLOOKUP(C105,リスト!A:C,2,FALSE),"")</f>
        <v/>
      </c>
      <c r="E105" s="102"/>
      <c r="F105" s="101" t="str">
        <f>IFERROR(VLOOKUP(C105,リスト!A:C,3,FALSE),"")</f>
        <v/>
      </c>
      <c r="G105" s="108">
        <f t="shared" si="3"/>
        <v>0</v>
      </c>
      <c r="H105" s="108">
        <f t="shared" si="4"/>
        <v>0</v>
      </c>
      <c r="I105" s="108">
        <f t="shared" si="5"/>
        <v>0</v>
      </c>
    </row>
    <row r="106" spans="2:9" ht="45" customHeight="1">
      <c r="B106" s="49">
        <v>99</v>
      </c>
      <c r="C106" s="89"/>
      <c r="D106" s="101" t="str">
        <f>IFERROR(VLOOKUP(C106,リスト!A:C,2,FALSE),"")</f>
        <v/>
      </c>
      <c r="E106" s="102"/>
      <c r="F106" s="101" t="str">
        <f>IFERROR(VLOOKUP(C106,リスト!A:C,3,FALSE),"")</f>
        <v/>
      </c>
      <c r="G106" s="108">
        <f t="shared" si="3"/>
        <v>0</v>
      </c>
      <c r="H106" s="108">
        <f t="shared" si="4"/>
        <v>0</v>
      </c>
      <c r="I106" s="108">
        <f t="shared" si="5"/>
        <v>0</v>
      </c>
    </row>
    <row r="107" spans="2:9" ht="45" customHeight="1">
      <c r="B107" s="49">
        <v>100</v>
      </c>
      <c r="C107" s="89"/>
      <c r="D107" s="101" t="str">
        <f>IFERROR(VLOOKUP(C107,リスト!A:C,2,FALSE),"")</f>
        <v/>
      </c>
      <c r="E107" s="102"/>
      <c r="F107" s="101" t="str">
        <f>IFERROR(VLOOKUP(C107,リスト!A:C,3,FALSE),"")</f>
        <v/>
      </c>
      <c r="G107" s="108">
        <f t="shared" si="3"/>
        <v>0</v>
      </c>
      <c r="H107" s="108">
        <f t="shared" si="4"/>
        <v>0</v>
      </c>
      <c r="I107" s="108">
        <f t="shared" si="5"/>
        <v>0</v>
      </c>
    </row>
    <row r="108" spans="2:9" ht="45" customHeight="1">
      <c r="B108" s="49">
        <v>101</v>
      </c>
      <c r="C108" s="89"/>
      <c r="D108" s="101" t="str">
        <f>IFERROR(VLOOKUP(C108,リスト!A:C,2,FALSE),"")</f>
        <v/>
      </c>
      <c r="E108" s="102"/>
      <c r="F108" s="101" t="str">
        <f>IFERROR(VLOOKUP(C108,リスト!A:C,3,FALSE),"")</f>
        <v/>
      </c>
      <c r="G108" s="108">
        <f t="shared" si="3"/>
        <v>0</v>
      </c>
      <c r="H108" s="108">
        <f t="shared" si="4"/>
        <v>0</v>
      </c>
      <c r="I108" s="108">
        <f t="shared" si="5"/>
        <v>0</v>
      </c>
    </row>
    <row r="109" spans="2:9" ht="45" customHeight="1">
      <c r="B109" s="49">
        <v>102</v>
      </c>
      <c r="C109" s="89"/>
      <c r="D109" s="101" t="str">
        <f>IFERROR(VLOOKUP(C109,リスト!A:C,2,FALSE),"")</f>
        <v/>
      </c>
      <c r="E109" s="102"/>
      <c r="F109" s="101" t="str">
        <f>IFERROR(VLOOKUP(C109,リスト!A:C,3,FALSE),"")</f>
        <v/>
      </c>
      <c r="G109" s="108">
        <f t="shared" si="3"/>
        <v>0</v>
      </c>
      <c r="H109" s="108">
        <f t="shared" si="4"/>
        <v>0</v>
      </c>
      <c r="I109" s="108">
        <f t="shared" si="5"/>
        <v>0</v>
      </c>
    </row>
    <row r="110" spans="2:9" ht="45" customHeight="1">
      <c r="B110" s="49">
        <v>103</v>
      </c>
      <c r="C110" s="89"/>
      <c r="D110" s="101" t="str">
        <f>IFERROR(VLOOKUP(C110,リスト!A:C,2,FALSE),"")</f>
        <v/>
      </c>
      <c r="E110" s="102"/>
      <c r="F110" s="101" t="str">
        <f>IFERROR(VLOOKUP(C110,リスト!A:C,3,FALSE),"")</f>
        <v/>
      </c>
      <c r="G110" s="108">
        <f t="shared" si="3"/>
        <v>0</v>
      </c>
      <c r="H110" s="108">
        <f t="shared" si="4"/>
        <v>0</v>
      </c>
      <c r="I110" s="108">
        <f t="shared" si="5"/>
        <v>0</v>
      </c>
    </row>
    <row r="111" spans="2:9" ht="45" customHeight="1">
      <c r="B111" s="49">
        <v>104</v>
      </c>
      <c r="C111" s="89"/>
      <c r="D111" s="101" t="str">
        <f>IFERROR(VLOOKUP(C111,リスト!A:C,2,FALSE),"")</f>
        <v/>
      </c>
      <c r="E111" s="102"/>
      <c r="F111" s="101" t="str">
        <f>IFERROR(VLOOKUP(C111,リスト!A:C,3,FALSE),"")</f>
        <v/>
      </c>
      <c r="G111" s="108">
        <f t="shared" si="3"/>
        <v>0</v>
      </c>
      <c r="H111" s="108">
        <f t="shared" si="4"/>
        <v>0</v>
      </c>
      <c r="I111" s="108">
        <f t="shared" si="5"/>
        <v>0</v>
      </c>
    </row>
    <row r="112" spans="2:9" ht="45" customHeight="1">
      <c r="B112" s="49">
        <v>105</v>
      </c>
      <c r="C112" s="89"/>
      <c r="D112" s="101" t="str">
        <f>IFERROR(VLOOKUP(C112,リスト!A:C,2,FALSE),"")</f>
        <v/>
      </c>
      <c r="E112" s="102"/>
      <c r="F112" s="101" t="str">
        <f>IFERROR(VLOOKUP(C112,リスト!A:C,3,FALSE),"")</f>
        <v/>
      </c>
      <c r="G112" s="108">
        <f t="shared" si="3"/>
        <v>0</v>
      </c>
      <c r="H112" s="108">
        <f t="shared" si="4"/>
        <v>0</v>
      </c>
      <c r="I112" s="108">
        <f t="shared" si="5"/>
        <v>0</v>
      </c>
    </row>
    <row r="113" spans="2:9" ht="45" customHeight="1">
      <c r="B113" s="49">
        <v>106</v>
      </c>
      <c r="C113" s="89"/>
      <c r="D113" s="101" t="str">
        <f>IFERROR(VLOOKUP(C113,リスト!A:C,2,FALSE),"")</f>
        <v/>
      </c>
      <c r="E113" s="102"/>
      <c r="F113" s="101" t="str">
        <f>IFERROR(VLOOKUP(C113,リスト!A:C,3,FALSE),"")</f>
        <v/>
      </c>
      <c r="G113" s="108">
        <f t="shared" si="3"/>
        <v>0</v>
      </c>
      <c r="H113" s="108">
        <f t="shared" si="4"/>
        <v>0</v>
      </c>
      <c r="I113" s="108">
        <f t="shared" si="5"/>
        <v>0</v>
      </c>
    </row>
    <row r="114" spans="2:9" ht="45" customHeight="1">
      <c r="B114" s="49">
        <v>107</v>
      </c>
      <c r="C114" s="89"/>
      <c r="D114" s="101" t="str">
        <f>IFERROR(VLOOKUP(C114,リスト!A:C,2,FALSE),"")</f>
        <v/>
      </c>
      <c r="E114" s="102"/>
      <c r="F114" s="101" t="str">
        <f>IFERROR(VLOOKUP(C114,リスト!A:C,3,FALSE),"")</f>
        <v/>
      </c>
      <c r="G114" s="108">
        <f t="shared" si="3"/>
        <v>0</v>
      </c>
      <c r="H114" s="108">
        <f t="shared" si="4"/>
        <v>0</v>
      </c>
      <c r="I114" s="108">
        <f t="shared" si="5"/>
        <v>0</v>
      </c>
    </row>
    <row r="115" spans="2:9" ht="45" customHeight="1">
      <c r="B115" s="49">
        <v>108</v>
      </c>
      <c r="C115" s="89"/>
      <c r="D115" s="101" t="str">
        <f>IFERROR(VLOOKUP(C115,リスト!A:C,2,FALSE),"")</f>
        <v/>
      </c>
      <c r="E115" s="102"/>
      <c r="F115" s="101" t="str">
        <f>IFERROR(VLOOKUP(C115,リスト!A:C,3,FALSE),"")</f>
        <v/>
      </c>
      <c r="G115" s="108">
        <f t="shared" si="3"/>
        <v>0</v>
      </c>
      <c r="H115" s="108">
        <f t="shared" si="4"/>
        <v>0</v>
      </c>
      <c r="I115" s="108">
        <f t="shared" si="5"/>
        <v>0</v>
      </c>
    </row>
    <row r="116" spans="2:9" ht="45" customHeight="1">
      <c r="B116" s="49">
        <v>109</v>
      </c>
      <c r="C116" s="89"/>
      <c r="D116" s="101" t="str">
        <f>IFERROR(VLOOKUP(C116,リスト!A:C,2,FALSE),"")</f>
        <v/>
      </c>
      <c r="E116" s="102"/>
      <c r="F116" s="101" t="str">
        <f>IFERROR(VLOOKUP(C116,リスト!A:C,3,FALSE),"")</f>
        <v/>
      </c>
      <c r="G116" s="108">
        <f t="shared" si="3"/>
        <v>0</v>
      </c>
      <c r="H116" s="108">
        <f t="shared" si="4"/>
        <v>0</v>
      </c>
      <c r="I116" s="108">
        <f t="shared" si="5"/>
        <v>0</v>
      </c>
    </row>
    <row r="117" spans="2:9" ht="45" customHeight="1">
      <c r="B117" s="49">
        <v>110</v>
      </c>
      <c r="C117" s="89"/>
      <c r="D117" s="101" t="str">
        <f>IFERROR(VLOOKUP(C117,リスト!A:C,2,FALSE),"")</f>
        <v/>
      </c>
      <c r="E117" s="102"/>
      <c r="F117" s="101" t="str">
        <f>IFERROR(VLOOKUP(C117,リスト!A:C,3,FALSE),"")</f>
        <v/>
      </c>
      <c r="G117" s="108">
        <f t="shared" si="3"/>
        <v>0</v>
      </c>
      <c r="H117" s="108">
        <f t="shared" si="4"/>
        <v>0</v>
      </c>
      <c r="I117" s="108">
        <f t="shared" si="5"/>
        <v>0</v>
      </c>
    </row>
    <row r="118" spans="2:9" ht="45" customHeight="1">
      <c r="B118" s="49">
        <v>111</v>
      </c>
      <c r="C118" s="89"/>
      <c r="D118" s="101" t="str">
        <f>IFERROR(VLOOKUP(C118,リスト!A:C,2,FALSE),"")</f>
        <v/>
      </c>
      <c r="E118" s="102"/>
      <c r="F118" s="101" t="str">
        <f>IFERROR(VLOOKUP(C118,リスト!A:C,3,FALSE),"")</f>
        <v/>
      </c>
      <c r="G118" s="108">
        <f t="shared" si="3"/>
        <v>0</v>
      </c>
      <c r="H118" s="108">
        <f t="shared" si="4"/>
        <v>0</v>
      </c>
      <c r="I118" s="108">
        <f t="shared" si="5"/>
        <v>0</v>
      </c>
    </row>
    <row r="119" spans="2:9" ht="45" customHeight="1">
      <c r="B119" s="49">
        <v>112</v>
      </c>
      <c r="C119" s="89"/>
      <c r="D119" s="101" t="str">
        <f>IFERROR(VLOOKUP(C119,リスト!A:C,2,FALSE),"")</f>
        <v/>
      </c>
      <c r="E119" s="102"/>
      <c r="F119" s="101" t="str">
        <f>IFERROR(VLOOKUP(C119,リスト!A:C,3,FALSE),"")</f>
        <v/>
      </c>
      <c r="G119" s="108">
        <f t="shared" si="3"/>
        <v>0</v>
      </c>
      <c r="H119" s="108">
        <f t="shared" si="4"/>
        <v>0</v>
      </c>
      <c r="I119" s="108">
        <f t="shared" si="5"/>
        <v>0</v>
      </c>
    </row>
    <row r="120" spans="2:9" ht="45" customHeight="1">
      <c r="B120" s="49">
        <v>113</v>
      </c>
      <c r="C120" s="89"/>
      <c r="D120" s="101" t="str">
        <f>IFERROR(VLOOKUP(C120,リスト!A:C,2,FALSE),"")</f>
        <v/>
      </c>
      <c r="E120" s="102"/>
      <c r="F120" s="101" t="str">
        <f>IFERROR(VLOOKUP(C120,リスト!A:C,3,FALSE),"")</f>
        <v/>
      </c>
      <c r="G120" s="108">
        <f t="shared" si="3"/>
        <v>0</v>
      </c>
      <c r="H120" s="108">
        <f t="shared" si="4"/>
        <v>0</v>
      </c>
      <c r="I120" s="108">
        <f t="shared" si="5"/>
        <v>0</v>
      </c>
    </row>
    <row r="121" spans="2:9" ht="45" customHeight="1">
      <c r="B121" s="49">
        <v>114</v>
      </c>
      <c r="C121" s="89"/>
      <c r="D121" s="101" t="str">
        <f>IFERROR(VLOOKUP(C121,リスト!A:C,2,FALSE),"")</f>
        <v/>
      </c>
      <c r="E121" s="102"/>
      <c r="F121" s="101" t="str">
        <f>IFERROR(VLOOKUP(C121,リスト!A:C,3,FALSE),"")</f>
        <v/>
      </c>
      <c r="G121" s="108">
        <f t="shared" si="3"/>
        <v>0</v>
      </c>
      <c r="H121" s="108">
        <f t="shared" si="4"/>
        <v>0</v>
      </c>
      <c r="I121" s="108">
        <f t="shared" si="5"/>
        <v>0</v>
      </c>
    </row>
    <row r="122" spans="2:9" ht="45" customHeight="1">
      <c r="B122" s="49">
        <v>115</v>
      </c>
      <c r="C122" s="89"/>
      <c r="D122" s="101" t="str">
        <f>IFERROR(VLOOKUP(C122,リスト!A:C,2,FALSE),"")</f>
        <v/>
      </c>
      <c r="E122" s="102"/>
      <c r="F122" s="101" t="str">
        <f>IFERROR(VLOOKUP(C122,リスト!A:C,3,FALSE),"")</f>
        <v/>
      </c>
      <c r="G122" s="108">
        <f t="shared" si="3"/>
        <v>0</v>
      </c>
      <c r="H122" s="108">
        <f t="shared" si="4"/>
        <v>0</v>
      </c>
      <c r="I122" s="108">
        <f t="shared" si="5"/>
        <v>0</v>
      </c>
    </row>
    <row r="123" spans="2:9" ht="45" customHeight="1">
      <c r="B123" s="49">
        <v>116</v>
      </c>
      <c r="C123" s="89"/>
      <c r="D123" s="101" t="str">
        <f>IFERROR(VLOOKUP(C123,リスト!A:C,2,FALSE),"")</f>
        <v/>
      </c>
      <c r="E123" s="102"/>
      <c r="F123" s="101" t="str">
        <f>IFERROR(VLOOKUP(C123,リスト!A:C,3,FALSE),"")</f>
        <v/>
      </c>
      <c r="G123" s="108">
        <f t="shared" si="3"/>
        <v>0</v>
      </c>
      <c r="H123" s="108">
        <f t="shared" si="4"/>
        <v>0</v>
      </c>
      <c r="I123" s="108">
        <f t="shared" si="5"/>
        <v>0</v>
      </c>
    </row>
    <row r="124" spans="2:9" ht="45" customHeight="1">
      <c r="B124" s="49">
        <v>117</v>
      </c>
      <c r="C124" s="89"/>
      <c r="D124" s="101" t="str">
        <f>IFERROR(VLOOKUP(C124,リスト!A:C,2,FALSE),"")</f>
        <v/>
      </c>
      <c r="E124" s="102"/>
      <c r="F124" s="101" t="str">
        <f>IFERROR(VLOOKUP(C124,リスト!A:C,3,FALSE),"")</f>
        <v/>
      </c>
      <c r="G124" s="108">
        <f t="shared" si="3"/>
        <v>0</v>
      </c>
      <c r="H124" s="108">
        <f t="shared" si="4"/>
        <v>0</v>
      </c>
      <c r="I124" s="108">
        <f t="shared" si="5"/>
        <v>0</v>
      </c>
    </row>
    <row r="125" spans="2:9" ht="45" customHeight="1">
      <c r="B125" s="49">
        <v>118</v>
      </c>
      <c r="C125" s="89"/>
      <c r="D125" s="101" t="str">
        <f>IFERROR(VLOOKUP(C125,リスト!A:C,2,FALSE),"")</f>
        <v/>
      </c>
      <c r="E125" s="102"/>
      <c r="F125" s="101" t="str">
        <f>IFERROR(VLOOKUP(C125,リスト!A:C,3,FALSE),"")</f>
        <v/>
      </c>
      <c r="G125" s="108">
        <f t="shared" si="3"/>
        <v>0</v>
      </c>
      <c r="H125" s="108">
        <f t="shared" si="4"/>
        <v>0</v>
      </c>
      <c r="I125" s="108">
        <f t="shared" si="5"/>
        <v>0</v>
      </c>
    </row>
    <row r="126" spans="2:9" ht="45" customHeight="1">
      <c r="B126" s="49">
        <v>119</v>
      </c>
      <c r="C126" s="89"/>
      <c r="D126" s="101" t="str">
        <f>IFERROR(VLOOKUP(C126,リスト!A:C,2,FALSE),"")</f>
        <v/>
      </c>
      <c r="E126" s="102"/>
      <c r="F126" s="101" t="str">
        <f>IFERROR(VLOOKUP(C126,リスト!A:C,3,FALSE),"")</f>
        <v/>
      </c>
      <c r="G126" s="108">
        <f t="shared" si="3"/>
        <v>0</v>
      </c>
      <c r="H126" s="108">
        <f t="shared" si="4"/>
        <v>0</v>
      </c>
      <c r="I126" s="108">
        <f t="shared" si="5"/>
        <v>0</v>
      </c>
    </row>
    <row r="127" spans="2:9" ht="45" customHeight="1">
      <c r="B127" s="49">
        <v>120</v>
      </c>
      <c r="C127" s="89"/>
      <c r="D127" s="101" t="str">
        <f>IFERROR(VLOOKUP(C127,リスト!A:C,2,FALSE),"")</f>
        <v/>
      </c>
      <c r="E127" s="102"/>
      <c r="F127" s="101" t="str">
        <f>IFERROR(VLOOKUP(C127,リスト!A:C,3,FALSE),"")</f>
        <v/>
      </c>
      <c r="G127" s="108">
        <f t="shared" si="3"/>
        <v>0</v>
      </c>
      <c r="H127" s="108">
        <f t="shared" si="4"/>
        <v>0</v>
      </c>
      <c r="I127" s="108">
        <f t="shared" si="5"/>
        <v>0</v>
      </c>
    </row>
    <row r="128" spans="2:9" ht="45" customHeight="1">
      <c r="B128" s="49">
        <v>121</v>
      </c>
      <c r="C128" s="89"/>
      <c r="D128" s="101" t="str">
        <f>IFERROR(VLOOKUP(C128,リスト!A:C,2,FALSE),"")</f>
        <v/>
      </c>
      <c r="E128" s="102"/>
      <c r="F128" s="101" t="str">
        <f>IFERROR(VLOOKUP(C128,リスト!A:C,3,FALSE),"")</f>
        <v/>
      </c>
      <c r="G128" s="108">
        <f t="shared" si="3"/>
        <v>0</v>
      </c>
      <c r="H128" s="108">
        <f t="shared" si="4"/>
        <v>0</v>
      </c>
      <c r="I128" s="108">
        <f t="shared" si="5"/>
        <v>0</v>
      </c>
    </row>
    <row r="129" spans="2:9" ht="45" customHeight="1">
      <c r="B129" s="49">
        <v>122</v>
      </c>
      <c r="C129" s="89"/>
      <c r="D129" s="101" t="str">
        <f>IFERROR(VLOOKUP(C129,リスト!A:C,2,FALSE),"")</f>
        <v/>
      </c>
      <c r="E129" s="102"/>
      <c r="F129" s="101" t="str">
        <f>IFERROR(VLOOKUP(C129,リスト!A:C,3,FALSE),"")</f>
        <v/>
      </c>
      <c r="G129" s="108">
        <f t="shared" si="3"/>
        <v>0</v>
      </c>
      <c r="H129" s="108">
        <f t="shared" si="4"/>
        <v>0</v>
      </c>
      <c r="I129" s="108">
        <f t="shared" si="5"/>
        <v>0</v>
      </c>
    </row>
    <row r="130" spans="2:9" ht="45" customHeight="1">
      <c r="B130" s="49">
        <v>123</v>
      </c>
      <c r="C130" s="89"/>
      <c r="D130" s="101" t="str">
        <f>IFERROR(VLOOKUP(C130,リスト!A:C,2,FALSE),"")</f>
        <v/>
      </c>
      <c r="E130" s="102"/>
      <c r="F130" s="101" t="str">
        <f>IFERROR(VLOOKUP(C130,リスト!A:C,3,FALSE),"")</f>
        <v/>
      </c>
      <c r="G130" s="108">
        <f t="shared" si="3"/>
        <v>0</v>
      </c>
      <c r="H130" s="108">
        <f t="shared" si="4"/>
        <v>0</v>
      </c>
      <c r="I130" s="108">
        <f t="shared" si="5"/>
        <v>0</v>
      </c>
    </row>
    <row r="131" spans="2:9" ht="45" customHeight="1">
      <c r="B131" s="49">
        <v>124</v>
      </c>
      <c r="C131" s="89"/>
      <c r="D131" s="101" t="str">
        <f>IFERROR(VLOOKUP(C131,リスト!A:C,2,FALSE),"")</f>
        <v/>
      </c>
      <c r="E131" s="102"/>
      <c r="F131" s="101" t="str">
        <f>IFERROR(VLOOKUP(C131,リスト!A:C,3,FALSE),"")</f>
        <v/>
      </c>
      <c r="G131" s="108">
        <f t="shared" si="3"/>
        <v>0</v>
      </c>
      <c r="H131" s="108">
        <f t="shared" si="4"/>
        <v>0</v>
      </c>
      <c r="I131" s="108">
        <f t="shared" si="5"/>
        <v>0</v>
      </c>
    </row>
    <row r="132" spans="2:9" ht="45" customHeight="1">
      <c r="B132" s="49">
        <v>125</v>
      </c>
      <c r="C132" s="89"/>
      <c r="D132" s="101" t="str">
        <f>IFERROR(VLOOKUP(C132,リスト!A:C,2,FALSE),"")</f>
        <v/>
      </c>
      <c r="E132" s="102"/>
      <c r="F132" s="101" t="str">
        <f>IFERROR(VLOOKUP(C132,リスト!A:C,3,FALSE),"")</f>
        <v/>
      </c>
      <c r="G132" s="108">
        <f t="shared" si="3"/>
        <v>0</v>
      </c>
      <c r="H132" s="108">
        <f t="shared" si="4"/>
        <v>0</v>
      </c>
      <c r="I132" s="108">
        <f t="shared" si="5"/>
        <v>0</v>
      </c>
    </row>
    <row r="133" spans="2:9" ht="45" customHeight="1">
      <c r="B133" s="49">
        <v>126</v>
      </c>
      <c r="C133" s="89"/>
      <c r="D133" s="101" t="str">
        <f>IFERROR(VLOOKUP(C133,リスト!A:C,2,FALSE),"")</f>
        <v/>
      </c>
      <c r="E133" s="102"/>
      <c r="F133" s="101" t="str">
        <f>IFERROR(VLOOKUP(C133,リスト!A:C,3,FALSE),"")</f>
        <v/>
      </c>
      <c r="G133" s="108">
        <f t="shared" si="3"/>
        <v>0</v>
      </c>
      <c r="H133" s="108">
        <f t="shared" si="4"/>
        <v>0</v>
      </c>
      <c r="I133" s="108">
        <f t="shared" si="5"/>
        <v>0</v>
      </c>
    </row>
    <row r="134" spans="2:9" ht="45" customHeight="1">
      <c r="B134" s="49">
        <v>127</v>
      </c>
      <c r="C134" s="89"/>
      <c r="D134" s="101" t="str">
        <f>IFERROR(VLOOKUP(C134,リスト!A:C,2,FALSE),"")</f>
        <v/>
      </c>
      <c r="E134" s="102"/>
      <c r="F134" s="101" t="str">
        <f>IFERROR(VLOOKUP(C134,リスト!A:C,3,FALSE),"")</f>
        <v/>
      </c>
      <c r="G134" s="108">
        <f t="shared" si="3"/>
        <v>0</v>
      </c>
      <c r="H134" s="108">
        <f t="shared" si="4"/>
        <v>0</v>
      </c>
      <c r="I134" s="108">
        <f t="shared" si="5"/>
        <v>0</v>
      </c>
    </row>
    <row r="135" spans="2:9" ht="45" customHeight="1">
      <c r="B135" s="49">
        <v>128</v>
      </c>
      <c r="C135" s="89"/>
      <c r="D135" s="101" t="str">
        <f>IFERROR(VLOOKUP(C135,リスト!A:C,2,FALSE),"")</f>
        <v/>
      </c>
      <c r="E135" s="102"/>
      <c r="F135" s="101" t="str">
        <f>IFERROR(VLOOKUP(C135,リスト!A:C,3,FALSE),"")</f>
        <v/>
      </c>
      <c r="G135" s="108">
        <f t="shared" si="3"/>
        <v>0</v>
      </c>
      <c r="H135" s="108">
        <f t="shared" si="4"/>
        <v>0</v>
      </c>
      <c r="I135" s="108">
        <f t="shared" si="5"/>
        <v>0</v>
      </c>
    </row>
    <row r="136" spans="2:9" ht="45" customHeight="1">
      <c r="B136" s="49">
        <v>129</v>
      </c>
      <c r="C136" s="89"/>
      <c r="D136" s="101" t="str">
        <f>IFERROR(VLOOKUP(C136,リスト!A:C,2,FALSE),"")</f>
        <v/>
      </c>
      <c r="E136" s="102"/>
      <c r="F136" s="101" t="str">
        <f>IFERROR(VLOOKUP(C136,リスト!A:C,3,FALSE),"")</f>
        <v/>
      </c>
      <c r="G136" s="108">
        <f t="shared" si="3"/>
        <v>0</v>
      </c>
      <c r="H136" s="108">
        <f t="shared" si="4"/>
        <v>0</v>
      </c>
      <c r="I136" s="108">
        <f t="shared" si="5"/>
        <v>0</v>
      </c>
    </row>
    <row r="137" spans="2:9" ht="45" customHeight="1">
      <c r="B137" s="49">
        <v>130</v>
      </c>
      <c r="C137" s="89"/>
      <c r="D137" s="101" t="str">
        <f>IFERROR(VLOOKUP(C137,リスト!A:C,2,FALSE),"")</f>
        <v/>
      </c>
      <c r="E137" s="102"/>
      <c r="F137" s="101" t="str">
        <f>IFERROR(VLOOKUP(C137,リスト!A:C,3,FALSE),"")</f>
        <v/>
      </c>
      <c r="G137" s="108">
        <f t="shared" ref="G137:G200" si="6">IF(D137="",0,1)*48000</f>
        <v>0</v>
      </c>
      <c r="H137" s="108">
        <f t="shared" ref="H137:H200" si="7">IF(D137="",0,1)*51000</f>
        <v>0</v>
      </c>
      <c r="I137" s="108">
        <f t="shared" ref="I137:I200" si="8">SUM(G137:H137)</f>
        <v>0</v>
      </c>
    </row>
    <row r="138" spans="2:9" ht="45" customHeight="1">
      <c r="B138" s="49">
        <v>131</v>
      </c>
      <c r="C138" s="89"/>
      <c r="D138" s="101" t="str">
        <f>IFERROR(VLOOKUP(C138,リスト!A:C,2,FALSE),"")</f>
        <v/>
      </c>
      <c r="E138" s="102"/>
      <c r="F138" s="101" t="str">
        <f>IFERROR(VLOOKUP(C138,リスト!A:C,3,FALSE),"")</f>
        <v/>
      </c>
      <c r="G138" s="108">
        <f t="shared" si="6"/>
        <v>0</v>
      </c>
      <c r="H138" s="108">
        <f t="shared" si="7"/>
        <v>0</v>
      </c>
      <c r="I138" s="108">
        <f t="shared" si="8"/>
        <v>0</v>
      </c>
    </row>
    <row r="139" spans="2:9" ht="45" customHeight="1">
      <c r="B139" s="49">
        <v>132</v>
      </c>
      <c r="C139" s="89"/>
      <c r="D139" s="101" t="str">
        <f>IFERROR(VLOOKUP(C139,リスト!A:C,2,FALSE),"")</f>
        <v/>
      </c>
      <c r="E139" s="102"/>
      <c r="F139" s="101" t="str">
        <f>IFERROR(VLOOKUP(C139,リスト!A:C,3,FALSE),"")</f>
        <v/>
      </c>
      <c r="G139" s="108">
        <f t="shared" si="6"/>
        <v>0</v>
      </c>
      <c r="H139" s="108">
        <f t="shared" si="7"/>
        <v>0</v>
      </c>
      <c r="I139" s="108">
        <f t="shared" si="8"/>
        <v>0</v>
      </c>
    </row>
    <row r="140" spans="2:9" ht="45" customHeight="1">
      <c r="B140" s="49">
        <v>133</v>
      </c>
      <c r="C140" s="89"/>
      <c r="D140" s="101" t="str">
        <f>IFERROR(VLOOKUP(C140,リスト!A:C,2,FALSE),"")</f>
        <v/>
      </c>
      <c r="E140" s="102"/>
      <c r="F140" s="101" t="str">
        <f>IFERROR(VLOOKUP(C140,リスト!A:C,3,FALSE),"")</f>
        <v/>
      </c>
      <c r="G140" s="108">
        <f t="shared" si="6"/>
        <v>0</v>
      </c>
      <c r="H140" s="108">
        <f t="shared" si="7"/>
        <v>0</v>
      </c>
      <c r="I140" s="108">
        <f t="shared" si="8"/>
        <v>0</v>
      </c>
    </row>
    <row r="141" spans="2:9" ht="45" customHeight="1">
      <c r="B141" s="49">
        <v>134</v>
      </c>
      <c r="C141" s="89"/>
      <c r="D141" s="101" t="str">
        <f>IFERROR(VLOOKUP(C141,リスト!A:C,2,FALSE),"")</f>
        <v/>
      </c>
      <c r="E141" s="102"/>
      <c r="F141" s="101" t="str">
        <f>IFERROR(VLOOKUP(C141,リスト!A:C,3,FALSE),"")</f>
        <v/>
      </c>
      <c r="G141" s="108">
        <f t="shared" si="6"/>
        <v>0</v>
      </c>
      <c r="H141" s="108">
        <f t="shared" si="7"/>
        <v>0</v>
      </c>
      <c r="I141" s="108">
        <f t="shared" si="8"/>
        <v>0</v>
      </c>
    </row>
    <row r="142" spans="2:9" ht="45" customHeight="1">
      <c r="B142" s="49">
        <v>135</v>
      </c>
      <c r="C142" s="89"/>
      <c r="D142" s="101" t="str">
        <f>IFERROR(VLOOKUP(C142,リスト!A:C,2,FALSE),"")</f>
        <v/>
      </c>
      <c r="E142" s="102"/>
      <c r="F142" s="101" t="str">
        <f>IFERROR(VLOOKUP(C142,リスト!A:C,3,FALSE),"")</f>
        <v/>
      </c>
      <c r="G142" s="108">
        <f t="shared" si="6"/>
        <v>0</v>
      </c>
      <c r="H142" s="108">
        <f t="shared" si="7"/>
        <v>0</v>
      </c>
      <c r="I142" s="108">
        <f t="shared" si="8"/>
        <v>0</v>
      </c>
    </row>
    <row r="143" spans="2:9" ht="45" customHeight="1">
      <c r="B143" s="49">
        <v>136</v>
      </c>
      <c r="C143" s="89"/>
      <c r="D143" s="101" t="str">
        <f>IFERROR(VLOOKUP(C143,リスト!A:C,2,FALSE),"")</f>
        <v/>
      </c>
      <c r="E143" s="102"/>
      <c r="F143" s="101" t="str">
        <f>IFERROR(VLOOKUP(C143,リスト!A:C,3,FALSE),"")</f>
        <v/>
      </c>
      <c r="G143" s="108">
        <f t="shared" si="6"/>
        <v>0</v>
      </c>
      <c r="H143" s="108">
        <f t="shared" si="7"/>
        <v>0</v>
      </c>
      <c r="I143" s="108">
        <f t="shared" si="8"/>
        <v>0</v>
      </c>
    </row>
    <row r="144" spans="2:9" ht="45" customHeight="1">
      <c r="B144" s="49">
        <v>137</v>
      </c>
      <c r="C144" s="89"/>
      <c r="D144" s="101" t="str">
        <f>IFERROR(VLOOKUP(C144,リスト!A:C,2,FALSE),"")</f>
        <v/>
      </c>
      <c r="E144" s="102"/>
      <c r="F144" s="101" t="str">
        <f>IFERROR(VLOOKUP(C144,リスト!A:C,3,FALSE),"")</f>
        <v/>
      </c>
      <c r="G144" s="108">
        <f t="shared" si="6"/>
        <v>0</v>
      </c>
      <c r="H144" s="108">
        <f t="shared" si="7"/>
        <v>0</v>
      </c>
      <c r="I144" s="108">
        <f t="shared" si="8"/>
        <v>0</v>
      </c>
    </row>
    <row r="145" spans="2:9" ht="45" customHeight="1">
      <c r="B145" s="49">
        <v>138</v>
      </c>
      <c r="C145" s="89"/>
      <c r="D145" s="101" t="str">
        <f>IFERROR(VLOOKUP(C145,リスト!A:C,2,FALSE),"")</f>
        <v/>
      </c>
      <c r="E145" s="102"/>
      <c r="F145" s="101" t="str">
        <f>IFERROR(VLOOKUP(C145,リスト!A:C,3,FALSE),"")</f>
        <v/>
      </c>
      <c r="G145" s="108">
        <f t="shared" si="6"/>
        <v>0</v>
      </c>
      <c r="H145" s="108">
        <f t="shared" si="7"/>
        <v>0</v>
      </c>
      <c r="I145" s="108">
        <f t="shared" si="8"/>
        <v>0</v>
      </c>
    </row>
    <row r="146" spans="2:9" ht="45" customHeight="1">
      <c r="B146" s="49">
        <v>139</v>
      </c>
      <c r="C146" s="89"/>
      <c r="D146" s="101" t="str">
        <f>IFERROR(VLOOKUP(C146,リスト!A:C,2,FALSE),"")</f>
        <v/>
      </c>
      <c r="E146" s="102"/>
      <c r="F146" s="101" t="str">
        <f>IFERROR(VLOOKUP(C146,リスト!A:C,3,FALSE),"")</f>
        <v/>
      </c>
      <c r="G146" s="108">
        <f t="shared" si="6"/>
        <v>0</v>
      </c>
      <c r="H146" s="108">
        <f t="shared" si="7"/>
        <v>0</v>
      </c>
      <c r="I146" s="108">
        <f t="shared" si="8"/>
        <v>0</v>
      </c>
    </row>
    <row r="147" spans="2:9" ht="45" customHeight="1">
      <c r="B147" s="49">
        <v>140</v>
      </c>
      <c r="C147" s="89"/>
      <c r="D147" s="101" t="str">
        <f>IFERROR(VLOOKUP(C147,リスト!A:C,2,FALSE),"")</f>
        <v/>
      </c>
      <c r="E147" s="102"/>
      <c r="F147" s="101" t="str">
        <f>IFERROR(VLOOKUP(C147,リスト!A:C,3,FALSE),"")</f>
        <v/>
      </c>
      <c r="G147" s="108">
        <f t="shared" si="6"/>
        <v>0</v>
      </c>
      <c r="H147" s="108">
        <f t="shared" si="7"/>
        <v>0</v>
      </c>
      <c r="I147" s="108">
        <f t="shared" si="8"/>
        <v>0</v>
      </c>
    </row>
    <row r="148" spans="2:9" ht="45" customHeight="1">
      <c r="B148" s="49">
        <v>141</v>
      </c>
      <c r="C148" s="89"/>
      <c r="D148" s="101" t="str">
        <f>IFERROR(VLOOKUP(C148,リスト!A:C,2,FALSE),"")</f>
        <v/>
      </c>
      <c r="E148" s="102"/>
      <c r="F148" s="101" t="str">
        <f>IFERROR(VLOOKUP(C148,リスト!A:C,3,FALSE),"")</f>
        <v/>
      </c>
      <c r="G148" s="108">
        <f t="shared" si="6"/>
        <v>0</v>
      </c>
      <c r="H148" s="108">
        <f t="shared" si="7"/>
        <v>0</v>
      </c>
      <c r="I148" s="108">
        <f t="shared" si="8"/>
        <v>0</v>
      </c>
    </row>
    <row r="149" spans="2:9" ht="45" customHeight="1">
      <c r="B149" s="49">
        <v>142</v>
      </c>
      <c r="C149" s="89"/>
      <c r="D149" s="101" t="str">
        <f>IFERROR(VLOOKUP(C149,リスト!A:C,2,FALSE),"")</f>
        <v/>
      </c>
      <c r="E149" s="102"/>
      <c r="F149" s="101" t="str">
        <f>IFERROR(VLOOKUP(C149,リスト!A:C,3,FALSE),"")</f>
        <v/>
      </c>
      <c r="G149" s="108">
        <f t="shared" si="6"/>
        <v>0</v>
      </c>
      <c r="H149" s="108">
        <f t="shared" si="7"/>
        <v>0</v>
      </c>
      <c r="I149" s="108">
        <f t="shared" si="8"/>
        <v>0</v>
      </c>
    </row>
    <row r="150" spans="2:9" ht="45" customHeight="1">
      <c r="B150" s="49">
        <v>143</v>
      </c>
      <c r="C150" s="89"/>
      <c r="D150" s="101" t="str">
        <f>IFERROR(VLOOKUP(C150,リスト!A:C,2,FALSE),"")</f>
        <v/>
      </c>
      <c r="E150" s="102"/>
      <c r="F150" s="101" t="str">
        <f>IFERROR(VLOOKUP(C150,リスト!A:C,3,FALSE),"")</f>
        <v/>
      </c>
      <c r="G150" s="108">
        <f t="shared" si="6"/>
        <v>0</v>
      </c>
      <c r="H150" s="108">
        <f t="shared" si="7"/>
        <v>0</v>
      </c>
      <c r="I150" s="108">
        <f t="shared" si="8"/>
        <v>0</v>
      </c>
    </row>
    <row r="151" spans="2:9" ht="45" customHeight="1">
      <c r="B151" s="49">
        <v>144</v>
      </c>
      <c r="C151" s="89"/>
      <c r="D151" s="101" t="str">
        <f>IFERROR(VLOOKUP(C151,リスト!A:C,2,FALSE),"")</f>
        <v/>
      </c>
      <c r="E151" s="102"/>
      <c r="F151" s="101" t="str">
        <f>IFERROR(VLOOKUP(C151,リスト!A:C,3,FALSE),"")</f>
        <v/>
      </c>
      <c r="G151" s="108">
        <f t="shared" si="6"/>
        <v>0</v>
      </c>
      <c r="H151" s="108">
        <f t="shared" si="7"/>
        <v>0</v>
      </c>
      <c r="I151" s="108">
        <f t="shared" si="8"/>
        <v>0</v>
      </c>
    </row>
    <row r="152" spans="2:9" ht="45" customHeight="1">
      <c r="B152" s="49">
        <v>145</v>
      </c>
      <c r="C152" s="89"/>
      <c r="D152" s="101" t="str">
        <f>IFERROR(VLOOKUP(C152,リスト!A:C,2,FALSE),"")</f>
        <v/>
      </c>
      <c r="E152" s="102"/>
      <c r="F152" s="101" t="str">
        <f>IFERROR(VLOOKUP(C152,リスト!A:C,3,FALSE),"")</f>
        <v/>
      </c>
      <c r="G152" s="108">
        <f t="shared" si="6"/>
        <v>0</v>
      </c>
      <c r="H152" s="108">
        <f t="shared" si="7"/>
        <v>0</v>
      </c>
      <c r="I152" s="108">
        <f t="shared" si="8"/>
        <v>0</v>
      </c>
    </row>
    <row r="153" spans="2:9" ht="45" customHeight="1">
      <c r="B153" s="49">
        <v>146</v>
      </c>
      <c r="C153" s="89"/>
      <c r="D153" s="101" t="str">
        <f>IFERROR(VLOOKUP(C153,リスト!A:C,2,FALSE),"")</f>
        <v/>
      </c>
      <c r="E153" s="102"/>
      <c r="F153" s="101" t="str">
        <f>IFERROR(VLOOKUP(C153,リスト!A:C,3,FALSE),"")</f>
        <v/>
      </c>
      <c r="G153" s="108">
        <f t="shared" si="6"/>
        <v>0</v>
      </c>
      <c r="H153" s="108">
        <f t="shared" si="7"/>
        <v>0</v>
      </c>
      <c r="I153" s="108">
        <f t="shared" si="8"/>
        <v>0</v>
      </c>
    </row>
    <row r="154" spans="2:9" ht="45" customHeight="1">
      <c r="B154" s="49">
        <v>147</v>
      </c>
      <c r="C154" s="89"/>
      <c r="D154" s="101" t="str">
        <f>IFERROR(VLOOKUP(C154,リスト!A:C,2,FALSE),"")</f>
        <v/>
      </c>
      <c r="E154" s="102"/>
      <c r="F154" s="101" t="str">
        <f>IFERROR(VLOOKUP(C154,リスト!A:C,3,FALSE),"")</f>
        <v/>
      </c>
      <c r="G154" s="108">
        <f t="shared" si="6"/>
        <v>0</v>
      </c>
      <c r="H154" s="108">
        <f t="shared" si="7"/>
        <v>0</v>
      </c>
      <c r="I154" s="108">
        <f t="shared" si="8"/>
        <v>0</v>
      </c>
    </row>
    <row r="155" spans="2:9" ht="45" customHeight="1">
      <c r="B155" s="49">
        <v>148</v>
      </c>
      <c r="C155" s="89"/>
      <c r="D155" s="101" t="str">
        <f>IFERROR(VLOOKUP(C155,リスト!A:C,2,FALSE),"")</f>
        <v/>
      </c>
      <c r="E155" s="102"/>
      <c r="F155" s="101" t="str">
        <f>IFERROR(VLOOKUP(C155,リスト!A:C,3,FALSE),"")</f>
        <v/>
      </c>
      <c r="G155" s="108">
        <f t="shared" si="6"/>
        <v>0</v>
      </c>
      <c r="H155" s="108">
        <f t="shared" si="7"/>
        <v>0</v>
      </c>
      <c r="I155" s="108">
        <f t="shared" si="8"/>
        <v>0</v>
      </c>
    </row>
    <row r="156" spans="2:9" ht="45" customHeight="1">
      <c r="B156" s="49">
        <v>149</v>
      </c>
      <c r="C156" s="89"/>
      <c r="D156" s="101" t="str">
        <f>IFERROR(VLOOKUP(C156,リスト!A:C,2,FALSE),"")</f>
        <v/>
      </c>
      <c r="E156" s="102"/>
      <c r="F156" s="101" t="str">
        <f>IFERROR(VLOOKUP(C156,リスト!A:C,3,FALSE),"")</f>
        <v/>
      </c>
      <c r="G156" s="108">
        <f t="shared" si="6"/>
        <v>0</v>
      </c>
      <c r="H156" s="108">
        <f t="shared" si="7"/>
        <v>0</v>
      </c>
      <c r="I156" s="108">
        <f t="shared" si="8"/>
        <v>0</v>
      </c>
    </row>
    <row r="157" spans="2:9" ht="45" customHeight="1">
      <c r="B157" s="49">
        <v>150</v>
      </c>
      <c r="C157" s="89"/>
      <c r="D157" s="101" t="str">
        <f>IFERROR(VLOOKUP(C157,リスト!A:C,2,FALSE),"")</f>
        <v/>
      </c>
      <c r="E157" s="102"/>
      <c r="F157" s="101" t="str">
        <f>IFERROR(VLOOKUP(C157,リスト!A:C,3,FALSE),"")</f>
        <v/>
      </c>
      <c r="G157" s="108">
        <f t="shared" si="6"/>
        <v>0</v>
      </c>
      <c r="H157" s="108">
        <f t="shared" si="7"/>
        <v>0</v>
      </c>
      <c r="I157" s="108">
        <f t="shared" si="8"/>
        <v>0</v>
      </c>
    </row>
    <row r="158" spans="2:9" ht="45" customHeight="1">
      <c r="B158" s="49">
        <v>151</v>
      </c>
      <c r="C158" s="89"/>
      <c r="D158" s="101" t="str">
        <f>IFERROR(VLOOKUP(C158,リスト!A:C,2,FALSE),"")</f>
        <v/>
      </c>
      <c r="E158" s="102"/>
      <c r="F158" s="101" t="str">
        <f>IFERROR(VLOOKUP(C158,リスト!A:C,3,FALSE),"")</f>
        <v/>
      </c>
      <c r="G158" s="108">
        <f t="shared" si="6"/>
        <v>0</v>
      </c>
      <c r="H158" s="108">
        <f t="shared" si="7"/>
        <v>0</v>
      </c>
      <c r="I158" s="108">
        <f t="shared" si="8"/>
        <v>0</v>
      </c>
    </row>
    <row r="159" spans="2:9" ht="45" customHeight="1">
      <c r="B159" s="49">
        <v>152</v>
      </c>
      <c r="C159" s="89"/>
      <c r="D159" s="101" t="str">
        <f>IFERROR(VLOOKUP(C159,リスト!A:C,2,FALSE),"")</f>
        <v/>
      </c>
      <c r="E159" s="102"/>
      <c r="F159" s="101" t="str">
        <f>IFERROR(VLOOKUP(C159,リスト!A:C,3,FALSE),"")</f>
        <v/>
      </c>
      <c r="G159" s="108">
        <f t="shared" si="6"/>
        <v>0</v>
      </c>
      <c r="H159" s="108">
        <f t="shared" si="7"/>
        <v>0</v>
      </c>
      <c r="I159" s="108">
        <f t="shared" si="8"/>
        <v>0</v>
      </c>
    </row>
    <row r="160" spans="2:9" ht="45" customHeight="1">
      <c r="B160" s="49">
        <v>153</v>
      </c>
      <c r="C160" s="89"/>
      <c r="D160" s="101" t="str">
        <f>IFERROR(VLOOKUP(C160,リスト!A:C,2,FALSE),"")</f>
        <v/>
      </c>
      <c r="E160" s="102"/>
      <c r="F160" s="101" t="str">
        <f>IFERROR(VLOOKUP(C160,リスト!A:C,3,FALSE),"")</f>
        <v/>
      </c>
      <c r="G160" s="108">
        <f t="shared" si="6"/>
        <v>0</v>
      </c>
      <c r="H160" s="108">
        <f t="shared" si="7"/>
        <v>0</v>
      </c>
      <c r="I160" s="108">
        <f t="shared" si="8"/>
        <v>0</v>
      </c>
    </row>
    <row r="161" spans="2:9" ht="45" customHeight="1">
      <c r="B161" s="49">
        <v>154</v>
      </c>
      <c r="C161" s="89"/>
      <c r="D161" s="101" t="str">
        <f>IFERROR(VLOOKUP(C161,リスト!A:C,2,FALSE),"")</f>
        <v/>
      </c>
      <c r="E161" s="102"/>
      <c r="F161" s="101" t="str">
        <f>IFERROR(VLOOKUP(C161,リスト!A:C,3,FALSE),"")</f>
        <v/>
      </c>
      <c r="G161" s="108">
        <f t="shared" si="6"/>
        <v>0</v>
      </c>
      <c r="H161" s="108">
        <f t="shared" si="7"/>
        <v>0</v>
      </c>
      <c r="I161" s="108">
        <f t="shared" si="8"/>
        <v>0</v>
      </c>
    </row>
    <row r="162" spans="2:9" ht="45" customHeight="1">
      <c r="B162" s="49">
        <v>155</v>
      </c>
      <c r="C162" s="89"/>
      <c r="D162" s="101" t="str">
        <f>IFERROR(VLOOKUP(C162,リスト!A:C,2,FALSE),"")</f>
        <v/>
      </c>
      <c r="E162" s="102"/>
      <c r="F162" s="101" t="str">
        <f>IFERROR(VLOOKUP(C162,リスト!A:C,3,FALSE),"")</f>
        <v/>
      </c>
      <c r="G162" s="108">
        <f t="shared" si="6"/>
        <v>0</v>
      </c>
      <c r="H162" s="108">
        <f t="shared" si="7"/>
        <v>0</v>
      </c>
      <c r="I162" s="108">
        <f t="shared" si="8"/>
        <v>0</v>
      </c>
    </row>
    <row r="163" spans="2:9" ht="45" customHeight="1">
      <c r="B163" s="49">
        <v>156</v>
      </c>
      <c r="C163" s="89"/>
      <c r="D163" s="101" t="str">
        <f>IFERROR(VLOOKUP(C163,リスト!A:C,2,FALSE),"")</f>
        <v/>
      </c>
      <c r="E163" s="102"/>
      <c r="F163" s="101" t="str">
        <f>IFERROR(VLOOKUP(C163,リスト!A:C,3,FALSE),"")</f>
        <v/>
      </c>
      <c r="G163" s="108">
        <f t="shared" si="6"/>
        <v>0</v>
      </c>
      <c r="H163" s="108">
        <f t="shared" si="7"/>
        <v>0</v>
      </c>
      <c r="I163" s="108">
        <f t="shared" si="8"/>
        <v>0</v>
      </c>
    </row>
    <row r="164" spans="2:9" ht="45" customHeight="1">
      <c r="B164" s="49">
        <v>157</v>
      </c>
      <c r="C164" s="89"/>
      <c r="D164" s="101" t="str">
        <f>IFERROR(VLOOKUP(C164,リスト!A:C,2,FALSE),"")</f>
        <v/>
      </c>
      <c r="E164" s="102"/>
      <c r="F164" s="101" t="str">
        <f>IFERROR(VLOOKUP(C164,リスト!A:C,3,FALSE),"")</f>
        <v/>
      </c>
      <c r="G164" s="108">
        <f t="shared" si="6"/>
        <v>0</v>
      </c>
      <c r="H164" s="108">
        <f t="shared" si="7"/>
        <v>0</v>
      </c>
      <c r="I164" s="108">
        <f t="shared" si="8"/>
        <v>0</v>
      </c>
    </row>
    <row r="165" spans="2:9" ht="45" customHeight="1">
      <c r="B165" s="49">
        <v>158</v>
      </c>
      <c r="C165" s="89"/>
      <c r="D165" s="101" t="str">
        <f>IFERROR(VLOOKUP(C165,リスト!A:C,2,FALSE),"")</f>
        <v/>
      </c>
      <c r="E165" s="102"/>
      <c r="F165" s="101" t="str">
        <f>IFERROR(VLOOKUP(C165,リスト!A:C,3,FALSE),"")</f>
        <v/>
      </c>
      <c r="G165" s="108">
        <f t="shared" si="6"/>
        <v>0</v>
      </c>
      <c r="H165" s="108">
        <f t="shared" si="7"/>
        <v>0</v>
      </c>
      <c r="I165" s="108">
        <f t="shared" si="8"/>
        <v>0</v>
      </c>
    </row>
    <row r="166" spans="2:9" ht="45" customHeight="1">
      <c r="B166" s="49">
        <v>159</v>
      </c>
      <c r="C166" s="89"/>
      <c r="D166" s="101" t="str">
        <f>IFERROR(VLOOKUP(C166,リスト!A:C,2,FALSE),"")</f>
        <v/>
      </c>
      <c r="E166" s="102"/>
      <c r="F166" s="101" t="str">
        <f>IFERROR(VLOOKUP(C166,リスト!A:C,3,FALSE),"")</f>
        <v/>
      </c>
      <c r="G166" s="108">
        <f t="shared" si="6"/>
        <v>0</v>
      </c>
      <c r="H166" s="108">
        <f t="shared" si="7"/>
        <v>0</v>
      </c>
      <c r="I166" s="108">
        <f t="shared" si="8"/>
        <v>0</v>
      </c>
    </row>
    <row r="167" spans="2:9" ht="45" customHeight="1">
      <c r="B167" s="49">
        <v>160</v>
      </c>
      <c r="C167" s="89"/>
      <c r="D167" s="101" t="str">
        <f>IFERROR(VLOOKUP(C167,リスト!A:C,2,FALSE),"")</f>
        <v/>
      </c>
      <c r="E167" s="102"/>
      <c r="F167" s="101" t="str">
        <f>IFERROR(VLOOKUP(C167,リスト!A:C,3,FALSE),"")</f>
        <v/>
      </c>
      <c r="G167" s="108">
        <f t="shared" si="6"/>
        <v>0</v>
      </c>
      <c r="H167" s="108">
        <f t="shared" si="7"/>
        <v>0</v>
      </c>
      <c r="I167" s="108">
        <f t="shared" si="8"/>
        <v>0</v>
      </c>
    </row>
    <row r="168" spans="2:9" ht="45" customHeight="1">
      <c r="B168" s="49">
        <v>161</v>
      </c>
      <c r="C168" s="89"/>
      <c r="D168" s="101" t="str">
        <f>IFERROR(VLOOKUP(C168,リスト!A:C,2,FALSE),"")</f>
        <v/>
      </c>
      <c r="E168" s="102"/>
      <c r="F168" s="101" t="str">
        <f>IFERROR(VLOOKUP(C168,リスト!A:C,3,FALSE),"")</f>
        <v/>
      </c>
      <c r="G168" s="108">
        <f t="shared" si="6"/>
        <v>0</v>
      </c>
      <c r="H168" s="108">
        <f t="shared" si="7"/>
        <v>0</v>
      </c>
      <c r="I168" s="108">
        <f t="shared" si="8"/>
        <v>0</v>
      </c>
    </row>
    <row r="169" spans="2:9" ht="45" customHeight="1">
      <c r="B169" s="49">
        <v>162</v>
      </c>
      <c r="C169" s="89"/>
      <c r="D169" s="101" t="str">
        <f>IFERROR(VLOOKUP(C169,リスト!A:C,2,FALSE),"")</f>
        <v/>
      </c>
      <c r="E169" s="102"/>
      <c r="F169" s="101" t="str">
        <f>IFERROR(VLOOKUP(C169,リスト!A:C,3,FALSE),"")</f>
        <v/>
      </c>
      <c r="G169" s="108">
        <f t="shared" si="6"/>
        <v>0</v>
      </c>
      <c r="H169" s="108">
        <f t="shared" si="7"/>
        <v>0</v>
      </c>
      <c r="I169" s="108">
        <f t="shared" si="8"/>
        <v>0</v>
      </c>
    </row>
    <row r="170" spans="2:9" ht="45" customHeight="1">
      <c r="B170" s="49">
        <v>163</v>
      </c>
      <c r="C170" s="89"/>
      <c r="D170" s="101" t="str">
        <f>IFERROR(VLOOKUP(C170,リスト!A:C,2,FALSE),"")</f>
        <v/>
      </c>
      <c r="E170" s="102"/>
      <c r="F170" s="101" t="str">
        <f>IFERROR(VLOOKUP(C170,リスト!A:C,3,FALSE),"")</f>
        <v/>
      </c>
      <c r="G170" s="108">
        <f t="shared" si="6"/>
        <v>0</v>
      </c>
      <c r="H170" s="108">
        <f t="shared" si="7"/>
        <v>0</v>
      </c>
      <c r="I170" s="108">
        <f t="shared" si="8"/>
        <v>0</v>
      </c>
    </row>
    <row r="171" spans="2:9" ht="45" customHeight="1">
      <c r="B171" s="49">
        <v>164</v>
      </c>
      <c r="C171" s="89"/>
      <c r="D171" s="101" t="str">
        <f>IFERROR(VLOOKUP(C171,リスト!A:C,2,FALSE),"")</f>
        <v/>
      </c>
      <c r="E171" s="102"/>
      <c r="F171" s="101" t="str">
        <f>IFERROR(VLOOKUP(C171,リスト!A:C,3,FALSE),"")</f>
        <v/>
      </c>
      <c r="G171" s="108">
        <f t="shared" si="6"/>
        <v>0</v>
      </c>
      <c r="H171" s="108">
        <f t="shared" si="7"/>
        <v>0</v>
      </c>
      <c r="I171" s="108">
        <f t="shared" si="8"/>
        <v>0</v>
      </c>
    </row>
    <row r="172" spans="2:9" ht="45" customHeight="1">
      <c r="B172" s="49">
        <v>165</v>
      </c>
      <c r="C172" s="89"/>
      <c r="D172" s="101" t="str">
        <f>IFERROR(VLOOKUP(C172,リスト!A:C,2,FALSE),"")</f>
        <v/>
      </c>
      <c r="E172" s="102"/>
      <c r="F172" s="101" t="str">
        <f>IFERROR(VLOOKUP(C172,リスト!A:C,3,FALSE),"")</f>
        <v/>
      </c>
      <c r="G172" s="108">
        <f t="shared" si="6"/>
        <v>0</v>
      </c>
      <c r="H172" s="108">
        <f t="shared" si="7"/>
        <v>0</v>
      </c>
      <c r="I172" s="108">
        <f t="shared" si="8"/>
        <v>0</v>
      </c>
    </row>
    <row r="173" spans="2:9" ht="45" customHeight="1">
      <c r="B173" s="49">
        <v>166</v>
      </c>
      <c r="C173" s="89"/>
      <c r="D173" s="101" t="str">
        <f>IFERROR(VLOOKUP(C173,リスト!A:C,2,FALSE),"")</f>
        <v/>
      </c>
      <c r="E173" s="102"/>
      <c r="F173" s="101" t="str">
        <f>IFERROR(VLOOKUP(C173,リスト!A:C,3,FALSE),"")</f>
        <v/>
      </c>
      <c r="G173" s="108">
        <f t="shared" si="6"/>
        <v>0</v>
      </c>
      <c r="H173" s="108">
        <f t="shared" si="7"/>
        <v>0</v>
      </c>
      <c r="I173" s="108">
        <f t="shared" si="8"/>
        <v>0</v>
      </c>
    </row>
    <row r="174" spans="2:9" ht="45" customHeight="1">
      <c r="B174" s="49">
        <v>167</v>
      </c>
      <c r="C174" s="89"/>
      <c r="D174" s="101" t="str">
        <f>IFERROR(VLOOKUP(C174,リスト!A:C,2,FALSE),"")</f>
        <v/>
      </c>
      <c r="E174" s="102"/>
      <c r="F174" s="101" t="str">
        <f>IFERROR(VLOOKUP(C174,リスト!A:C,3,FALSE),"")</f>
        <v/>
      </c>
      <c r="G174" s="108">
        <f t="shared" si="6"/>
        <v>0</v>
      </c>
      <c r="H174" s="108">
        <f t="shared" si="7"/>
        <v>0</v>
      </c>
      <c r="I174" s="108">
        <f t="shared" si="8"/>
        <v>0</v>
      </c>
    </row>
    <row r="175" spans="2:9" ht="45" customHeight="1">
      <c r="B175" s="49">
        <v>168</v>
      </c>
      <c r="C175" s="89"/>
      <c r="D175" s="101" t="str">
        <f>IFERROR(VLOOKUP(C175,リスト!A:C,2,FALSE),"")</f>
        <v/>
      </c>
      <c r="E175" s="102"/>
      <c r="F175" s="101" t="str">
        <f>IFERROR(VLOOKUP(C175,リスト!A:C,3,FALSE),"")</f>
        <v/>
      </c>
      <c r="G175" s="108">
        <f t="shared" si="6"/>
        <v>0</v>
      </c>
      <c r="H175" s="108">
        <f t="shared" si="7"/>
        <v>0</v>
      </c>
      <c r="I175" s="108">
        <f t="shared" si="8"/>
        <v>0</v>
      </c>
    </row>
    <row r="176" spans="2:9" ht="45" customHeight="1">
      <c r="B176" s="49">
        <v>169</v>
      </c>
      <c r="C176" s="89"/>
      <c r="D176" s="101" t="str">
        <f>IFERROR(VLOOKUP(C176,リスト!A:C,2,FALSE),"")</f>
        <v/>
      </c>
      <c r="E176" s="102"/>
      <c r="F176" s="101" t="str">
        <f>IFERROR(VLOOKUP(C176,リスト!A:C,3,FALSE),"")</f>
        <v/>
      </c>
      <c r="G176" s="108">
        <f t="shared" si="6"/>
        <v>0</v>
      </c>
      <c r="H176" s="108">
        <f t="shared" si="7"/>
        <v>0</v>
      </c>
      <c r="I176" s="108">
        <f t="shared" si="8"/>
        <v>0</v>
      </c>
    </row>
    <row r="177" spans="2:9" ht="45" customHeight="1">
      <c r="B177" s="49">
        <v>170</v>
      </c>
      <c r="C177" s="89"/>
      <c r="D177" s="101" t="str">
        <f>IFERROR(VLOOKUP(C177,リスト!A:C,2,FALSE),"")</f>
        <v/>
      </c>
      <c r="E177" s="102"/>
      <c r="F177" s="101" t="str">
        <f>IFERROR(VLOOKUP(C177,リスト!A:C,3,FALSE),"")</f>
        <v/>
      </c>
      <c r="G177" s="108">
        <f t="shared" si="6"/>
        <v>0</v>
      </c>
      <c r="H177" s="108">
        <f t="shared" si="7"/>
        <v>0</v>
      </c>
      <c r="I177" s="108">
        <f t="shared" si="8"/>
        <v>0</v>
      </c>
    </row>
    <row r="178" spans="2:9" ht="45" customHeight="1">
      <c r="B178" s="49">
        <v>171</v>
      </c>
      <c r="C178" s="89"/>
      <c r="D178" s="101" t="str">
        <f>IFERROR(VLOOKUP(C178,リスト!A:C,2,FALSE),"")</f>
        <v/>
      </c>
      <c r="E178" s="102"/>
      <c r="F178" s="101" t="str">
        <f>IFERROR(VLOOKUP(C178,リスト!A:C,3,FALSE),"")</f>
        <v/>
      </c>
      <c r="G178" s="108">
        <f t="shared" si="6"/>
        <v>0</v>
      </c>
      <c r="H178" s="108">
        <f t="shared" si="7"/>
        <v>0</v>
      </c>
      <c r="I178" s="108">
        <f t="shared" si="8"/>
        <v>0</v>
      </c>
    </row>
    <row r="179" spans="2:9" ht="45" customHeight="1">
      <c r="B179" s="49">
        <v>172</v>
      </c>
      <c r="C179" s="89"/>
      <c r="D179" s="101" t="str">
        <f>IFERROR(VLOOKUP(C179,リスト!A:C,2,FALSE),"")</f>
        <v/>
      </c>
      <c r="E179" s="102"/>
      <c r="F179" s="101" t="str">
        <f>IFERROR(VLOOKUP(C179,リスト!A:C,3,FALSE),"")</f>
        <v/>
      </c>
      <c r="G179" s="108">
        <f t="shared" si="6"/>
        <v>0</v>
      </c>
      <c r="H179" s="108">
        <f t="shared" si="7"/>
        <v>0</v>
      </c>
      <c r="I179" s="108">
        <f t="shared" si="8"/>
        <v>0</v>
      </c>
    </row>
    <row r="180" spans="2:9" ht="45" customHeight="1">
      <c r="B180" s="49">
        <v>173</v>
      </c>
      <c r="C180" s="89"/>
      <c r="D180" s="101" t="str">
        <f>IFERROR(VLOOKUP(C180,リスト!A:C,2,FALSE),"")</f>
        <v/>
      </c>
      <c r="E180" s="102"/>
      <c r="F180" s="101" t="str">
        <f>IFERROR(VLOOKUP(C180,リスト!A:C,3,FALSE),"")</f>
        <v/>
      </c>
      <c r="G180" s="108">
        <f t="shared" si="6"/>
        <v>0</v>
      </c>
      <c r="H180" s="108">
        <f t="shared" si="7"/>
        <v>0</v>
      </c>
      <c r="I180" s="108">
        <f t="shared" si="8"/>
        <v>0</v>
      </c>
    </row>
    <row r="181" spans="2:9" ht="45" customHeight="1">
      <c r="B181" s="49">
        <v>174</v>
      </c>
      <c r="C181" s="89"/>
      <c r="D181" s="101" t="str">
        <f>IFERROR(VLOOKUP(C181,リスト!A:C,2,FALSE),"")</f>
        <v/>
      </c>
      <c r="E181" s="102"/>
      <c r="F181" s="101" t="str">
        <f>IFERROR(VLOOKUP(C181,リスト!A:C,3,FALSE),"")</f>
        <v/>
      </c>
      <c r="G181" s="108">
        <f t="shared" si="6"/>
        <v>0</v>
      </c>
      <c r="H181" s="108">
        <f t="shared" si="7"/>
        <v>0</v>
      </c>
      <c r="I181" s="108">
        <f t="shared" si="8"/>
        <v>0</v>
      </c>
    </row>
    <row r="182" spans="2:9" ht="45" customHeight="1">
      <c r="B182" s="49">
        <v>175</v>
      </c>
      <c r="C182" s="89"/>
      <c r="D182" s="101" t="str">
        <f>IFERROR(VLOOKUP(C182,リスト!A:C,2,FALSE),"")</f>
        <v/>
      </c>
      <c r="E182" s="102"/>
      <c r="F182" s="101" t="str">
        <f>IFERROR(VLOOKUP(C182,リスト!A:C,3,FALSE),"")</f>
        <v/>
      </c>
      <c r="G182" s="108">
        <f t="shared" si="6"/>
        <v>0</v>
      </c>
      <c r="H182" s="108">
        <f t="shared" si="7"/>
        <v>0</v>
      </c>
      <c r="I182" s="108">
        <f t="shared" si="8"/>
        <v>0</v>
      </c>
    </row>
    <row r="183" spans="2:9" ht="45" customHeight="1">
      <c r="B183" s="49">
        <v>176</v>
      </c>
      <c r="C183" s="89"/>
      <c r="D183" s="101" t="str">
        <f>IFERROR(VLOOKUP(C183,リスト!A:C,2,FALSE),"")</f>
        <v/>
      </c>
      <c r="E183" s="102"/>
      <c r="F183" s="101" t="str">
        <f>IFERROR(VLOOKUP(C183,リスト!A:C,3,FALSE),"")</f>
        <v/>
      </c>
      <c r="G183" s="108">
        <f t="shared" si="6"/>
        <v>0</v>
      </c>
      <c r="H183" s="108">
        <f t="shared" si="7"/>
        <v>0</v>
      </c>
      <c r="I183" s="108">
        <f t="shared" si="8"/>
        <v>0</v>
      </c>
    </row>
    <row r="184" spans="2:9" ht="45" customHeight="1">
      <c r="B184" s="49">
        <v>177</v>
      </c>
      <c r="C184" s="89"/>
      <c r="D184" s="101" t="str">
        <f>IFERROR(VLOOKUP(C184,リスト!A:C,2,FALSE),"")</f>
        <v/>
      </c>
      <c r="E184" s="102"/>
      <c r="F184" s="101" t="str">
        <f>IFERROR(VLOOKUP(C184,リスト!A:C,3,FALSE),"")</f>
        <v/>
      </c>
      <c r="G184" s="108">
        <f t="shared" si="6"/>
        <v>0</v>
      </c>
      <c r="H184" s="108">
        <f t="shared" si="7"/>
        <v>0</v>
      </c>
      <c r="I184" s="108">
        <f t="shared" si="8"/>
        <v>0</v>
      </c>
    </row>
    <row r="185" spans="2:9" ht="45" customHeight="1">
      <c r="B185" s="49">
        <v>178</v>
      </c>
      <c r="C185" s="89"/>
      <c r="D185" s="101" t="str">
        <f>IFERROR(VLOOKUP(C185,リスト!A:C,2,FALSE),"")</f>
        <v/>
      </c>
      <c r="E185" s="102"/>
      <c r="F185" s="101" t="str">
        <f>IFERROR(VLOOKUP(C185,リスト!A:C,3,FALSE),"")</f>
        <v/>
      </c>
      <c r="G185" s="108">
        <f t="shared" si="6"/>
        <v>0</v>
      </c>
      <c r="H185" s="108">
        <f t="shared" si="7"/>
        <v>0</v>
      </c>
      <c r="I185" s="108">
        <f t="shared" si="8"/>
        <v>0</v>
      </c>
    </row>
    <row r="186" spans="2:9" ht="45" customHeight="1">
      <c r="B186" s="49">
        <v>179</v>
      </c>
      <c r="C186" s="89"/>
      <c r="D186" s="101" t="str">
        <f>IFERROR(VLOOKUP(C186,リスト!A:C,2,FALSE),"")</f>
        <v/>
      </c>
      <c r="E186" s="102"/>
      <c r="F186" s="101" t="str">
        <f>IFERROR(VLOOKUP(C186,リスト!A:C,3,FALSE),"")</f>
        <v/>
      </c>
      <c r="G186" s="108">
        <f t="shared" si="6"/>
        <v>0</v>
      </c>
      <c r="H186" s="108">
        <f t="shared" si="7"/>
        <v>0</v>
      </c>
      <c r="I186" s="108">
        <f t="shared" si="8"/>
        <v>0</v>
      </c>
    </row>
    <row r="187" spans="2:9" ht="45" customHeight="1">
      <c r="B187" s="49">
        <v>180</v>
      </c>
      <c r="C187" s="89"/>
      <c r="D187" s="101" t="str">
        <f>IFERROR(VLOOKUP(C187,リスト!A:C,2,FALSE),"")</f>
        <v/>
      </c>
      <c r="E187" s="102"/>
      <c r="F187" s="101" t="str">
        <f>IFERROR(VLOOKUP(C187,リスト!A:C,3,FALSE),"")</f>
        <v/>
      </c>
      <c r="G187" s="108">
        <f t="shared" si="6"/>
        <v>0</v>
      </c>
      <c r="H187" s="108">
        <f t="shared" si="7"/>
        <v>0</v>
      </c>
      <c r="I187" s="108">
        <f t="shared" si="8"/>
        <v>0</v>
      </c>
    </row>
    <row r="188" spans="2:9" ht="45" customHeight="1">
      <c r="B188" s="49">
        <v>181</v>
      </c>
      <c r="C188" s="89"/>
      <c r="D188" s="101" t="str">
        <f>IFERROR(VLOOKUP(C188,リスト!A:C,2,FALSE),"")</f>
        <v/>
      </c>
      <c r="E188" s="102"/>
      <c r="F188" s="101" t="str">
        <f>IFERROR(VLOOKUP(C188,リスト!A:C,3,FALSE),"")</f>
        <v/>
      </c>
      <c r="G188" s="108">
        <f t="shared" si="6"/>
        <v>0</v>
      </c>
      <c r="H188" s="108">
        <f t="shared" si="7"/>
        <v>0</v>
      </c>
      <c r="I188" s="108">
        <f t="shared" si="8"/>
        <v>0</v>
      </c>
    </row>
    <row r="189" spans="2:9" ht="45" customHeight="1">
      <c r="B189" s="49">
        <v>182</v>
      </c>
      <c r="C189" s="89"/>
      <c r="D189" s="101" t="str">
        <f>IFERROR(VLOOKUP(C189,リスト!A:C,2,FALSE),"")</f>
        <v/>
      </c>
      <c r="E189" s="102"/>
      <c r="F189" s="101" t="str">
        <f>IFERROR(VLOOKUP(C189,リスト!A:C,3,FALSE),"")</f>
        <v/>
      </c>
      <c r="G189" s="108">
        <f t="shared" si="6"/>
        <v>0</v>
      </c>
      <c r="H189" s="108">
        <f t="shared" si="7"/>
        <v>0</v>
      </c>
      <c r="I189" s="108">
        <f t="shared" si="8"/>
        <v>0</v>
      </c>
    </row>
    <row r="190" spans="2:9" ht="45" customHeight="1">
      <c r="B190" s="49">
        <v>183</v>
      </c>
      <c r="C190" s="89"/>
      <c r="D190" s="101" t="str">
        <f>IFERROR(VLOOKUP(C190,リスト!A:C,2,FALSE),"")</f>
        <v/>
      </c>
      <c r="E190" s="102"/>
      <c r="F190" s="101" t="str">
        <f>IFERROR(VLOOKUP(C190,リスト!A:C,3,FALSE),"")</f>
        <v/>
      </c>
      <c r="G190" s="108">
        <f t="shared" si="6"/>
        <v>0</v>
      </c>
      <c r="H190" s="108">
        <f t="shared" si="7"/>
        <v>0</v>
      </c>
      <c r="I190" s="108">
        <f t="shared" si="8"/>
        <v>0</v>
      </c>
    </row>
    <row r="191" spans="2:9" ht="45" customHeight="1">
      <c r="B191" s="49">
        <v>184</v>
      </c>
      <c r="C191" s="89"/>
      <c r="D191" s="101" t="str">
        <f>IFERROR(VLOOKUP(C191,リスト!A:C,2,FALSE),"")</f>
        <v/>
      </c>
      <c r="E191" s="102"/>
      <c r="F191" s="101" t="str">
        <f>IFERROR(VLOOKUP(C191,リスト!A:C,3,FALSE),"")</f>
        <v/>
      </c>
      <c r="G191" s="108">
        <f t="shared" si="6"/>
        <v>0</v>
      </c>
      <c r="H191" s="108">
        <f t="shared" si="7"/>
        <v>0</v>
      </c>
      <c r="I191" s="108">
        <f t="shared" si="8"/>
        <v>0</v>
      </c>
    </row>
    <row r="192" spans="2:9" ht="45" customHeight="1">
      <c r="B192" s="49">
        <v>185</v>
      </c>
      <c r="C192" s="89"/>
      <c r="D192" s="101" t="str">
        <f>IFERROR(VLOOKUP(C192,リスト!A:C,2,FALSE),"")</f>
        <v/>
      </c>
      <c r="E192" s="102"/>
      <c r="F192" s="101" t="str">
        <f>IFERROR(VLOOKUP(C192,リスト!A:C,3,FALSE),"")</f>
        <v/>
      </c>
      <c r="G192" s="108">
        <f t="shared" si="6"/>
        <v>0</v>
      </c>
      <c r="H192" s="108">
        <f t="shared" si="7"/>
        <v>0</v>
      </c>
      <c r="I192" s="108">
        <f t="shared" si="8"/>
        <v>0</v>
      </c>
    </row>
    <row r="193" spans="2:9" ht="45" customHeight="1">
      <c r="B193" s="49">
        <v>186</v>
      </c>
      <c r="C193" s="89"/>
      <c r="D193" s="101" t="str">
        <f>IFERROR(VLOOKUP(C193,リスト!A:C,2,FALSE),"")</f>
        <v/>
      </c>
      <c r="E193" s="102"/>
      <c r="F193" s="101" t="str">
        <f>IFERROR(VLOOKUP(C193,リスト!A:C,3,FALSE),"")</f>
        <v/>
      </c>
      <c r="G193" s="108">
        <f t="shared" si="6"/>
        <v>0</v>
      </c>
      <c r="H193" s="108">
        <f t="shared" si="7"/>
        <v>0</v>
      </c>
      <c r="I193" s="108">
        <f t="shared" si="8"/>
        <v>0</v>
      </c>
    </row>
    <row r="194" spans="2:9" ht="45" customHeight="1">
      <c r="B194" s="49">
        <v>187</v>
      </c>
      <c r="C194" s="89"/>
      <c r="D194" s="101" t="str">
        <f>IFERROR(VLOOKUP(C194,リスト!A:C,2,FALSE),"")</f>
        <v/>
      </c>
      <c r="E194" s="102"/>
      <c r="F194" s="101" t="str">
        <f>IFERROR(VLOOKUP(C194,リスト!A:C,3,FALSE),"")</f>
        <v/>
      </c>
      <c r="G194" s="108">
        <f t="shared" si="6"/>
        <v>0</v>
      </c>
      <c r="H194" s="108">
        <f t="shared" si="7"/>
        <v>0</v>
      </c>
      <c r="I194" s="108">
        <f t="shared" si="8"/>
        <v>0</v>
      </c>
    </row>
    <row r="195" spans="2:9" ht="45" customHeight="1">
      <c r="B195" s="49">
        <v>188</v>
      </c>
      <c r="C195" s="89"/>
      <c r="D195" s="101" t="str">
        <f>IFERROR(VLOOKUP(C195,リスト!A:C,2,FALSE),"")</f>
        <v/>
      </c>
      <c r="E195" s="102"/>
      <c r="F195" s="101" t="str">
        <f>IFERROR(VLOOKUP(C195,リスト!A:C,3,FALSE),"")</f>
        <v/>
      </c>
      <c r="G195" s="108">
        <f t="shared" si="6"/>
        <v>0</v>
      </c>
      <c r="H195" s="108">
        <f t="shared" si="7"/>
        <v>0</v>
      </c>
      <c r="I195" s="108">
        <f t="shared" si="8"/>
        <v>0</v>
      </c>
    </row>
    <row r="196" spans="2:9" ht="45" customHeight="1">
      <c r="B196" s="49">
        <v>189</v>
      </c>
      <c r="C196" s="89"/>
      <c r="D196" s="101" t="str">
        <f>IFERROR(VLOOKUP(C196,リスト!A:C,2,FALSE),"")</f>
        <v/>
      </c>
      <c r="E196" s="102"/>
      <c r="F196" s="101" t="str">
        <f>IFERROR(VLOOKUP(C196,リスト!A:C,3,FALSE),"")</f>
        <v/>
      </c>
      <c r="G196" s="108">
        <f t="shared" si="6"/>
        <v>0</v>
      </c>
      <c r="H196" s="108">
        <f t="shared" si="7"/>
        <v>0</v>
      </c>
      <c r="I196" s="108">
        <f t="shared" si="8"/>
        <v>0</v>
      </c>
    </row>
    <row r="197" spans="2:9" ht="45" customHeight="1">
      <c r="B197" s="49">
        <v>190</v>
      </c>
      <c r="C197" s="89"/>
      <c r="D197" s="101" t="str">
        <f>IFERROR(VLOOKUP(C197,リスト!A:C,2,FALSE),"")</f>
        <v/>
      </c>
      <c r="E197" s="102"/>
      <c r="F197" s="101" t="str">
        <f>IFERROR(VLOOKUP(C197,リスト!A:C,3,FALSE),"")</f>
        <v/>
      </c>
      <c r="G197" s="108">
        <f t="shared" si="6"/>
        <v>0</v>
      </c>
      <c r="H197" s="108">
        <f t="shared" si="7"/>
        <v>0</v>
      </c>
      <c r="I197" s="108">
        <f t="shared" si="8"/>
        <v>0</v>
      </c>
    </row>
    <row r="198" spans="2:9" ht="45" customHeight="1">
      <c r="B198" s="49">
        <v>191</v>
      </c>
      <c r="C198" s="89"/>
      <c r="D198" s="101" t="str">
        <f>IFERROR(VLOOKUP(C198,リスト!A:C,2,FALSE),"")</f>
        <v/>
      </c>
      <c r="E198" s="102"/>
      <c r="F198" s="101" t="str">
        <f>IFERROR(VLOOKUP(C198,リスト!A:C,3,FALSE),"")</f>
        <v/>
      </c>
      <c r="G198" s="108">
        <f t="shared" si="6"/>
        <v>0</v>
      </c>
      <c r="H198" s="108">
        <f t="shared" si="7"/>
        <v>0</v>
      </c>
      <c r="I198" s="108">
        <f t="shared" si="8"/>
        <v>0</v>
      </c>
    </row>
    <row r="199" spans="2:9" ht="45" customHeight="1">
      <c r="B199" s="49">
        <v>192</v>
      </c>
      <c r="C199" s="89"/>
      <c r="D199" s="101" t="str">
        <f>IFERROR(VLOOKUP(C199,リスト!A:C,2,FALSE),"")</f>
        <v/>
      </c>
      <c r="E199" s="102"/>
      <c r="F199" s="101" t="str">
        <f>IFERROR(VLOOKUP(C199,リスト!A:C,3,FALSE),"")</f>
        <v/>
      </c>
      <c r="G199" s="108">
        <f t="shared" si="6"/>
        <v>0</v>
      </c>
      <c r="H199" s="108">
        <f t="shared" si="7"/>
        <v>0</v>
      </c>
      <c r="I199" s="108">
        <f t="shared" si="8"/>
        <v>0</v>
      </c>
    </row>
    <row r="200" spans="2:9" ht="45" customHeight="1">
      <c r="B200" s="49">
        <v>193</v>
      </c>
      <c r="C200" s="89"/>
      <c r="D200" s="101" t="str">
        <f>IFERROR(VLOOKUP(C200,リスト!A:C,2,FALSE),"")</f>
        <v/>
      </c>
      <c r="E200" s="102"/>
      <c r="F200" s="101" t="str">
        <f>IFERROR(VLOOKUP(C200,リスト!A:C,3,FALSE),"")</f>
        <v/>
      </c>
      <c r="G200" s="108">
        <f t="shared" si="6"/>
        <v>0</v>
      </c>
      <c r="H200" s="108">
        <f t="shared" si="7"/>
        <v>0</v>
      </c>
      <c r="I200" s="108">
        <f t="shared" si="8"/>
        <v>0</v>
      </c>
    </row>
    <row r="201" spans="2:9" ht="45" customHeight="1">
      <c r="B201" s="49">
        <v>194</v>
      </c>
      <c r="C201" s="89"/>
      <c r="D201" s="101" t="str">
        <f>IFERROR(VLOOKUP(C201,リスト!A:C,2,FALSE),"")</f>
        <v/>
      </c>
      <c r="E201" s="102"/>
      <c r="F201" s="101" t="str">
        <f>IFERROR(VLOOKUP(C201,リスト!A:C,3,FALSE),"")</f>
        <v/>
      </c>
      <c r="G201" s="108">
        <f t="shared" ref="G201:G264" si="9">IF(D201="",0,1)*48000</f>
        <v>0</v>
      </c>
      <c r="H201" s="108">
        <f t="shared" ref="H201:H264" si="10">IF(D201="",0,1)*51000</f>
        <v>0</v>
      </c>
      <c r="I201" s="108">
        <f t="shared" ref="I201:I264" si="11">SUM(G201:H201)</f>
        <v>0</v>
      </c>
    </row>
    <row r="202" spans="2:9" ht="45" customHeight="1">
      <c r="B202" s="49">
        <v>195</v>
      </c>
      <c r="C202" s="89"/>
      <c r="D202" s="101" t="str">
        <f>IFERROR(VLOOKUP(C202,リスト!A:C,2,FALSE),"")</f>
        <v/>
      </c>
      <c r="E202" s="102"/>
      <c r="F202" s="101" t="str">
        <f>IFERROR(VLOOKUP(C202,リスト!A:C,3,FALSE),"")</f>
        <v/>
      </c>
      <c r="G202" s="108">
        <f t="shared" si="9"/>
        <v>0</v>
      </c>
      <c r="H202" s="108">
        <f t="shared" si="10"/>
        <v>0</v>
      </c>
      <c r="I202" s="108">
        <f t="shared" si="11"/>
        <v>0</v>
      </c>
    </row>
    <row r="203" spans="2:9" ht="45" customHeight="1">
      <c r="B203" s="49">
        <v>196</v>
      </c>
      <c r="C203" s="89"/>
      <c r="D203" s="101" t="str">
        <f>IFERROR(VLOOKUP(C203,リスト!A:C,2,FALSE),"")</f>
        <v/>
      </c>
      <c r="E203" s="102"/>
      <c r="F203" s="101" t="str">
        <f>IFERROR(VLOOKUP(C203,リスト!A:C,3,FALSE),"")</f>
        <v/>
      </c>
      <c r="G203" s="108">
        <f t="shared" si="9"/>
        <v>0</v>
      </c>
      <c r="H203" s="108">
        <f t="shared" si="10"/>
        <v>0</v>
      </c>
      <c r="I203" s="108">
        <f t="shared" si="11"/>
        <v>0</v>
      </c>
    </row>
    <row r="204" spans="2:9" ht="45" customHeight="1">
      <c r="B204" s="49">
        <v>197</v>
      </c>
      <c r="C204" s="89"/>
      <c r="D204" s="101" t="str">
        <f>IFERROR(VLOOKUP(C204,リスト!A:C,2,FALSE),"")</f>
        <v/>
      </c>
      <c r="E204" s="102"/>
      <c r="F204" s="101" t="str">
        <f>IFERROR(VLOOKUP(C204,リスト!A:C,3,FALSE),"")</f>
        <v/>
      </c>
      <c r="G204" s="108">
        <f t="shared" si="9"/>
        <v>0</v>
      </c>
      <c r="H204" s="108">
        <f t="shared" si="10"/>
        <v>0</v>
      </c>
      <c r="I204" s="108">
        <f t="shared" si="11"/>
        <v>0</v>
      </c>
    </row>
    <row r="205" spans="2:9" ht="45" customHeight="1">
      <c r="B205" s="49">
        <v>198</v>
      </c>
      <c r="C205" s="89"/>
      <c r="D205" s="101" t="str">
        <f>IFERROR(VLOOKUP(C205,リスト!A:C,2,FALSE),"")</f>
        <v/>
      </c>
      <c r="E205" s="102"/>
      <c r="F205" s="101" t="str">
        <f>IFERROR(VLOOKUP(C205,リスト!A:C,3,FALSE),"")</f>
        <v/>
      </c>
      <c r="G205" s="108">
        <f t="shared" si="9"/>
        <v>0</v>
      </c>
      <c r="H205" s="108">
        <f t="shared" si="10"/>
        <v>0</v>
      </c>
      <c r="I205" s="108">
        <f t="shared" si="11"/>
        <v>0</v>
      </c>
    </row>
    <row r="206" spans="2:9" ht="45" customHeight="1">
      <c r="B206" s="49">
        <v>199</v>
      </c>
      <c r="C206" s="89"/>
      <c r="D206" s="101" t="str">
        <f>IFERROR(VLOOKUP(C206,リスト!A:C,2,FALSE),"")</f>
        <v/>
      </c>
      <c r="E206" s="102"/>
      <c r="F206" s="101" t="str">
        <f>IFERROR(VLOOKUP(C206,リスト!A:C,3,FALSE),"")</f>
        <v/>
      </c>
      <c r="G206" s="108">
        <f t="shared" si="9"/>
        <v>0</v>
      </c>
      <c r="H206" s="108">
        <f t="shared" si="10"/>
        <v>0</v>
      </c>
      <c r="I206" s="108">
        <f t="shared" si="11"/>
        <v>0</v>
      </c>
    </row>
    <row r="207" spans="2:9" ht="45" customHeight="1">
      <c r="B207" s="49">
        <v>200</v>
      </c>
      <c r="C207" s="89"/>
      <c r="D207" s="101" t="str">
        <f>IFERROR(VLOOKUP(C207,リスト!A:C,2,FALSE),"")</f>
        <v/>
      </c>
      <c r="E207" s="102"/>
      <c r="F207" s="101" t="str">
        <f>IFERROR(VLOOKUP(C207,リスト!A:C,3,FALSE),"")</f>
        <v/>
      </c>
      <c r="G207" s="108">
        <f t="shared" si="9"/>
        <v>0</v>
      </c>
      <c r="H207" s="108">
        <f t="shared" si="10"/>
        <v>0</v>
      </c>
      <c r="I207" s="108">
        <f t="shared" si="11"/>
        <v>0</v>
      </c>
    </row>
    <row r="208" spans="2:9" ht="45" customHeight="1">
      <c r="B208" s="49">
        <v>201</v>
      </c>
      <c r="C208" s="89"/>
      <c r="D208" s="101" t="str">
        <f>IFERROR(VLOOKUP(C208,リスト!A:C,2,FALSE),"")</f>
        <v/>
      </c>
      <c r="E208" s="102"/>
      <c r="F208" s="101" t="str">
        <f>IFERROR(VLOOKUP(C208,リスト!A:C,3,FALSE),"")</f>
        <v/>
      </c>
      <c r="G208" s="108">
        <f t="shared" si="9"/>
        <v>0</v>
      </c>
      <c r="H208" s="108">
        <f t="shared" si="10"/>
        <v>0</v>
      </c>
      <c r="I208" s="108">
        <f t="shared" si="11"/>
        <v>0</v>
      </c>
    </row>
    <row r="209" spans="2:9" ht="45" customHeight="1">
      <c r="B209" s="49">
        <v>202</v>
      </c>
      <c r="C209" s="89"/>
      <c r="D209" s="101" t="str">
        <f>IFERROR(VLOOKUP(C209,リスト!A:C,2,FALSE),"")</f>
        <v/>
      </c>
      <c r="E209" s="102"/>
      <c r="F209" s="101" t="str">
        <f>IFERROR(VLOOKUP(C209,リスト!A:C,3,FALSE),"")</f>
        <v/>
      </c>
      <c r="G209" s="108">
        <f t="shared" si="9"/>
        <v>0</v>
      </c>
      <c r="H209" s="108">
        <f t="shared" si="10"/>
        <v>0</v>
      </c>
      <c r="I209" s="108">
        <f t="shared" si="11"/>
        <v>0</v>
      </c>
    </row>
    <row r="210" spans="2:9" ht="45" customHeight="1">
      <c r="B210" s="49">
        <v>203</v>
      </c>
      <c r="C210" s="89"/>
      <c r="D210" s="101" t="str">
        <f>IFERROR(VLOOKUP(C210,リスト!A:C,2,FALSE),"")</f>
        <v/>
      </c>
      <c r="E210" s="102"/>
      <c r="F210" s="101" t="str">
        <f>IFERROR(VLOOKUP(C210,リスト!A:C,3,FALSE),"")</f>
        <v/>
      </c>
      <c r="G210" s="108">
        <f t="shared" si="9"/>
        <v>0</v>
      </c>
      <c r="H210" s="108">
        <f t="shared" si="10"/>
        <v>0</v>
      </c>
      <c r="I210" s="108">
        <f t="shared" si="11"/>
        <v>0</v>
      </c>
    </row>
    <row r="211" spans="2:9" ht="45" customHeight="1">
      <c r="B211" s="49">
        <v>204</v>
      </c>
      <c r="C211" s="89"/>
      <c r="D211" s="101" t="str">
        <f>IFERROR(VLOOKUP(C211,リスト!A:C,2,FALSE),"")</f>
        <v/>
      </c>
      <c r="E211" s="102"/>
      <c r="F211" s="101" t="str">
        <f>IFERROR(VLOOKUP(C211,リスト!A:C,3,FALSE),"")</f>
        <v/>
      </c>
      <c r="G211" s="108">
        <f t="shared" si="9"/>
        <v>0</v>
      </c>
      <c r="H211" s="108">
        <f t="shared" si="10"/>
        <v>0</v>
      </c>
      <c r="I211" s="108">
        <f t="shared" si="11"/>
        <v>0</v>
      </c>
    </row>
    <row r="212" spans="2:9" ht="45" customHeight="1">
      <c r="B212" s="49">
        <v>205</v>
      </c>
      <c r="C212" s="89"/>
      <c r="D212" s="101" t="str">
        <f>IFERROR(VLOOKUP(C212,リスト!A:C,2,FALSE),"")</f>
        <v/>
      </c>
      <c r="E212" s="102"/>
      <c r="F212" s="101" t="str">
        <f>IFERROR(VLOOKUP(C212,リスト!A:C,3,FALSE),"")</f>
        <v/>
      </c>
      <c r="G212" s="108">
        <f t="shared" si="9"/>
        <v>0</v>
      </c>
      <c r="H212" s="108">
        <f t="shared" si="10"/>
        <v>0</v>
      </c>
      <c r="I212" s="108">
        <f t="shared" si="11"/>
        <v>0</v>
      </c>
    </row>
    <row r="213" spans="2:9" ht="45" customHeight="1">
      <c r="B213" s="49">
        <v>206</v>
      </c>
      <c r="C213" s="89"/>
      <c r="D213" s="101" t="str">
        <f>IFERROR(VLOOKUP(C213,リスト!A:C,2,FALSE),"")</f>
        <v/>
      </c>
      <c r="E213" s="102"/>
      <c r="F213" s="101" t="str">
        <f>IFERROR(VLOOKUP(C213,リスト!A:C,3,FALSE),"")</f>
        <v/>
      </c>
      <c r="G213" s="108">
        <f t="shared" si="9"/>
        <v>0</v>
      </c>
      <c r="H213" s="108">
        <f t="shared" si="10"/>
        <v>0</v>
      </c>
      <c r="I213" s="108">
        <f t="shared" si="11"/>
        <v>0</v>
      </c>
    </row>
    <row r="214" spans="2:9" ht="45" customHeight="1">
      <c r="B214" s="49">
        <v>207</v>
      </c>
      <c r="C214" s="89"/>
      <c r="D214" s="101" t="str">
        <f>IFERROR(VLOOKUP(C214,リスト!A:C,2,FALSE),"")</f>
        <v/>
      </c>
      <c r="E214" s="102"/>
      <c r="F214" s="101" t="str">
        <f>IFERROR(VLOOKUP(C214,リスト!A:C,3,FALSE),"")</f>
        <v/>
      </c>
      <c r="G214" s="108">
        <f t="shared" si="9"/>
        <v>0</v>
      </c>
      <c r="H214" s="108">
        <f t="shared" si="10"/>
        <v>0</v>
      </c>
      <c r="I214" s="108">
        <f t="shared" si="11"/>
        <v>0</v>
      </c>
    </row>
    <row r="215" spans="2:9" ht="45" customHeight="1">
      <c r="B215" s="49">
        <v>208</v>
      </c>
      <c r="C215" s="89"/>
      <c r="D215" s="101" t="str">
        <f>IFERROR(VLOOKUP(C215,リスト!A:C,2,FALSE),"")</f>
        <v/>
      </c>
      <c r="E215" s="102"/>
      <c r="F215" s="101" t="str">
        <f>IFERROR(VLOOKUP(C215,リスト!A:C,3,FALSE),"")</f>
        <v/>
      </c>
      <c r="G215" s="108">
        <f t="shared" si="9"/>
        <v>0</v>
      </c>
      <c r="H215" s="108">
        <f t="shared" si="10"/>
        <v>0</v>
      </c>
      <c r="I215" s="108">
        <f t="shared" si="11"/>
        <v>0</v>
      </c>
    </row>
    <row r="216" spans="2:9" ht="45" customHeight="1">
      <c r="B216" s="49">
        <v>209</v>
      </c>
      <c r="C216" s="89"/>
      <c r="D216" s="101" t="str">
        <f>IFERROR(VLOOKUP(C216,リスト!A:C,2,FALSE),"")</f>
        <v/>
      </c>
      <c r="E216" s="102"/>
      <c r="F216" s="101" t="str">
        <f>IFERROR(VLOOKUP(C216,リスト!A:C,3,FALSE),"")</f>
        <v/>
      </c>
      <c r="G216" s="108">
        <f t="shared" si="9"/>
        <v>0</v>
      </c>
      <c r="H216" s="108">
        <f t="shared" si="10"/>
        <v>0</v>
      </c>
      <c r="I216" s="108">
        <f t="shared" si="11"/>
        <v>0</v>
      </c>
    </row>
    <row r="217" spans="2:9" ht="45" customHeight="1">
      <c r="B217" s="49">
        <v>210</v>
      </c>
      <c r="C217" s="89"/>
      <c r="D217" s="101" t="str">
        <f>IFERROR(VLOOKUP(C217,リスト!A:C,2,FALSE),"")</f>
        <v/>
      </c>
      <c r="E217" s="102"/>
      <c r="F217" s="101" t="str">
        <f>IFERROR(VLOOKUP(C217,リスト!A:C,3,FALSE),"")</f>
        <v/>
      </c>
      <c r="G217" s="108">
        <f t="shared" si="9"/>
        <v>0</v>
      </c>
      <c r="H217" s="108">
        <f t="shared" si="10"/>
        <v>0</v>
      </c>
      <c r="I217" s="108">
        <f t="shared" si="11"/>
        <v>0</v>
      </c>
    </row>
    <row r="218" spans="2:9" ht="45" customHeight="1">
      <c r="B218" s="49">
        <v>211</v>
      </c>
      <c r="C218" s="89"/>
      <c r="D218" s="101" t="str">
        <f>IFERROR(VLOOKUP(C218,リスト!A:C,2,FALSE),"")</f>
        <v/>
      </c>
      <c r="E218" s="102"/>
      <c r="F218" s="101" t="str">
        <f>IFERROR(VLOOKUP(C218,リスト!A:C,3,FALSE),"")</f>
        <v/>
      </c>
      <c r="G218" s="108">
        <f t="shared" si="9"/>
        <v>0</v>
      </c>
      <c r="H218" s="108">
        <f t="shared" si="10"/>
        <v>0</v>
      </c>
      <c r="I218" s="108">
        <f t="shared" si="11"/>
        <v>0</v>
      </c>
    </row>
    <row r="219" spans="2:9" ht="45" customHeight="1">
      <c r="B219" s="49">
        <v>212</v>
      </c>
      <c r="C219" s="89"/>
      <c r="D219" s="101" t="str">
        <f>IFERROR(VLOOKUP(C219,リスト!A:C,2,FALSE),"")</f>
        <v/>
      </c>
      <c r="E219" s="102"/>
      <c r="F219" s="101" t="str">
        <f>IFERROR(VLOOKUP(C219,リスト!A:C,3,FALSE),"")</f>
        <v/>
      </c>
      <c r="G219" s="108">
        <f t="shared" si="9"/>
        <v>0</v>
      </c>
      <c r="H219" s="108">
        <f t="shared" si="10"/>
        <v>0</v>
      </c>
      <c r="I219" s="108">
        <f t="shared" si="11"/>
        <v>0</v>
      </c>
    </row>
    <row r="220" spans="2:9" ht="45" customHeight="1">
      <c r="B220" s="49">
        <v>213</v>
      </c>
      <c r="C220" s="89"/>
      <c r="D220" s="101" t="str">
        <f>IFERROR(VLOOKUP(C220,リスト!A:C,2,FALSE),"")</f>
        <v/>
      </c>
      <c r="E220" s="102"/>
      <c r="F220" s="101" t="str">
        <f>IFERROR(VLOOKUP(C220,リスト!A:C,3,FALSE),"")</f>
        <v/>
      </c>
      <c r="G220" s="108">
        <f t="shared" si="9"/>
        <v>0</v>
      </c>
      <c r="H220" s="108">
        <f t="shared" si="10"/>
        <v>0</v>
      </c>
      <c r="I220" s="108">
        <f t="shared" si="11"/>
        <v>0</v>
      </c>
    </row>
    <row r="221" spans="2:9" ht="45" customHeight="1">
      <c r="B221" s="49">
        <v>214</v>
      </c>
      <c r="C221" s="89"/>
      <c r="D221" s="101" t="str">
        <f>IFERROR(VLOOKUP(C221,リスト!A:C,2,FALSE),"")</f>
        <v/>
      </c>
      <c r="E221" s="102"/>
      <c r="F221" s="101" t="str">
        <f>IFERROR(VLOOKUP(C221,リスト!A:C,3,FALSE),"")</f>
        <v/>
      </c>
      <c r="G221" s="108">
        <f t="shared" si="9"/>
        <v>0</v>
      </c>
      <c r="H221" s="108">
        <f t="shared" si="10"/>
        <v>0</v>
      </c>
      <c r="I221" s="108">
        <f t="shared" si="11"/>
        <v>0</v>
      </c>
    </row>
    <row r="222" spans="2:9" ht="45" customHeight="1">
      <c r="B222" s="49">
        <v>215</v>
      </c>
      <c r="C222" s="89"/>
      <c r="D222" s="101" t="str">
        <f>IFERROR(VLOOKUP(C222,リスト!A:C,2,FALSE),"")</f>
        <v/>
      </c>
      <c r="E222" s="102"/>
      <c r="F222" s="101" t="str">
        <f>IFERROR(VLOOKUP(C222,リスト!A:C,3,FALSE),"")</f>
        <v/>
      </c>
      <c r="G222" s="108">
        <f t="shared" si="9"/>
        <v>0</v>
      </c>
      <c r="H222" s="108">
        <f t="shared" si="10"/>
        <v>0</v>
      </c>
      <c r="I222" s="108">
        <f t="shared" si="11"/>
        <v>0</v>
      </c>
    </row>
    <row r="223" spans="2:9" ht="45" customHeight="1">
      <c r="B223" s="49">
        <v>216</v>
      </c>
      <c r="C223" s="89"/>
      <c r="D223" s="101" t="str">
        <f>IFERROR(VLOOKUP(C223,リスト!A:C,2,FALSE),"")</f>
        <v/>
      </c>
      <c r="E223" s="102"/>
      <c r="F223" s="101" t="str">
        <f>IFERROR(VLOOKUP(C223,リスト!A:C,3,FALSE),"")</f>
        <v/>
      </c>
      <c r="G223" s="108">
        <f t="shared" si="9"/>
        <v>0</v>
      </c>
      <c r="H223" s="108">
        <f t="shared" si="10"/>
        <v>0</v>
      </c>
      <c r="I223" s="108">
        <f t="shared" si="11"/>
        <v>0</v>
      </c>
    </row>
    <row r="224" spans="2:9" ht="45" customHeight="1">
      <c r="B224" s="49">
        <v>217</v>
      </c>
      <c r="C224" s="89"/>
      <c r="D224" s="101" t="str">
        <f>IFERROR(VLOOKUP(C224,リスト!A:C,2,FALSE),"")</f>
        <v/>
      </c>
      <c r="E224" s="102"/>
      <c r="F224" s="101" t="str">
        <f>IFERROR(VLOOKUP(C224,リスト!A:C,3,FALSE),"")</f>
        <v/>
      </c>
      <c r="G224" s="108">
        <f t="shared" si="9"/>
        <v>0</v>
      </c>
      <c r="H224" s="108">
        <f t="shared" si="10"/>
        <v>0</v>
      </c>
      <c r="I224" s="108">
        <f t="shared" si="11"/>
        <v>0</v>
      </c>
    </row>
    <row r="225" spans="2:9" ht="45" customHeight="1">
      <c r="B225" s="49">
        <v>218</v>
      </c>
      <c r="C225" s="89"/>
      <c r="D225" s="101" t="str">
        <f>IFERROR(VLOOKUP(C225,リスト!A:C,2,FALSE),"")</f>
        <v/>
      </c>
      <c r="E225" s="102"/>
      <c r="F225" s="101" t="str">
        <f>IFERROR(VLOOKUP(C225,リスト!A:C,3,FALSE),"")</f>
        <v/>
      </c>
      <c r="G225" s="108">
        <f t="shared" si="9"/>
        <v>0</v>
      </c>
      <c r="H225" s="108">
        <f t="shared" si="10"/>
        <v>0</v>
      </c>
      <c r="I225" s="108">
        <f t="shared" si="11"/>
        <v>0</v>
      </c>
    </row>
    <row r="226" spans="2:9" ht="45" customHeight="1">
      <c r="B226" s="49">
        <v>219</v>
      </c>
      <c r="C226" s="89"/>
      <c r="D226" s="101" t="str">
        <f>IFERROR(VLOOKUP(C226,リスト!A:C,2,FALSE),"")</f>
        <v/>
      </c>
      <c r="E226" s="102"/>
      <c r="F226" s="101" t="str">
        <f>IFERROR(VLOOKUP(C226,リスト!A:C,3,FALSE),"")</f>
        <v/>
      </c>
      <c r="G226" s="108">
        <f t="shared" si="9"/>
        <v>0</v>
      </c>
      <c r="H226" s="108">
        <f t="shared" si="10"/>
        <v>0</v>
      </c>
      <c r="I226" s="108">
        <f t="shared" si="11"/>
        <v>0</v>
      </c>
    </row>
    <row r="227" spans="2:9" ht="45" customHeight="1">
      <c r="B227" s="49">
        <v>220</v>
      </c>
      <c r="C227" s="89"/>
      <c r="D227" s="101" t="str">
        <f>IFERROR(VLOOKUP(C227,リスト!A:C,2,FALSE),"")</f>
        <v/>
      </c>
      <c r="E227" s="102"/>
      <c r="F227" s="101" t="str">
        <f>IFERROR(VLOOKUP(C227,リスト!A:C,3,FALSE),"")</f>
        <v/>
      </c>
      <c r="G227" s="108">
        <f t="shared" si="9"/>
        <v>0</v>
      </c>
      <c r="H227" s="108">
        <f t="shared" si="10"/>
        <v>0</v>
      </c>
      <c r="I227" s="108">
        <f t="shared" si="11"/>
        <v>0</v>
      </c>
    </row>
    <row r="228" spans="2:9" ht="45" customHeight="1">
      <c r="B228" s="49">
        <v>221</v>
      </c>
      <c r="C228" s="89"/>
      <c r="D228" s="101" t="str">
        <f>IFERROR(VLOOKUP(C228,リスト!A:C,2,FALSE),"")</f>
        <v/>
      </c>
      <c r="E228" s="102"/>
      <c r="F228" s="101" t="str">
        <f>IFERROR(VLOOKUP(C228,リスト!A:C,3,FALSE),"")</f>
        <v/>
      </c>
      <c r="G228" s="108">
        <f t="shared" si="9"/>
        <v>0</v>
      </c>
      <c r="H228" s="108">
        <f t="shared" si="10"/>
        <v>0</v>
      </c>
      <c r="I228" s="108">
        <f t="shared" si="11"/>
        <v>0</v>
      </c>
    </row>
    <row r="229" spans="2:9" ht="45" customHeight="1">
      <c r="B229" s="49">
        <v>222</v>
      </c>
      <c r="C229" s="89"/>
      <c r="D229" s="101" t="str">
        <f>IFERROR(VLOOKUP(C229,リスト!A:C,2,FALSE),"")</f>
        <v/>
      </c>
      <c r="E229" s="102"/>
      <c r="F229" s="101" t="str">
        <f>IFERROR(VLOOKUP(C229,リスト!A:C,3,FALSE),"")</f>
        <v/>
      </c>
      <c r="G229" s="108">
        <f t="shared" si="9"/>
        <v>0</v>
      </c>
      <c r="H229" s="108">
        <f t="shared" si="10"/>
        <v>0</v>
      </c>
      <c r="I229" s="108">
        <f t="shared" si="11"/>
        <v>0</v>
      </c>
    </row>
    <row r="230" spans="2:9" ht="45" customHeight="1">
      <c r="B230" s="49">
        <v>223</v>
      </c>
      <c r="C230" s="89"/>
      <c r="D230" s="101" t="str">
        <f>IFERROR(VLOOKUP(C230,リスト!A:C,2,FALSE),"")</f>
        <v/>
      </c>
      <c r="E230" s="102"/>
      <c r="F230" s="101" t="str">
        <f>IFERROR(VLOOKUP(C230,リスト!A:C,3,FALSE),"")</f>
        <v/>
      </c>
      <c r="G230" s="108">
        <f t="shared" si="9"/>
        <v>0</v>
      </c>
      <c r="H230" s="108">
        <f t="shared" si="10"/>
        <v>0</v>
      </c>
      <c r="I230" s="108">
        <f t="shared" si="11"/>
        <v>0</v>
      </c>
    </row>
    <row r="231" spans="2:9" ht="45" customHeight="1">
      <c r="B231" s="49">
        <v>224</v>
      </c>
      <c r="C231" s="89"/>
      <c r="D231" s="101" t="str">
        <f>IFERROR(VLOOKUP(C231,リスト!A:C,2,FALSE),"")</f>
        <v/>
      </c>
      <c r="E231" s="102"/>
      <c r="F231" s="101" t="str">
        <f>IFERROR(VLOOKUP(C231,リスト!A:C,3,FALSE),"")</f>
        <v/>
      </c>
      <c r="G231" s="108">
        <f t="shared" si="9"/>
        <v>0</v>
      </c>
      <c r="H231" s="108">
        <f t="shared" si="10"/>
        <v>0</v>
      </c>
      <c r="I231" s="108">
        <f t="shared" si="11"/>
        <v>0</v>
      </c>
    </row>
    <row r="232" spans="2:9" ht="45" customHeight="1">
      <c r="B232" s="49">
        <v>225</v>
      </c>
      <c r="C232" s="89"/>
      <c r="D232" s="101" t="str">
        <f>IFERROR(VLOOKUP(C232,リスト!A:C,2,FALSE),"")</f>
        <v/>
      </c>
      <c r="E232" s="102"/>
      <c r="F232" s="101" t="str">
        <f>IFERROR(VLOOKUP(C232,リスト!A:C,3,FALSE),"")</f>
        <v/>
      </c>
      <c r="G232" s="108">
        <f t="shared" si="9"/>
        <v>0</v>
      </c>
      <c r="H232" s="108">
        <f t="shared" si="10"/>
        <v>0</v>
      </c>
      <c r="I232" s="108">
        <f t="shared" si="11"/>
        <v>0</v>
      </c>
    </row>
    <row r="233" spans="2:9" ht="45" customHeight="1">
      <c r="B233" s="49">
        <v>226</v>
      </c>
      <c r="C233" s="89"/>
      <c r="D233" s="101" t="str">
        <f>IFERROR(VLOOKUP(C233,リスト!A:C,2,FALSE),"")</f>
        <v/>
      </c>
      <c r="E233" s="102"/>
      <c r="F233" s="101" t="str">
        <f>IFERROR(VLOOKUP(C233,リスト!A:C,3,FALSE),"")</f>
        <v/>
      </c>
      <c r="G233" s="108">
        <f t="shared" si="9"/>
        <v>0</v>
      </c>
      <c r="H233" s="108">
        <f t="shared" si="10"/>
        <v>0</v>
      </c>
      <c r="I233" s="108">
        <f t="shared" si="11"/>
        <v>0</v>
      </c>
    </row>
    <row r="234" spans="2:9" ht="45" customHeight="1">
      <c r="B234" s="49">
        <v>227</v>
      </c>
      <c r="C234" s="89"/>
      <c r="D234" s="101" t="str">
        <f>IFERROR(VLOOKUP(C234,リスト!A:C,2,FALSE),"")</f>
        <v/>
      </c>
      <c r="E234" s="102"/>
      <c r="F234" s="101" t="str">
        <f>IFERROR(VLOOKUP(C234,リスト!A:C,3,FALSE),"")</f>
        <v/>
      </c>
      <c r="G234" s="108">
        <f t="shared" si="9"/>
        <v>0</v>
      </c>
      <c r="H234" s="108">
        <f t="shared" si="10"/>
        <v>0</v>
      </c>
      <c r="I234" s="108">
        <f t="shared" si="11"/>
        <v>0</v>
      </c>
    </row>
    <row r="235" spans="2:9" ht="45" customHeight="1">
      <c r="B235" s="49">
        <v>228</v>
      </c>
      <c r="C235" s="89"/>
      <c r="D235" s="101" t="str">
        <f>IFERROR(VLOOKUP(C235,リスト!A:C,2,FALSE),"")</f>
        <v/>
      </c>
      <c r="E235" s="102"/>
      <c r="F235" s="101" t="str">
        <f>IFERROR(VLOOKUP(C235,リスト!A:C,3,FALSE),"")</f>
        <v/>
      </c>
      <c r="G235" s="108">
        <f t="shared" si="9"/>
        <v>0</v>
      </c>
      <c r="H235" s="108">
        <f t="shared" si="10"/>
        <v>0</v>
      </c>
      <c r="I235" s="108">
        <f t="shared" si="11"/>
        <v>0</v>
      </c>
    </row>
    <row r="236" spans="2:9" ht="45" customHeight="1">
      <c r="B236" s="49">
        <v>229</v>
      </c>
      <c r="C236" s="89"/>
      <c r="D236" s="101" t="str">
        <f>IFERROR(VLOOKUP(C236,リスト!A:C,2,FALSE),"")</f>
        <v/>
      </c>
      <c r="E236" s="102"/>
      <c r="F236" s="101" t="str">
        <f>IFERROR(VLOOKUP(C236,リスト!A:C,3,FALSE),"")</f>
        <v/>
      </c>
      <c r="G236" s="108">
        <f t="shared" si="9"/>
        <v>0</v>
      </c>
      <c r="H236" s="108">
        <f t="shared" si="10"/>
        <v>0</v>
      </c>
      <c r="I236" s="108">
        <f t="shared" si="11"/>
        <v>0</v>
      </c>
    </row>
    <row r="237" spans="2:9" ht="45" customHeight="1">
      <c r="B237" s="49">
        <v>230</v>
      </c>
      <c r="C237" s="89"/>
      <c r="D237" s="101" t="str">
        <f>IFERROR(VLOOKUP(C237,リスト!A:C,2,FALSE),"")</f>
        <v/>
      </c>
      <c r="E237" s="102"/>
      <c r="F237" s="101" t="str">
        <f>IFERROR(VLOOKUP(C237,リスト!A:C,3,FALSE),"")</f>
        <v/>
      </c>
      <c r="G237" s="108">
        <f t="shared" si="9"/>
        <v>0</v>
      </c>
      <c r="H237" s="108">
        <f t="shared" si="10"/>
        <v>0</v>
      </c>
      <c r="I237" s="108">
        <f t="shared" si="11"/>
        <v>0</v>
      </c>
    </row>
    <row r="238" spans="2:9" ht="45" customHeight="1">
      <c r="B238" s="49">
        <v>231</v>
      </c>
      <c r="C238" s="89"/>
      <c r="D238" s="101" t="str">
        <f>IFERROR(VLOOKUP(C238,リスト!A:C,2,FALSE),"")</f>
        <v/>
      </c>
      <c r="E238" s="102"/>
      <c r="F238" s="101" t="str">
        <f>IFERROR(VLOOKUP(C238,リスト!A:C,3,FALSE),"")</f>
        <v/>
      </c>
      <c r="G238" s="108">
        <f t="shared" si="9"/>
        <v>0</v>
      </c>
      <c r="H238" s="108">
        <f t="shared" si="10"/>
        <v>0</v>
      </c>
      <c r="I238" s="108">
        <f t="shared" si="11"/>
        <v>0</v>
      </c>
    </row>
    <row r="239" spans="2:9" ht="45" customHeight="1">
      <c r="B239" s="49">
        <v>232</v>
      </c>
      <c r="C239" s="89"/>
      <c r="D239" s="101" t="str">
        <f>IFERROR(VLOOKUP(C239,リスト!A:C,2,FALSE),"")</f>
        <v/>
      </c>
      <c r="E239" s="102"/>
      <c r="F239" s="101" t="str">
        <f>IFERROR(VLOOKUP(C239,リスト!A:C,3,FALSE),"")</f>
        <v/>
      </c>
      <c r="G239" s="108">
        <f t="shared" si="9"/>
        <v>0</v>
      </c>
      <c r="H239" s="108">
        <f t="shared" si="10"/>
        <v>0</v>
      </c>
      <c r="I239" s="108">
        <f t="shared" si="11"/>
        <v>0</v>
      </c>
    </row>
    <row r="240" spans="2:9" ht="45" customHeight="1">
      <c r="B240" s="49">
        <v>233</v>
      </c>
      <c r="C240" s="89"/>
      <c r="D240" s="101" t="str">
        <f>IFERROR(VLOOKUP(C240,リスト!A:C,2,FALSE),"")</f>
        <v/>
      </c>
      <c r="E240" s="102"/>
      <c r="F240" s="101" t="str">
        <f>IFERROR(VLOOKUP(C240,リスト!A:C,3,FALSE),"")</f>
        <v/>
      </c>
      <c r="G240" s="108">
        <f t="shared" si="9"/>
        <v>0</v>
      </c>
      <c r="H240" s="108">
        <f t="shared" si="10"/>
        <v>0</v>
      </c>
      <c r="I240" s="108">
        <f t="shared" si="11"/>
        <v>0</v>
      </c>
    </row>
    <row r="241" spans="2:9" ht="45" customHeight="1">
      <c r="B241" s="49">
        <v>234</v>
      </c>
      <c r="C241" s="89"/>
      <c r="D241" s="101" t="str">
        <f>IFERROR(VLOOKUP(C241,リスト!A:C,2,FALSE),"")</f>
        <v/>
      </c>
      <c r="E241" s="102"/>
      <c r="F241" s="101" t="str">
        <f>IFERROR(VLOOKUP(C241,リスト!A:C,3,FALSE),"")</f>
        <v/>
      </c>
      <c r="G241" s="108">
        <f t="shared" si="9"/>
        <v>0</v>
      </c>
      <c r="H241" s="108">
        <f t="shared" si="10"/>
        <v>0</v>
      </c>
      <c r="I241" s="108">
        <f t="shared" si="11"/>
        <v>0</v>
      </c>
    </row>
    <row r="242" spans="2:9" ht="45" customHeight="1">
      <c r="B242" s="49">
        <v>235</v>
      </c>
      <c r="C242" s="89"/>
      <c r="D242" s="101" t="str">
        <f>IFERROR(VLOOKUP(C242,リスト!A:C,2,FALSE),"")</f>
        <v/>
      </c>
      <c r="E242" s="102"/>
      <c r="F242" s="101" t="str">
        <f>IFERROR(VLOOKUP(C242,リスト!A:C,3,FALSE),"")</f>
        <v/>
      </c>
      <c r="G242" s="108">
        <f t="shared" si="9"/>
        <v>0</v>
      </c>
      <c r="H242" s="108">
        <f t="shared" si="10"/>
        <v>0</v>
      </c>
      <c r="I242" s="108">
        <f t="shared" si="11"/>
        <v>0</v>
      </c>
    </row>
    <row r="243" spans="2:9" ht="45" customHeight="1">
      <c r="B243" s="49">
        <v>236</v>
      </c>
      <c r="C243" s="89"/>
      <c r="D243" s="101" t="str">
        <f>IFERROR(VLOOKUP(C243,リスト!A:C,2,FALSE),"")</f>
        <v/>
      </c>
      <c r="E243" s="102"/>
      <c r="F243" s="101" t="str">
        <f>IFERROR(VLOOKUP(C243,リスト!A:C,3,FALSE),"")</f>
        <v/>
      </c>
      <c r="G243" s="108">
        <f t="shared" si="9"/>
        <v>0</v>
      </c>
      <c r="H243" s="108">
        <f t="shared" si="10"/>
        <v>0</v>
      </c>
      <c r="I243" s="108">
        <f t="shared" si="11"/>
        <v>0</v>
      </c>
    </row>
    <row r="244" spans="2:9" ht="45" customHeight="1">
      <c r="B244" s="49">
        <v>237</v>
      </c>
      <c r="C244" s="89"/>
      <c r="D244" s="101" t="str">
        <f>IFERROR(VLOOKUP(C244,リスト!A:C,2,FALSE),"")</f>
        <v/>
      </c>
      <c r="E244" s="102"/>
      <c r="F244" s="101" t="str">
        <f>IFERROR(VLOOKUP(C244,リスト!A:C,3,FALSE),"")</f>
        <v/>
      </c>
      <c r="G244" s="108">
        <f t="shared" si="9"/>
        <v>0</v>
      </c>
      <c r="H244" s="108">
        <f t="shared" si="10"/>
        <v>0</v>
      </c>
      <c r="I244" s="108">
        <f t="shared" si="11"/>
        <v>0</v>
      </c>
    </row>
    <row r="245" spans="2:9" ht="45" customHeight="1">
      <c r="B245" s="49">
        <v>238</v>
      </c>
      <c r="C245" s="89"/>
      <c r="D245" s="101" t="str">
        <f>IFERROR(VLOOKUP(C245,リスト!A:C,2,FALSE),"")</f>
        <v/>
      </c>
      <c r="E245" s="102"/>
      <c r="F245" s="101" t="str">
        <f>IFERROR(VLOOKUP(C245,リスト!A:C,3,FALSE),"")</f>
        <v/>
      </c>
      <c r="G245" s="108">
        <f t="shared" si="9"/>
        <v>0</v>
      </c>
      <c r="H245" s="108">
        <f t="shared" si="10"/>
        <v>0</v>
      </c>
      <c r="I245" s="108">
        <f t="shared" si="11"/>
        <v>0</v>
      </c>
    </row>
    <row r="246" spans="2:9" ht="45" customHeight="1">
      <c r="B246" s="49">
        <v>239</v>
      </c>
      <c r="C246" s="89"/>
      <c r="D246" s="101" t="str">
        <f>IFERROR(VLOOKUP(C246,リスト!A:C,2,FALSE),"")</f>
        <v/>
      </c>
      <c r="E246" s="102"/>
      <c r="F246" s="101" t="str">
        <f>IFERROR(VLOOKUP(C246,リスト!A:C,3,FALSE),"")</f>
        <v/>
      </c>
      <c r="G246" s="108">
        <f t="shared" si="9"/>
        <v>0</v>
      </c>
      <c r="H246" s="108">
        <f t="shared" si="10"/>
        <v>0</v>
      </c>
      <c r="I246" s="108">
        <f t="shared" si="11"/>
        <v>0</v>
      </c>
    </row>
    <row r="247" spans="2:9" ht="45" customHeight="1">
      <c r="B247" s="49">
        <v>240</v>
      </c>
      <c r="C247" s="89"/>
      <c r="D247" s="101" t="str">
        <f>IFERROR(VLOOKUP(C247,リスト!A:C,2,FALSE),"")</f>
        <v/>
      </c>
      <c r="E247" s="102"/>
      <c r="F247" s="101" t="str">
        <f>IFERROR(VLOOKUP(C247,リスト!A:C,3,FALSE),"")</f>
        <v/>
      </c>
      <c r="G247" s="108">
        <f t="shared" si="9"/>
        <v>0</v>
      </c>
      <c r="H247" s="108">
        <f t="shared" si="10"/>
        <v>0</v>
      </c>
      <c r="I247" s="108">
        <f t="shared" si="11"/>
        <v>0</v>
      </c>
    </row>
    <row r="248" spans="2:9" ht="45" customHeight="1">
      <c r="B248" s="49">
        <v>241</v>
      </c>
      <c r="C248" s="89"/>
      <c r="D248" s="101" t="str">
        <f>IFERROR(VLOOKUP(C248,リスト!A:C,2,FALSE),"")</f>
        <v/>
      </c>
      <c r="E248" s="102"/>
      <c r="F248" s="101" t="str">
        <f>IFERROR(VLOOKUP(C248,リスト!A:C,3,FALSE),"")</f>
        <v/>
      </c>
      <c r="G248" s="108">
        <f t="shared" si="9"/>
        <v>0</v>
      </c>
      <c r="H248" s="108">
        <f t="shared" si="10"/>
        <v>0</v>
      </c>
      <c r="I248" s="108">
        <f t="shared" si="11"/>
        <v>0</v>
      </c>
    </row>
    <row r="249" spans="2:9" ht="45" customHeight="1">
      <c r="B249" s="49">
        <v>242</v>
      </c>
      <c r="C249" s="89"/>
      <c r="D249" s="101" t="str">
        <f>IFERROR(VLOOKUP(C249,リスト!A:C,2,FALSE),"")</f>
        <v/>
      </c>
      <c r="E249" s="102"/>
      <c r="F249" s="101" t="str">
        <f>IFERROR(VLOOKUP(C249,リスト!A:C,3,FALSE),"")</f>
        <v/>
      </c>
      <c r="G249" s="108">
        <f t="shared" si="9"/>
        <v>0</v>
      </c>
      <c r="H249" s="108">
        <f t="shared" si="10"/>
        <v>0</v>
      </c>
      <c r="I249" s="108">
        <f t="shared" si="11"/>
        <v>0</v>
      </c>
    </row>
    <row r="250" spans="2:9" ht="45" customHeight="1">
      <c r="B250" s="49">
        <v>243</v>
      </c>
      <c r="C250" s="89"/>
      <c r="D250" s="101" t="str">
        <f>IFERROR(VLOOKUP(C250,リスト!A:C,2,FALSE),"")</f>
        <v/>
      </c>
      <c r="E250" s="102"/>
      <c r="F250" s="101" t="str">
        <f>IFERROR(VLOOKUP(C250,リスト!A:C,3,FALSE),"")</f>
        <v/>
      </c>
      <c r="G250" s="108">
        <f t="shared" si="9"/>
        <v>0</v>
      </c>
      <c r="H250" s="108">
        <f t="shared" si="10"/>
        <v>0</v>
      </c>
      <c r="I250" s="108">
        <f t="shared" si="11"/>
        <v>0</v>
      </c>
    </row>
    <row r="251" spans="2:9" ht="45" customHeight="1">
      <c r="B251" s="49">
        <v>244</v>
      </c>
      <c r="C251" s="89"/>
      <c r="D251" s="101" t="str">
        <f>IFERROR(VLOOKUP(C251,リスト!A:C,2,FALSE),"")</f>
        <v/>
      </c>
      <c r="E251" s="102"/>
      <c r="F251" s="101" t="str">
        <f>IFERROR(VLOOKUP(C251,リスト!A:C,3,FALSE),"")</f>
        <v/>
      </c>
      <c r="G251" s="108">
        <f t="shared" si="9"/>
        <v>0</v>
      </c>
      <c r="H251" s="108">
        <f t="shared" si="10"/>
        <v>0</v>
      </c>
      <c r="I251" s="108">
        <f t="shared" si="11"/>
        <v>0</v>
      </c>
    </row>
    <row r="252" spans="2:9" ht="45" customHeight="1">
      <c r="B252" s="49">
        <v>245</v>
      </c>
      <c r="C252" s="89"/>
      <c r="D252" s="101" t="str">
        <f>IFERROR(VLOOKUP(C252,リスト!A:C,2,FALSE),"")</f>
        <v/>
      </c>
      <c r="E252" s="102"/>
      <c r="F252" s="101" t="str">
        <f>IFERROR(VLOOKUP(C252,リスト!A:C,3,FALSE),"")</f>
        <v/>
      </c>
      <c r="G252" s="108">
        <f t="shared" si="9"/>
        <v>0</v>
      </c>
      <c r="H252" s="108">
        <f t="shared" si="10"/>
        <v>0</v>
      </c>
      <c r="I252" s="108">
        <f t="shared" si="11"/>
        <v>0</v>
      </c>
    </row>
    <row r="253" spans="2:9" ht="45" customHeight="1">
      <c r="B253" s="49">
        <v>246</v>
      </c>
      <c r="C253" s="89"/>
      <c r="D253" s="101" t="str">
        <f>IFERROR(VLOOKUP(C253,リスト!A:C,2,FALSE),"")</f>
        <v/>
      </c>
      <c r="E253" s="102"/>
      <c r="F253" s="101" t="str">
        <f>IFERROR(VLOOKUP(C253,リスト!A:C,3,FALSE),"")</f>
        <v/>
      </c>
      <c r="G253" s="108">
        <f t="shared" si="9"/>
        <v>0</v>
      </c>
      <c r="H253" s="108">
        <f t="shared" si="10"/>
        <v>0</v>
      </c>
      <c r="I253" s="108">
        <f t="shared" si="11"/>
        <v>0</v>
      </c>
    </row>
    <row r="254" spans="2:9" ht="45" customHeight="1">
      <c r="B254" s="49">
        <v>247</v>
      </c>
      <c r="C254" s="89"/>
      <c r="D254" s="101" t="str">
        <f>IFERROR(VLOOKUP(C254,リスト!A:C,2,FALSE),"")</f>
        <v/>
      </c>
      <c r="E254" s="102"/>
      <c r="F254" s="101" t="str">
        <f>IFERROR(VLOOKUP(C254,リスト!A:C,3,FALSE),"")</f>
        <v/>
      </c>
      <c r="G254" s="108">
        <f t="shared" si="9"/>
        <v>0</v>
      </c>
      <c r="H254" s="108">
        <f t="shared" si="10"/>
        <v>0</v>
      </c>
      <c r="I254" s="108">
        <f t="shared" si="11"/>
        <v>0</v>
      </c>
    </row>
    <row r="255" spans="2:9" ht="45" customHeight="1">
      <c r="B255" s="49">
        <v>248</v>
      </c>
      <c r="C255" s="89"/>
      <c r="D255" s="101" t="str">
        <f>IFERROR(VLOOKUP(C255,リスト!A:C,2,FALSE),"")</f>
        <v/>
      </c>
      <c r="E255" s="102"/>
      <c r="F255" s="101" t="str">
        <f>IFERROR(VLOOKUP(C255,リスト!A:C,3,FALSE),"")</f>
        <v/>
      </c>
      <c r="G255" s="108">
        <f t="shared" si="9"/>
        <v>0</v>
      </c>
      <c r="H255" s="108">
        <f t="shared" si="10"/>
        <v>0</v>
      </c>
      <c r="I255" s="108">
        <f t="shared" si="11"/>
        <v>0</v>
      </c>
    </row>
    <row r="256" spans="2:9" ht="45" customHeight="1">
      <c r="B256" s="49">
        <v>249</v>
      </c>
      <c r="C256" s="89"/>
      <c r="D256" s="101" t="str">
        <f>IFERROR(VLOOKUP(C256,リスト!A:C,2,FALSE),"")</f>
        <v/>
      </c>
      <c r="E256" s="102"/>
      <c r="F256" s="101" t="str">
        <f>IFERROR(VLOOKUP(C256,リスト!A:C,3,FALSE),"")</f>
        <v/>
      </c>
      <c r="G256" s="108">
        <f t="shared" si="9"/>
        <v>0</v>
      </c>
      <c r="H256" s="108">
        <f t="shared" si="10"/>
        <v>0</v>
      </c>
      <c r="I256" s="108">
        <f t="shared" si="11"/>
        <v>0</v>
      </c>
    </row>
    <row r="257" spans="2:9" ht="45" customHeight="1">
      <c r="B257" s="49">
        <v>250</v>
      </c>
      <c r="C257" s="89"/>
      <c r="D257" s="101" t="str">
        <f>IFERROR(VLOOKUP(C257,リスト!A:C,2,FALSE),"")</f>
        <v/>
      </c>
      <c r="E257" s="102"/>
      <c r="F257" s="101" t="str">
        <f>IFERROR(VLOOKUP(C257,リスト!A:C,3,FALSE),"")</f>
        <v/>
      </c>
      <c r="G257" s="108">
        <f t="shared" si="9"/>
        <v>0</v>
      </c>
      <c r="H257" s="108">
        <f t="shared" si="10"/>
        <v>0</v>
      </c>
      <c r="I257" s="108">
        <f t="shared" si="11"/>
        <v>0</v>
      </c>
    </row>
    <row r="258" spans="2:9" ht="45" customHeight="1">
      <c r="B258" s="49">
        <v>251</v>
      </c>
      <c r="C258" s="89"/>
      <c r="D258" s="101" t="str">
        <f>IFERROR(VLOOKUP(C258,リスト!A:C,2,FALSE),"")</f>
        <v/>
      </c>
      <c r="E258" s="102"/>
      <c r="F258" s="101" t="str">
        <f>IFERROR(VLOOKUP(C258,リスト!A:C,3,FALSE),"")</f>
        <v/>
      </c>
      <c r="G258" s="108">
        <f t="shared" si="9"/>
        <v>0</v>
      </c>
      <c r="H258" s="108">
        <f t="shared" si="10"/>
        <v>0</v>
      </c>
      <c r="I258" s="108">
        <f t="shared" si="11"/>
        <v>0</v>
      </c>
    </row>
    <row r="259" spans="2:9" ht="45" customHeight="1">
      <c r="B259" s="49">
        <v>252</v>
      </c>
      <c r="C259" s="89"/>
      <c r="D259" s="101" t="str">
        <f>IFERROR(VLOOKUP(C259,リスト!A:C,2,FALSE),"")</f>
        <v/>
      </c>
      <c r="E259" s="102"/>
      <c r="F259" s="101" t="str">
        <f>IFERROR(VLOOKUP(C259,リスト!A:C,3,FALSE),"")</f>
        <v/>
      </c>
      <c r="G259" s="108">
        <f t="shared" si="9"/>
        <v>0</v>
      </c>
      <c r="H259" s="108">
        <f t="shared" si="10"/>
        <v>0</v>
      </c>
      <c r="I259" s="108">
        <f t="shared" si="11"/>
        <v>0</v>
      </c>
    </row>
    <row r="260" spans="2:9" ht="45" customHeight="1">
      <c r="B260" s="49">
        <v>253</v>
      </c>
      <c r="C260" s="89"/>
      <c r="D260" s="101" t="str">
        <f>IFERROR(VLOOKUP(C260,リスト!A:C,2,FALSE),"")</f>
        <v/>
      </c>
      <c r="E260" s="102"/>
      <c r="F260" s="101" t="str">
        <f>IFERROR(VLOOKUP(C260,リスト!A:C,3,FALSE),"")</f>
        <v/>
      </c>
      <c r="G260" s="108">
        <f t="shared" si="9"/>
        <v>0</v>
      </c>
      <c r="H260" s="108">
        <f t="shared" si="10"/>
        <v>0</v>
      </c>
      <c r="I260" s="108">
        <f t="shared" si="11"/>
        <v>0</v>
      </c>
    </row>
    <row r="261" spans="2:9" ht="45" customHeight="1">
      <c r="B261" s="49">
        <v>254</v>
      </c>
      <c r="C261" s="89"/>
      <c r="D261" s="101" t="str">
        <f>IFERROR(VLOOKUP(C261,リスト!A:C,2,FALSE),"")</f>
        <v/>
      </c>
      <c r="E261" s="102"/>
      <c r="F261" s="101" t="str">
        <f>IFERROR(VLOOKUP(C261,リスト!A:C,3,FALSE),"")</f>
        <v/>
      </c>
      <c r="G261" s="108">
        <f t="shared" si="9"/>
        <v>0</v>
      </c>
      <c r="H261" s="108">
        <f t="shared" si="10"/>
        <v>0</v>
      </c>
      <c r="I261" s="108">
        <f t="shared" si="11"/>
        <v>0</v>
      </c>
    </row>
    <row r="262" spans="2:9" ht="45" customHeight="1">
      <c r="B262" s="49">
        <v>255</v>
      </c>
      <c r="C262" s="89"/>
      <c r="D262" s="101" t="str">
        <f>IFERROR(VLOOKUP(C262,リスト!A:C,2,FALSE),"")</f>
        <v/>
      </c>
      <c r="E262" s="102"/>
      <c r="F262" s="101" t="str">
        <f>IFERROR(VLOOKUP(C262,リスト!A:C,3,FALSE),"")</f>
        <v/>
      </c>
      <c r="G262" s="108">
        <f t="shared" si="9"/>
        <v>0</v>
      </c>
      <c r="H262" s="108">
        <f t="shared" si="10"/>
        <v>0</v>
      </c>
      <c r="I262" s="108">
        <f t="shared" si="11"/>
        <v>0</v>
      </c>
    </row>
    <row r="263" spans="2:9" ht="45" customHeight="1">
      <c r="B263" s="49">
        <v>256</v>
      </c>
      <c r="C263" s="89"/>
      <c r="D263" s="101" t="str">
        <f>IFERROR(VLOOKUP(C263,リスト!A:C,2,FALSE),"")</f>
        <v/>
      </c>
      <c r="E263" s="102"/>
      <c r="F263" s="101" t="str">
        <f>IFERROR(VLOOKUP(C263,リスト!A:C,3,FALSE),"")</f>
        <v/>
      </c>
      <c r="G263" s="108">
        <f t="shared" si="9"/>
        <v>0</v>
      </c>
      <c r="H263" s="108">
        <f t="shared" si="10"/>
        <v>0</v>
      </c>
      <c r="I263" s="108">
        <f t="shared" si="11"/>
        <v>0</v>
      </c>
    </row>
    <row r="264" spans="2:9" ht="45" customHeight="1">
      <c r="B264" s="49">
        <v>257</v>
      </c>
      <c r="C264" s="89"/>
      <c r="D264" s="101" t="str">
        <f>IFERROR(VLOOKUP(C264,リスト!A:C,2,FALSE),"")</f>
        <v/>
      </c>
      <c r="E264" s="102"/>
      <c r="F264" s="101" t="str">
        <f>IFERROR(VLOOKUP(C264,リスト!A:C,3,FALSE),"")</f>
        <v/>
      </c>
      <c r="G264" s="108">
        <f t="shared" si="9"/>
        <v>0</v>
      </c>
      <c r="H264" s="108">
        <f t="shared" si="10"/>
        <v>0</v>
      </c>
      <c r="I264" s="108">
        <f t="shared" si="11"/>
        <v>0</v>
      </c>
    </row>
    <row r="265" spans="2:9" ht="45" customHeight="1">
      <c r="B265" s="49">
        <v>258</v>
      </c>
      <c r="C265" s="89"/>
      <c r="D265" s="101" t="str">
        <f>IFERROR(VLOOKUP(C265,リスト!A:C,2,FALSE),"")</f>
        <v/>
      </c>
      <c r="E265" s="102"/>
      <c r="F265" s="101" t="str">
        <f>IFERROR(VLOOKUP(C265,リスト!A:C,3,FALSE),"")</f>
        <v/>
      </c>
      <c r="G265" s="108">
        <f t="shared" ref="G265:G328" si="12">IF(D265="",0,1)*48000</f>
        <v>0</v>
      </c>
      <c r="H265" s="108">
        <f t="shared" ref="H265:H328" si="13">IF(D265="",0,1)*51000</f>
        <v>0</v>
      </c>
      <c r="I265" s="108">
        <f t="shared" ref="I265:I328" si="14">SUM(G265:H265)</f>
        <v>0</v>
      </c>
    </row>
    <row r="266" spans="2:9" ht="45" customHeight="1">
      <c r="B266" s="49">
        <v>259</v>
      </c>
      <c r="C266" s="89"/>
      <c r="D266" s="101" t="str">
        <f>IFERROR(VLOOKUP(C266,リスト!A:C,2,FALSE),"")</f>
        <v/>
      </c>
      <c r="E266" s="102"/>
      <c r="F266" s="101" t="str">
        <f>IFERROR(VLOOKUP(C266,リスト!A:C,3,FALSE),"")</f>
        <v/>
      </c>
      <c r="G266" s="108">
        <f t="shared" si="12"/>
        <v>0</v>
      </c>
      <c r="H266" s="108">
        <f t="shared" si="13"/>
        <v>0</v>
      </c>
      <c r="I266" s="108">
        <f t="shared" si="14"/>
        <v>0</v>
      </c>
    </row>
    <row r="267" spans="2:9" ht="45" customHeight="1">
      <c r="B267" s="49">
        <v>260</v>
      </c>
      <c r="C267" s="89"/>
      <c r="D267" s="101" t="str">
        <f>IFERROR(VLOOKUP(C267,リスト!A:C,2,FALSE),"")</f>
        <v/>
      </c>
      <c r="E267" s="102"/>
      <c r="F267" s="101" t="str">
        <f>IFERROR(VLOOKUP(C267,リスト!A:C,3,FALSE),"")</f>
        <v/>
      </c>
      <c r="G267" s="108">
        <f t="shared" si="12"/>
        <v>0</v>
      </c>
      <c r="H267" s="108">
        <f t="shared" si="13"/>
        <v>0</v>
      </c>
      <c r="I267" s="108">
        <f t="shared" si="14"/>
        <v>0</v>
      </c>
    </row>
    <row r="268" spans="2:9" ht="45" customHeight="1">
      <c r="B268" s="49">
        <v>261</v>
      </c>
      <c r="C268" s="89"/>
      <c r="D268" s="101" t="str">
        <f>IFERROR(VLOOKUP(C268,リスト!A:C,2,FALSE),"")</f>
        <v/>
      </c>
      <c r="E268" s="102"/>
      <c r="F268" s="101" t="str">
        <f>IFERROR(VLOOKUP(C268,リスト!A:C,3,FALSE),"")</f>
        <v/>
      </c>
      <c r="G268" s="108">
        <f t="shared" si="12"/>
        <v>0</v>
      </c>
      <c r="H268" s="108">
        <f t="shared" si="13"/>
        <v>0</v>
      </c>
      <c r="I268" s="108">
        <f t="shared" si="14"/>
        <v>0</v>
      </c>
    </row>
    <row r="269" spans="2:9" ht="45" customHeight="1">
      <c r="B269" s="49">
        <v>262</v>
      </c>
      <c r="C269" s="89"/>
      <c r="D269" s="101" t="str">
        <f>IFERROR(VLOOKUP(C269,リスト!A:C,2,FALSE),"")</f>
        <v/>
      </c>
      <c r="E269" s="102"/>
      <c r="F269" s="101" t="str">
        <f>IFERROR(VLOOKUP(C269,リスト!A:C,3,FALSE),"")</f>
        <v/>
      </c>
      <c r="G269" s="108">
        <f t="shared" si="12"/>
        <v>0</v>
      </c>
      <c r="H269" s="108">
        <f t="shared" si="13"/>
        <v>0</v>
      </c>
      <c r="I269" s="108">
        <f t="shared" si="14"/>
        <v>0</v>
      </c>
    </row>
    <row r="270" spans="2:9" ht="45" customHeight="1">
      <c r="B270" s="49">
        <v>263</v>
      </c>
      <c r="C270" s="89"/>
      <c r="D270" s="101" t="str">
        <f>IFERROR(VLOOKUP(C270,リスト!A:C,2,FALSE),"")</f>
        <v/>
      </c>
      <c r="E270" s="102"/>
      <c r="F270" s="101" t="str">
        <f>IFERROR(VLOOKUP(C270,リスト!A:C,3,FALSE),"")</f>
        <v/>
      </c>
      <c r="G270" s="108">
        <f t="shared" si="12"/>
        <v>0</v>
      </c>
      <c r="H270" s="108">
        <f t="shared" si="13"/>
        <v>0</v>
      </c>
      <c r="I270" s="108">
        <f t="shared" si="14"/>
        <v>0</v>
      </c>
    </row>
    <row r="271" spans="2:9" ht="45" customHeight="1">
      <c r="B271" s="49">
        <v>264</v>
      </c>
      <c r="C271" s="89"/>
      <c r="D271" s="101" t="str">
        <f>IFERROR(VLOOKUP(C271,リスト!A:C,2,FALSE),"")</f>
        <v/>
      </c>
      <c r="E271" s="102"/>
      <c r="F271" s="101" t="str">
        <f>IFERROR(VLOOKUP(C271,リスト!A:C,3,FALSE),"")</f>
        <v/>
      </c>
      <c r="G271" s="108">
        <f t="shared" si="12"/>
        <v>0</v>
      </c>
      <c r="H271" s="108">
        <f t="shared" si="13"/>
        <v>0</v>
      </c>
      <c r="I271" s="108">
        <f t="shared" si="14"/>
        <v>0</v>
      </c>
    </row>
    <row r="272" spans="2:9" ht="45" customHeight="1">
      <c r="B272" s="49">
        <v>265</v>
      </c>
      <c r="C272" s="89"/>
      <c r="D272" s="101" t="str">
        <f>IFERROR(VLOOKUP(C272,リスト!A:C,2,FALSE),"")</f>
        <v/>
      </c>
      <c r="E272" s="102"/>
      <c r="F272" s="101" t="str">
        <f>IFERROR(VLOOKUP(C272,リスト!A:C,3,FALSE),"")</f>
        <v/>
      </c>
      <c r="G272" s="108">
        <f t="shared" si="12"/>
        <v>0</v>
      </c>
      <c r="H272" s="108">
        <f t="shared" si="13"/>
        <v>0</v>
      </c>
      <c r="I272" s="108">
        <f t="shared" si="14"/>
        <v>0</v>
      </c>
    </row>
    <row r="273" spans="2:9" ht="45" customHeight="1">
      <c r="B273" s="49">
        <v>266</v>
      </c>
      <c r="C273" s="89"/>
      <c r="D273" s="101" t="str">
        <f>IFERROR(VLOOKUP(C273,リスト!A:C,2,FALSE),"")</f>
        <v/>
      </c>
      <c r="E273" s="102"/>
      <c r="F273" s="101" t="str">
        <f>IFERROR(VLOOKUP(C273,リスト!A:C,3,FALSE),"")</f>
        <v/>
      </c>
      <c r="G273" s="108">
        <f t="shared" si="12"/>
        <v>0</v>
      </c>
      <c r="H273" s="108">
        <f t="shared" si="13"/>
        <v>0</v>
      </c>
      <c r="I273" s="108">
        <f t="shared" si="14"/>
        <v>0</v>
      </c>
    </row>
    <row r="274" spans="2:9" ht="45" customHeight="1">
      <c r="B274" s="49">
        <v>267</v>
      </c>
      <c r="C274" s="89"/>
      <c r="D274" s="101" t="str">
        <f>IFERROR(VLOOKUP(C274,リスト!A:C,2,FALSE),"")</f>
        <v/>
      </c>
      <c r="E274" s="102"/>
      <c r="F274" s="101" t="str">
        <f>IFERROR(VLOOKUP(C274,リスト!A:C,3,FALSE),"")</f>
        <v/>
      </c>
      <c r="G274" s="108">
        <f t="shared" si="12"/>
        <v>0</v>
      </c>
      <c r="H274" s="108">
        <f t="shared" si="13"/>
        <v>0</v>
      </c>
      <c r="I274" s="108">
        <f t="shared" si="14"/>
        <v>0</v>
      </c>
    </row>
    <row r="275" spans="2:9" ht="45" customHeight="1">
      <c r="B275" s="49">
        <v>268</v>
      </c>
      <c r="C275" s="89"/>
      <c r="D275" s="101" t="str">
        <f>IFERROR(VLOOKUP(C275,リスト!A:C,2,FALSE),"")</f>
        <v/>
      </c>
      <c r="E275" s="102"/>
      <c r="F275" s="101" t="str">
        <f>IFERROR(VLOOKUP(C275,リスト!A:C,3,FALSE),"")</f>
        <v/>
      </c>
      <c r="G275" s="108">
        <f t="shared" si="12"/>
        <v>0</v>
      </c>
      <c r="H275" s="108">
        <f t="shared" si="13"/>
        <v>0</v>
      </c>
      <c r="I275" s="108">
        <f t="shared" si="14"/>
        <v>0</v>
      </c>
    </row>
    <row r="276" spans="2:9" ht="45" customHeight="1">
      <c r="B276" s="49">
        <v>269</v>
      </c>
      <c r="C276" s="89"/>
      <c r="D276" s="101" t="str">
        <f>IFERROR(VLOOKUP(C276,リスト!A:C,2,FALSE),"")</f>
        <v/>
      </c>
      <c r="E276" s="102"/>
      <c r="F276" s="101" t="str">
        <f>IFERROR(VLOOKUP(C276,リスト!A:C,3,FALSE),"")</f>
        <v/>
      </c>
      <c r="G276" s="108">
        <f t="shared" si="12"/>
        <v>0</v>
      </c>
      <c r="H276" s="108">
        <f t="shared" si="13"/>
        <v>0</v>
      </c>
      <c r="I276" s="108">
        <f t="shared" si="14"/>
        <v>0</v>
      </c>
    </row>
    <row r="277" spans="2:9" ht="45" customHeight="1">
      <c r="B277" s="49">
        <v>270</v>
      </c>
      <c r="C277" s="89"/>
      <c r="D277" s="101" t="str">
        <f>IFERROR(VLOOKUP(C277,リスト!A:C,2,FALSE),"")</f>
        <v/>
      </c>
      <c r="E277" s="102"/>
      <c r="F277" s="101" t="str">
        <f>IFERROR(VLOOKUP(C277,リスト!A:C,3,FALSE),"")</f>
        <v/>
      </c>
      <c r="G277" s="108">
        <f t="shared" si="12"/>
        <v>0</v>
      </c>
      <c r="H277" s="108">
        <f t="shared" si="13"/>
        <v>0</v>
      </c>
      <c r="I277" s="108">
        <f t="shared" si="14"/>
        <v>0</v>
      </c>
    </row>
    <row r="278" spans="2:9" ht="45" customHeight="1">
      <c r="B278" s="49">
        <v>271</v>
      </c>
      <c r="C278" s="89"/>
      <c r="D278" s="101" t="str">
        <f>IFERROR(VLOOKUP(C278,リスト!A:C,2,FALSE),"")</f>
        <v/>
      </c>
      <c r="E278" s="102"/>
      <c r="F278" s="101" t="str">
        <f>IFERROR(VLOOKUP(C278,リスト!A:C,3,FALSE),"")</f>
        <v/>
      </c>
      <c r="G278" s="108">
        <f t="shared" si="12"/>
        <v>0</v>
      </c>
      <c r="H278" s="108">
        <f t="shared" si="13"/>
        <v>0</v>
      </c>
      <c r="I278" s="108">
        <f t="shared" si="14"/>
        <v>0</v>
      </c>
    </row>
    <row r="279" spans="2:9" ht="45" customHeight="1">
      <c r="B279" s="49">
        <v>272</v>
      </c>
      <c r="C279" s="89"/>
      <c r="D279" s="101" t="str">
        <f>IFERROR(VLOOKUP(C279,リスト!A:C,2,FALSE),"")</f>
        <v/>
      </c>
      <c r="E279" s="102"/>
      <c r="F279" s="101" t="str">
        <f>IFERROR(VLOOKUP(C279,リスト!A:C,3,FALSE),"")</f>
        <v/>
      </c>
      <c r="G279" s="108">
        <f t="shared" si="12"/>
        <v>0</v>
      </c>
      <c r="H279" s="108">
        <f t="shared" si="13"/>
        <v>0</v>
      </c>
      <c r="I279" s="108">
        <f t="shared" si="14"/>
        <v>0</v>
      </c>
    </row>
    <row r="280" spans="2:9" ht="45" customHeight="1">
      <c r="B280" s="49">
        <v>273</v>
      </c>
      <c r="C280" s="89"/>
      <c r="D280" s="101" t="str">
        <f>IFERROR(VLOOKUP(C280,リスト!A:C,2,FALSE),"")</f>
        <v/>
      </c>
      <c r="E280" s="102"/>
      <c r="F280" s="101" t="str">
        <f>IFERROR(VLOOKUP(C280,リスト!A:C,3,FALSE),"")</f>
        <v/>
      </c>
      <c r="G280" s="108">
        <f t="shared" si="12"/>
        <v>0</v>
      </c>
      <c r="H280" s="108">
        <f t="shared" si="13"/>
        <v>0</v>
      </c>
      <c r="I280" s="108">
        <f t="shared" si="14"/>
        <v>0</v>
      </c>
    </row>
    <row r="281" spans="2:9" ht="45" customHeight="1">
      <c r="B281" s="49">
        <v>274</v>
      </c>
      <c r="C281" s="89"/>
      <c r="D281" s="101" t="str">
        <f>IFERROR(VLOOKUP(C281,リスト!A:C,2,FALSE),"")</f>
        <v/>
      </c>
      <c r="E281" s="102"/>
      <c r="F281" s="101" t="str">
        <f>IFERROR(VLOOKUP(C281,リスト!A:C,3,FALSE),"")</f>
        <v/>
      </c>
      <c r="G281" s="108">
        <f t="shared" si="12"/>
        <v>0</v>
      </c>
      <c r="H281" s="108">
        <f t="shared" si="13"/>
        <v>0</v>
      </c>
      <c r="I281" s="108">
        <f t="shared" si="14"/>
        <v>0</v>
      </c>
    </row>
    <row r="282" spans="2:9" ht="45" customHeight="1">
      <c r="B282" s="49">
        <v>275</v>
      </c>
      <c r="C282" s="89"/>
      <c r="D282" s="101" t="str">
        <f>IFERROR(VLOOKUP(C282,リスト!A:C,2,FALSE),"")</f>
        <v/>
      </c>
      <c r="E282" s="102"/>
      <c r="F282" s="101" t="str">
        <f>IFERROR(VLOOKUP(C282,リスト!A:C,3,FALSE),"")</f>
        <v/>
      </c>
      <c r="G282" s="108">
        <f t="shared" si="12"/>
        <v>0</v>
      </c>
      <c r="H282" s="108">
        <f t="shared" si="13"/>
        <v>0</v>
      </c>
      <c r="I282" s="108">
        <f t="shared" si="14"/>
        <v>0</v>
      </c>
    </row>
    <row r="283" spans="2:9" ht="45" customHeight="1">
      <c r="B283" s="49">
        <v>276</v>
      </c>
      <c r="C283" s="89"/>
      <c r="D283" s="101" t="str">
        <f>IFERROR(VLOOKUP(C283,リスト!A:C,2,FALSE),"")</f>
        <v/>
      </c>
      <c r="E283" s="102"/>
      <c r="F283" s="101" t="str">
        <f>IFERROR(VLOOKUP(C283,リスト!A:C,3,FALSE),"")</f>
        <v/>
      </c>
      <c r="G283" s="108">
        <f t="shared" si="12"/>
        <v>0</v>
      </c>
      <c r="H283" s="108">
        <f t="shared" si="13"/>
        <v>0</v>
      </c>
      <c r="I283" s="108">
        <f t="shared" si="14"/>
        <v>0</v>
      </c>
    </row>
    <row r="284" spans="2:9" ht="45" customHeight="1">
      <c r="B284" s="49">
        <v>277</v>
      </c>
      <c r="C284" s="89"/>
      <c r="D284" s="101" t="str">
        <f>IFERROR(VLOOKUP(C284,リスト!A:C,2,FALSE),"")</f>
        <v/>
      </c>
      <c r="E284" s="102"/>
      <c r="F284" s="101" t="str">
        <f>IFERROR(VLOOKUP(C284,リスト!A:C,3,FALSE),"")</f>
        <v/>
      </c>
      <c r="G284" s="108">
        <f t="shared" si="12"/>
        <v>0</v>
      </c>
      <c r="H284" s="108">
        <f t="shared" si="13"/>
        <v>0</v>
      </c>
      <c r="I284" s="108">
        <f t="shared" si="14"/>
        <v>0</v>
      </c>
    </row>
    <row r="285" spans="2:9" ht="45" customHeight="1">
      <c r="B285" s="49">
        <v>278</v>
      </c>
      <c r="C285" s="89"/>
      <c r="D285" s="101" t="str">
        <f>IFERROR(VLOOKUP(C285,リスト!A:C,2,FALSE),"")</f>
        <v/>
      </c>
      <c r="E285" s="102"/>
      <c r="F285" s="101" t="str">
        <f>IFERROR(VLOOKUP(C285,リスト!A:C,3,FALSE),"")</f>
        <v/>
      </c>
      <c r="G285" s="108">
        <f t="shared" si="12"/>
        <v>0</v>
      </c>
      <c r="H285" s="108">
        <f t="shared" si="13"/>
        <v>0</v>
      </c>
      <c r="I285" s="108">
        <f t="shared" si="14"/>
        <v>0</v>
      </c>
    </row>
    <row r="286" spans="2:9" ht="45" customHeight="1">
      <c r="B286" s="49">
        <v>279</v>
      </c>
      <c r="C286" s="89"/>
      <c r="D286" s="101" t="str">
        <f>IFERROR(VLOOKUP(C286,リスト!A:C,2,FALSE),"")</f>
        <v/>
      </c>
      <c r="E286" s="102"/>
      <c r="F286" s="101" t="str">
        <f>IFERROR(VLOOKUP(C286,リスト!A:C,3,FALSE),"")</f>
        <v/>
      </c>
      <c r="G286" s="108">
        <f t="shared" si="12"/>
        <v>0</v>
      </c>
      <c r="H286" s="108">
        <f t="shared" si="13"/>
        <v>0</v>
      </c>
      <c r="I286" s="108">
        <f t="shared" si="14"/>
        <v>0</v>
      </c>
    </row>
    <row r="287" spans="2:9" ht="45" customHeight="1">
      <c r="B287" s="49">
        <v>280</v>
      </c>
      <c r="C287" s="89"/>
      <c r="D287" s="101" t="str">
        <f>IFERROR(VLOOKUP(C287,リスト!A:C,2,FALSE),"")</f>
        <v/>
      </c>
      <c r="E287" s="102"/>
      <c r="F287" s="101" t="str">
        <f>IFERROR(VLOOKUP(C287,リスト!A:C,3,FALSE),"")</f>
        <v/>
      </c>
      <c r="G287" s="108">
        <f t="shared" si="12"/>
        <v>0</v>
      </c>
      <c r="H287" s="108">
        <f t="shared" si="13"/>
        <v>0</v>
      </c>
      <c r="I287" s="108">
        <f t="shared" si="14"/>
        <v>0</v>
      </c>
    </row>
    <row r="288" spans="2:9" ht="45" customHeight="1">
      <c r="B288" s="49">
        <v>281</v>
      </c>
      <c r="C288" s="89"/>
      <c r="D288" s="101" t="str">
        <f>IFERROR(VLOOKUP(C288,リスト!A:C,2,FALSE),"")</f>
        <v/>
      </c>
      <c r="E288" s="102"/>
      <c r="F288" s="101" t="str">
        <f>IFERROR(VLOOKUP(C288,リスト!A:C,3,FALSE),"")</f>
        <v/>
      </c>
      <c r="G288" s="108">
        <f t="shared" si="12"/>
        <v>0</v>
      </c>
      <c r="H288" s="108">
        <f t="shared" si="13"/>
        <v>0</v>
      </c>
      <c r="I288" s="108">
        <f t="shared" si="14"/>
        <v>0</v>
      </c>
    </row>
    <row r="289" spans="2:9" ht="45" customHeight="1">
      <c r="B289" s="49">
        <v>282</v>
      </c>
      <c r="C289" s="89"/>
      <c r="D289" s="101" t="str">
        <f>IFERROR(VLOOKUP(C289,リスト!A:C,2,FALSE),"")</f>
        <v/>
      </c>
      <c r="E289" s="102"/>
      <c r="F289" s="101" t="str">
        <f>IFERROR(VLOOKUP(C289,リスト!A:C,3,FALSE),"")</f>
        <v/>
      </c>
      <c r="G289" s="108">
        <f t="shared" si="12"/>
        <v>0</v>
      </c>
      <c r="H289" s="108">
        <f t="shared" si="13"/>
        <v>0</v>
      </c>
      <c r="I289" s="108">
        <f t="shared" si="14"/>
        <v>0</v>
      </c>
    </row>
    <row r="290" spans="2:9" ht="45" customHeight="1">
      <c r="B290" s="49">
        <v>283</v>
      </c>
      <c r="C290" s="89"/>
      <c r="D290" s="101" t="str">
        <f>IFERROR(VLOOKUP(C290,リスト!A:C,2,FALSE),"")</f>
        <v/>
      </c>
      <c r="E290" s="102"/>
      <c r="F290" s="101" t="str">
        <f>IFERROR(VLOOKUP(C290,リスト!A:C,3,FALSE),"")</f>
        <v/>
      </c>
      <c r="G290" s="108">
        <f t="shared" si="12"/>
        <v>0</v>
      </c>
      <c r="H290" s="108">
        <f t="shared" si="13"/>
        <v>0</v>
      </c>
      <c r="I290" s="108">
        <f t="shared" si="14"/>
        <v>0</v>
      </c>
    </row>
    <row r="291" spans="2:9" ht="45" customHeight="1">
      <c r="B291" s="49">
        <v>284</v>
      </c>
      <c r="C291" s="89"/>
      <c r="D291" s="101" t="str">
        <f>IFERROR(VLOOKUP(C291,リスト!A:C,2,FALSE),"")</f>
        <v/>
      </c>
      <c r="E291" s="102"/>
      <c r="F291" s="101" t="str">
        <f>IFERROR(VLOOKUP(C291,リスト!A:C,3,FALSE),"")</f>
        <v/>
      </c>
      <c r="G291" s="108">
        <f t="shared" si="12"/>
        <v>0</v>
      </c>
      <c r="H291" s="108">
        <f t="shared" si="13"/>
        <v>0</v>
      </c>
      <c r="I291" s="108">
        <f t="shared" si="14"/>
        <v>0</v>
      </c>
    </row>
    <row r="292" spans="2:9" ht="45" customHeight="1">
      <c r="B292" s="49">
        <v>285</v>
      </c>
      <c r="C292" s="89"/>
      <c r="D292" s="101" t="str">
        <f>IFERROR(VLOOKUP(C292,リスト!A:C,2,FALSE),"")</f>
        <v/>
      </c>
      <c r="E292" s="102"/>
      <c r="F292" s="101" t="str">
        <f>IFERROR(VLOOKUP(C292,リスト!A:C,3,FALSE),"")</f>
        <v/>
      </c>
      <c r="G292" s="108">
        <f t="shared" si="12"/>
        <v>0</v>
      </c>
      <c r="H292" s="108">
        <f t="shared" si="13"/>
        <v>0</v>
      </c>
      <c r="I292" s="108">
        <f t="shared" si="14"/>
        <v>0</v>
      </c>
    </row>
    <row r="293" spans="2:9" ht="45" customHeight="1">
      <c r="B293" s="49">
        <v>286</v>
      </c>
      <c r="C293" s="89"/>
      <c r="D293" s="101" t="str">
        <f>IFERROR(VLOOKUP(C293,リスト!A:C,2,FALSE),"")</f>
        <v/>
      </c>
      <c r="E293" s="102"/>
      <c r="F293" s="101" t="str">
        <f>IFERROR(VLOOKUP(C293,リスト!A:C,3,FALSE),"")</f>
        <v/>
      </c>
      <c r="G293" s="108">
        <f t="shared" si="12"/>
        <v>0</v>
      </c>
      <c r="H293" s="108">
        <f t="shared" si="13"/>
        <v>0</v>
      </c>
      <c r="I293" s="108">
        <f t="shared" si="14"/>
        <v>0</v>
      </c>
    </row>
    <row r="294" spans="2:9" ht="45" customHeight="1">
      <c r="B294" s="49">
        <v>287</v>
      </c>
      <c r="C294" s="89"/>
      <c r="D294" s="101" t="str">
        <f>IFERROR(VLOOKUP(C294,リスト!A:C,2,FALSE),"")</f>
        <v/>
      </c>
      <c r="E294" s="102"/>
      <c r="F294" s="101" t="str">
        <f>IFERROR(VLOOKUP(C294,リスト!A:C,3,FALSE),"")</f>
        <v/>
      </c>
      <c r="G294" s="108">
        <f t="shared" si="12"/>
        <v>0</v>
      </c>
      <c r="H294" s="108">
        <f t="shared" si="13"/>
        <v>0</v>
      </c>
      <c r="I294" s="108">
        <f t="shared" si="14"/>
        <v>0</v>
      </c>
    </row>
    <row r="295" spans="2:9" ht="45" customHeight="1">
      <c r="B295" s="49">
        <v>288</v>
      </c>
      <c r="C295" s="89"/>
      <c r="D295" s="101" t="str">
        <f>IFERROR(VLOOKUP(C295,リスト!A:C,2,FALSE),"")</f>
        <v/>
      </c>
      <c r="E295" s="102"/>
      <c r="F295" s="101" t="str">
        <f>IFERROR(VLOOKUP(C295,リスト!A:C,3,FALSE),"")</f>
        <v/>
      </c>
      <c r="G295" s="108">
        <f t="shared" si="12"/>
        <v>0</v>
      </c>
      <c r="H295" s="108">
        <f t="shared" si="13"/>
        <v>0</v>
      </c>
      <c r="I295" s="108">
        <f t="shared" si="14"/>
        <v>0</v>
      </c>
    </row>
    <row r="296" spans="2:9" ht="45" customHeight="1">
      <c r="B296" s="49">
        <v>289</v>
      </c>
      <c r="C296" s="89"/>
      <c r="D296" s="101" t="str">
        <f>IFERROR(VLOOKUP(C296,リスト!A:C,2,FALSE),"")</f>
        <v/>
      </c>
      <c r="E296" s="102"/>
      <c r="F296" s="101" t="str">
        <f>IFERROR(VLOOKUP(C296,リスト!A:C,3,FALSE),"")</f>
        <v/>
      </c>
      <c r="G296" s="108">
        <f t="shared" si="12"/>
        <v>0</v>
      </c>
      <c r="H296" s="108">
        <f t="shared" si="13"/>
        <v>0</v>
      </c>
      <c r="I296" s="108">
        <f t="shared" si="14"/>
        <v>0</v>
      </c>
    </row>
    <row r="297" spans="2:9" ht="45" customHeight="1">
      <c r="B297" s="49">
        <v>290</v>
      </c>
      <c r="C297" s="89"/>
      <c r="D297" s="101" t="str">
        <f>IFERROR(VLOOKUP(C297,リスト!A:C,2,FALSE),"")</f>
        <v/>
      </c>
      <c r="E297" s="102"/>
      <c r="F297" s="101" t="str">
        <f>IFERROR(VLOOKUP(C297,リスト!A:C,3,FALSE),"")</f>
        <v/>
      </c>
      <c r="G297" s="108">
        <f t="shared" si="12"/>
        <v>0</v>
      </c>
      <c r="H297" s="108">
        <f t="shared" si="13"/>
        <v>0</v>
      </c>
      <c r="I297" s="108">
        <f t="shared" si="14"/>
        <v>0</v>
      </c>
    </row>
    <row r="298" spans="2:9" ht="45" customHeight="1">
      <c r="B298" s="49">
        <v>291</v>
      </c>
      <c r="C298" s="89"/>
      <c r="D298" s="101" t="str">
        <f>IFERROR(VLOOKUP(C298,リスト!A:C,2,FALSE),"")</f>
        <v/>
      </c>
      <c r="E298" s="102"/>
      <c r="F298" s="101" t="str">
        <f>IFERROR(VLOOKUP(C298,リスト!A:C,3,FALSE),"")</f>
        <v/>
      </c>
      <c r="G298" s="108">
        <f t="shared" si="12"/>
        <v>0</v>
      </c>
      <c r="H298" s="108">
        <f t="shared" si="13"/>
        <v>0</v>
      </c>
      <c r="I298" s="108">
        <f t="shared" si="14"/>
        <v>0</v>
      </c>
    </row>
    <row r="299" spans="2:9" ht="45" customHeight="1">
      <c r="B299" s="49">
        <v>292</v>
      </c>
      <c r="C299" s="89"/>
      <c r="D299" s="101" t="str">
        <f>IFERROR(VLOOKUP(C299,リスト!A:C,2,FALSE),"")</f>
        <v/>
      </c>
      <c r="E299" s="102"/>
      <c r="F299" s="101" t="str">
        <f>IFERROR(VLOOKUP(C299,リスト!A:C,3,FALSE),"")</f>
        <v/>
      </c>
      <c r="G299" s="108">
        <f t="shared" si="12"/>
        <v>0</v>
      </c>
      <c r="H299" s="108">
        <f t="shared" si="13"/>
        <v>0</v>
      </c>
      <c r="I299" s="108">
        <f t="shared" si="14"/>
        <v>0</v>
      </c>
    </row>
    <row r="300" spans="2:9" ht="45" customHeight="1">
      <c r="B300" s="49">
        <v>293</v>
      </c>
      <c r="C300" s="89"/>
      <c r="D300" s="101" t="str">
        <f>IFERROR(VLOOKUP(C300,リスト!A:C,2,FALSE),"")</f>
        <v/>
      </c>
      <c r="E300" s="102"/>
      <c r="F300" s="101" t="str">
        <f>IFERROR(VLOOKUP(C300,リスト!A:C,3,FALSE),"")</f>
        <v/>
      </c>
      <c r="G300" s="108">
        <f t="shared" si="12"/>
        <v>0</v>
      </c>
      <c r="H300" s="108">
        <f t="shared" si="13"/>
        <v>0</v>
      </c>
      <c r="I300" s="108">
        <f t="shared" si="14"/>
        <v>0</v>
      </c>
    </row>
    <row r="301" spans="2:9" ht="45" customHeight="1">
      <c r="B301" s="49">
        <v>294</v>
      </c>
      <c r="C301" s="89"/>
      <c r="D301" s="101" t="str">
        <f>IFERROR(VLOOKUP(C301,リスト!A:C,2,FALSE),"")</f>
        <v/>
      </c>
      <c r="E301" s="102"/>
      <c r="F301" s="101" t="str">
        <f>IFERROR(VLOOKUP(C301,リスト!A:C,3,FALSE),"")</f>
        <v/>
      </c>
      <c r="G301" s="108">
        <f t="shared" si="12"/>
        <v>0</v>
      </c>
      <c r="H301" s="108">
        <f t="shared" si="13"/>
        <v>0</v>
      </c>
      <c r="I301" s="108">
        <f t="shared" si="14"/>
        <v>0</v>
      </c>
    </row>
    <row r="302" spans="2:9" ht="45" customHeight="1">
      <c r="B302" s="49">
        <v>295</v>
      </c>
      <c r="C302" s="89"/>
      <c r="D302" s="101" t="str">
        <f>IFERROR(VLOOKUP(C302,リスト!A:C,2,FALSE),"")</f>
        <v/>
      </c>
      <c r="E302" s="102"/>
      <c r="F302" s="101" t="str">
        <f>IFERROR(VLOOKUP(C302,リスト!A:C,3,FALSE),"")</f>
        <v/>
      </c>
      <c r="G302" s="108">
        <f t="shared" si="12"/>
        <v>0</v>
      </c>
      <c r="H302" s="108">
        <f t="shared" si="13"/>
        <v>0</v>
      </c>
      <c r="I302" s="108">
        <f t="shared" si="14"/>
        <v>0</v>
      </c>
    </row>
    <row r="303" spans="2:9" ht="45" customHeight="1">
      <c r="B303" s="49">
        <v>296</v>
      </c>
      <c r="C303" s="89"/>
      <c r="D303" s="101" t="str">
        <f>IFERROR(VLOOKUP(C303,リスト!A:C,2,FALSE),"")</f>
        <v/>
      </c>
      <c r="E303" s="102"/>
      <c r="F303" s="101" t="str">
        <f>IFERROR(VLOOKUP(C303,リスト!A:C,3,FALSE),"")</f>
        <v/>
      </c>
      <c r="G303" s="108">
        <f t="shared" si="12"/>
        <v>0</v>
      </c>
      <c r="H303" s="108">
        <f t="shared" si="13"/>
        <v>0</v>
      </c>
      <c r="I303" s="108">
        <f t="shared" si="14"/>
        <v>0</v>
      </c>
    </row>
    <row r="304" spans="2:9" ht="45" customHeight="1">
      <c r="B304" s="49">
        <v>297</v>
      </c>
      <c r="C304" s="89"/>
      <c r="D304" s="101" t="str">
        <f>IFERROR(VLOOKUP(C304,リスト!A:C,2,FALSE),"")</f>
        <v/>
      </c>
      <c r="E304" s="102"/>
      <c r="F304" s="101" t="str">
        <f>IFERROR(VLOOKUP(C304,リスト!A:C,3,FALSE),"")</f>
        <v/>
      </c>
      <c r="G304" s="108">
        <f t="shared" si="12"/>
        <v>0</v>
      </c>
      <c r="H304" s="108">
        <f t="shared" si="13"/>
        <v>0</v>
      </c>
      <c r="I304" s="108">
        <f t="shared" si="14"/>
        <v>0</v>
      </c>
    </row>
    <row r="305" spans="2:9" ht="45" customHeight="1">
      <c r="B305" s="49">
        <v>298</v>
      </c>
      <c r="C305" s="89"/>
      <c r="D305" s="101" t="str">
        <f>IFERROR(VLOOKUP(C305,リスト!A:C,2,FALSE),"")</f>
        <v/>
      </c>
      <c r="E305" s="102"/>
      <c r="F305" s="101" t="str">
        <f>IFERROR(VLOOKUP(C305,リスト!A:C,3,FALSE),"")</f>
        <v/>
      </c>
      <c r="G305" s="108">
        <f t="shared" si="12"/>
        <v>0</v>
      </c>
      <c r="H305" s="108">
        <f t="shared" si="13"/>
        <v>0</v>
      </c>
      <c r="I305" s="108">
        <f t="shared" si="14"/>
        <v>0</v>
      </c>
    </row>
    <row r="306" spans="2:9" ht="45" customHeight="1">
      <c r="B306" s="49">
        <v>299</v>
      </c>
      <c r="C306" s="89"/>
      <c r="D306" s="101" t="str">
        <f>IFERROR(VLOOKUP(C306,リスト!A:C,2,FALSE),"")</f>
        <v/>
      </c>
      <c r="E306" s="102"/>
      <c r="F306" s="101" t="str">
        <f>IFERROR(VLOOKUP(C306,リスト!A:C,3,FALSE),"")</f>
        <v/>
      </c>
      <c r="G306" s="108">
        <f t="shared" si="12"/>
        <v>0</v>
      </c>
      <c r="H306" s="108">
        <f t="shared" si="13"/>
        <v>0</v>
      </c>
      <c r="I306" s="108">
        <f t="shared" si="14"/>
        <v>0</v>
      </c>
    </row>
    <row r="307" spans="2:9" ht="45" customHeight="1">
      <c r="B307" s="49">
        <v>300</v>
      </c>
      <c r="C307" s="89"/>
      <c r="D307" s="101" t="str">
        <f>IFERROR(VLOOKUP(C307,リスト!A:C,2,FALSE),"")</f>
        <v/>
      </c>
      <c r="E307" s="102"/>
      <c r="F307" s="101" t="str">
        <f>IFERROR(VLOOKUP(C307,リスト!A:C,3,FALSE),"")</f>
        <v/>
      </c>
      <c r="G307" s="108">
        <f t="shared" si="12"/>
        <v>0</v>
      </c>
      <c r="H307" s="108">
        <f t="shared" si="13"/>
        <v>0</v>
      </c>
      <c r="I307" s="108">
        <f t="shared" si="14"/>
        <v>0</v>
      </c>
    </row>
    <row r="308" spans="2:9" ht="45" customHeight="1">
      <c r="B308" s="49">
        <v>301</v>
      </c>
      <c r="C308" s="89"/>
      <c r="D308" s="101" t="str">
        <f>IFERROR(VLOOKUP(C308,リスト!A:C,2,FALSE),"")</f>
        <v/>
      </c>
      <c r="E308" s="102"/>
      <c r="F308" s="101" t="str">
        <f>IFERROR(VLOOKUP(C308,リスト!A:C,3,FALSE),"")</f>
        <v/>
      </c>
      <c r="G308" s="108">
        <f t="shared" si="12"/>
        <v>0</v>
      </c>
      <c r="H308" s="108">
        <f t="shared" si="13"/>
        <v>0</v>
      </c>
      <c r="I308" s="108">
        <f t="shared" si="14"/>
        <v>0</v>
      </c>
    </row>
    <row r="309" spans="2:9" ht="45" customHeight="1">
      <c r="B309" s="49">
        <v>302</v>
      </c>
      <c r="C309" s="89"/>
      <c r="D309" s="101" t="str">
        <f>IFERROR(VLOOKUP(C309,リスト!A:C,2,FALSE),"")</f>
        <v/>
      </c>
      <c r="E309" s="102"/>
      <c r="F309" s="101" t="str">
        <f>IFERROR(VLOOKUP(C309,リスト!A:C,3,FALSE),"")</f>
        <v/>
      </c>
      <c r="G309" s="108">
        <f t="shared" si="12"/>
        <v>0</v>
      </c>
      <c r="H309" s="108">
        <f t="shared" si="13"/>
        <v>0</v>
      </c>
      <c r="I309" s="108">
        <f t="shared" si="14"/>
        <v>0</v>
      </c>
    </row>
    <row r="310" spans="2:9" ht="45" customHeight="1">
      <c r="B310" s="49">
        <v>303</v>
      </c>
      <c r="C310" s="89"/>
      <c r="D310" s="101" t="str">
        <f>IFERROR(VLOOKUP(C310,リスト!A:C,2,FALSE),"")</f>
        <v/>
      </c>
      <c r="E310" s="102"/>
      <c r="F310" s="101" t="str">
        <f>IFERROR(VLOOKUP(C310,リスト!A:C,3,FALSE),"")</f>
        <v/>
      </c>
      <c r="G310" s="108">
        <f t="shared" si="12"/>
        <v>0</v>
      </c>
      <c r="H310" s="108">
        <f t="shared" si="13"/>
        <v>0</v>
      </c>
      <c r="I310" s="108">
        <f t="shared" si="14"/>
        <v>0</v>
      </c>
    </row>
    <row r="311" spans="2:9" ht="45" customHeight="1">
      <c r="B311" s="49">
        <v>304</v>
      </c>
      <c r="C311" s="89"/>
      <c r="D311" s="101" t="str">
        <f>IFERROR(VLOOKUP(C311,リスト!A:C,2,FALSE),"")</f>
        <v/>
      </c>
      <c r="E311" s="102"/>
      <c r="F311" s="101" t="str">
        <f>IFERROR(VLOOKUP(C311,リスト!A:C,3,FALSE),"")</f>
        <v/>
      </c>
      <c r="G311" s="108">
        <f t="shared" si="12"/>
        <v>0</v>
      </c>
      <c r="H311" s="108">
        <f t="shared" si="13"/>
        <v>0</v>
      </c>
      <c r="I311" s="108">
        <f t="shared" si="14"/>
        <v>0</v>
      </c>
    </row>
    <row r="312" spans="2:9" ht="45" customHeight="1">
      <c r="B312" s="49">
        <v>305</v>
      </c>
      <c r="C312" s="89"/>
      <c r="D312" s="101" t="str">
        <f>IFERROR(VLOOKUP(C312,リスト!A:C,2,FALSE),"")</f>
        <v/>
      </c>
      <c r="E312" s="102"/>
      <c r="F312" s="101" t="str">
        <f>IFERROR(VLOOKUP(C312,リスト!A:C,3,FALSE),"")</f>
        <v/>
      </c>
      <c r="G312" s="108">
        <f t="shared" si="12"/>
        <v>0</v>
      </c>
      <c r="H312" s="108">
        <f t="shared" si="13"/>
        <v>0</v>
      </c>
      <c r="I312" s="108">
        <f t="shared" si="14"/>
        <v>0</v>
      </c>
    </row>
    <row r="313" spans="2:9" ht="45" customHeight="1">
      <c r="B313" s="49">
        <v>306</v>
      </c>
      <c r="C313" s="89"/>
      <c r="D313" s="101" t="str">
        <f>IFERROR(VLOOKUP(C313,リスト!A:C,2,FALSE),"")</f>
        <v/>
      </c>
      <c r="E313" s="102"/>
      <c r="F313" s="101" t="str">
        <f>IFERROR(VLOOKUP(C313,リスト!A:C,3,FALSE),"")</f>
        <v/>
      </c>
      <c r="G313" s="108">
        <f t="shared" si="12"/>
        <v>0</v>
      </c>
      <c r="H313" s="108">
        <f t="shared" si="13"/>
        <v>0</v>
      </c>
      <c r="I313" s="108">
        <f t="shared" si="14"/>
        <v>0</v>
      </c>
    </row>
    <row r="314" spans="2:9" ht="45" customHeight="1">
      <c r="B314" s="49">
        <v>307</v>
      </c>
      <c r="C314" s="89"/>
      <c r="D314" s="101" t="str">
        <f>IFERROR(VLOOKUP(C314,リスト!A:C,2,FALSE),"")</f>
        <v/>
      </c>
      <c r="E314" s="102"/>
      <c r="F314" s="101" t="str">
        <f>IFERROR(VLOOKUP(C314,リスト!A:C,3,FALSE),"")</f>
        <v/>
      </c>
      <c r="G314" s="108">
        <f t="shared" si="12"/>
        <v>0</v>
      </c>
      <c r="H314" s="108">
        <f t="shared" si="13"/>
        <v>0</v>
      </c>
      <c r="I314" s="108">
        <f t="shared" si="14"/>
        <v>0</v>
      </c>
    </row>
    <row r="315" spans="2:9" ht="45" customHeight="1">
      <c r="B315" s="49">
        <v>308</v>
      </c>
      <c r="C315" s="89"/>
      <c r="D315" s="101" t="str">
        <f>IFERROR(VLOOKUP(C315,リスト!A:C,2,FALSE),"")</f>
        <v/>
      </c>
      <c r="E315" s="102"/>
      <c r="F315" s="101" t="str">
        <f>IFERROR(VLOOKUP(C315,リスト!A:C,3,FALSE),"")</f>
        <v/>
      </c>
      <c r="G315" s="108">
        <f t="shared" si="12"/>
        <v>0</v>
      </c>
      <c r="H315" s="108">
        <f t="shared" si="13"/>
        <v>0</v>
      </c>
      <c r="I315" s="108">
        <f t="shared" si="14"/>
        <v>0</v>
      </c>
    </row>
    <row r="316" spans="2:9" ht="45" customHeight="1">
      <c r="B316" s="49">
        <v>309</v>
      </c>
      <c r="C316" s="89"/>
      <c r="D316" s="101" t="str">
        <f>IFERROR(VLOOKUP(C316,リスト!A:C,2,FALSE),"")</f>
        <v/>
      </c>
      <c r="E316" s="102"/>
      <c r="F316" s="101" t="str">
        <f>IFERROR(VLOOKUP(C316,リスト!A:C,3,FALSE),"")</f>
        <v/>
      </c>
      <c r="G316" s="108">
        <f t="shared" si="12"/>
        <v>0</v>
      </c>
      <c r="H316" s="108">
        <f t="shared" si="13"/>
        <v>0</v>
      </c>
      <c r="I316" s="108">
        <f t="shared" si="14"/>
        <v>0</v>
      </c>
    </row>
    <row r="317" spans="2:9" ht="45" customHeight="1">
      <c r="B317" s="49">
        <v>310</v>
      </c>
      <c r="C317" s="89"/>
      <c r="D317" s="101" t="str">
        <f>IFERROR(VLOOKUP(C317,リスト!A:C,2,FALSE),"")</f>
        <v/>
      </c>
      <c r="E317" s="102"/>
      <c r="F317" s="101" t="str">
        <f>IFERROR(VLOOKUP(C317,リスト!A:C,3,FALSE),"")</f>
        <v/>
      </c>
      <c r="G317" s="108">
        <f t="shared" si="12"/>
        <v>0</v>
      </c>
      <c r="H317" s="108">
        <f t="shared" si="13"/>
        <v>0</v>
      </c>
      <c r="I317" s="108">
        <f t="shared" si="14"/>
        <v>0</v>
      </c>
    </row>
    <row r="318" spans="2:9" ht="45" customHeight="1">
      <c r="B318" s="49">
        <v>311</v>
      </c>
      <c r="C318" s="89"/>
      <c r="D318" s="101" t="str">
        <f>IFERROR(VLOOKUP(C318,リスト!A:C,2,FALSE),"")</f>
        <v/>
      </c>
      <c r="E318" s="102"/>
      <c r="F318" s="101" t="str">
        <f>IFERROR(VLOOKUP(C318,リスト!A:C,3,FALSE),"")</f>
        <v/>
      </c>
      <c r="G318" s="108">
        <f t="shared" si="12"/>
        <v>0</v>
      </c>
      <c r="H318" s="108">
        <f t="shared" si="13"/>
        <v>0</v>
      </c>
      <c r="I318" s="108">
        <f t="shared" si="14"/>
        <v>0</v>
      </c>
    </row>
    <row r="319" spans="2:9" ht="45" customHeight="1">
      <c r="B319" s="49">
        <v>312</v>
      </c>
      <c r="C319" s="89"/>
      <c r="D319" s="101" t="str">
        <f>IFERROR(VLOOKUP(C319,リスト!A:C,2,FALSE),"")</f>
        <v/>
      </c>
      <c r="E319" s="102"/>
      <c r="F319" s="101" t="str">
        <f>IFERROR(VLOOKUP(C319,リスト!A:C,3,FALSE),"")</f>
        <v/>
      </c>
      <c r="G319" s="108">
        <f t="shared" si="12"/>
        <v>0</v>
      </c>
      <c r="H319" s="108">
        <f t="shared" si="13"/>
        <v>0</v>
      </c>
      <c r="I319" s="108">
        <f t="shared" si="14"/>
        <v>0</v>
      </c>
    </row>
    <row r="320" spans="2:9" ht="45" customHeight="1">
      <c r="B320" s="49">
        <v>313</v>
      </c>
      <c r="C320" s="89"/>
      <c r="D320" s="101" t="str">
        <f>IFERROR(VLOOKUP(C320,リスト!A:C,2,FALSE),"")</f>
        <v/>
      </c>
      <c r="E320" s="102"/>
      <c r="F320" s="101" t="str">
        <f>IFERROR(VLOOKUP(C320,リスト!A:C,3,FALSE),"")</f>
        <v/>
      </c>
      <c r="G320" s="108">
        <f t="shared" si="12"/>
        <v>0</v>
      </c>
      <c r="H320" s="108">
        <f t="shared" si="13"/>
        <v>0</v>
      </c>
      <c r="I320" s="108">
        <f t="shared" si="14"/>
        <v>0</v>
      </c>
    </row>
    <row r="321" spans="2:9" ht="45" customHeight="1">
      <c r="B321" s="49">
        <v>314</v>
      </c>
      <c r="C321" s="89"/>
      <c r="D321" s="101" t="str">
        <f>IFERROR(VLOOKUP(C321,リスト!A:C,2,FALSE),"")</f>
        <v/>
      </c>
      <c r="E321" s="102"/>
      <c r="F321" s="101" t="str">
        <f>IFERROR(VLOOKUP(C321,リスト!A:C,3,FALSE),"")</f>
        <v/>
      </c>
      <c r="G321" s="108">
        <f t="shared" si="12"/>
        <v>0</v>
      </c>
      <c r="H321" s="108">
        <f t="shared" si="13"/>
        <v>0</v>
      </c>
      <c r="I321" s="108">
        <f t="shared" si="14"/>
        <v>0</v>
      </c>
    </row>
    <row r="322" spans="2:9" ht="45" customHeight="1">
      <c r="B322" s="49">
        <v>315</v>
      </c>
      <c r="C322" s="89"/>
      <c r="D322" s="101" t="str">
        <f>IFERROR(VLOOKUP(C322,リスト!A:C,2,FALSE),"")</f>
        <v/>
      </c>
      <c r="E322" s="102"/>
      <c r="F322" s="101" t="str">
        <f>IFERROR(VLOOKUP(C322,リスト!A:C,3,FALSE),"")</f>
        <v/>
      </c>
      <c r="G322" s="108">
        <f t="shared" si="12"/>
        <v>0</v>
      </c>
      <c r="H322" s="108">
        <f t="shared" si="13"/>
        <v>0</v>
      </c>
      <c r="I322" s="108">
        <f t="shared" si="14"/>
        <v>0</v>
      </c>
    </row>
    <row r="323" spans="2:9" ht="45" customHeight="1">
      <c r="B323" s="49">
        <v>316</v>
      </c>
      <c r="C323" s="89"/>
      <c r="D323" s="101" t="str">
        <f>IFERROR(VLOOKUP(C323,リスト!A:C,2,FALSE),"")</f>
        <v/>
      </c>
      <c r="E323" s="102"/>
      <c r="F323" s="101" t="str">
        <f>IFERROR(VLOOKUP(C323,リスト!A:C,3,FALSE),"")</f>
        <v/>
      </c>
      <c r="G323" s="108">
        <f t="shared" si="12"/>
        <v>0</v>
      </c>
      <c r="H323" s="108">
        <f t="shared" si="13"/>
        <v>0</v>
      </c>
      <c r="I323" s="108">
        <f t="shared" si="14"/>
        <v>0</v>
      </c>
    </row>
    <row r="324" spans="2:9" ht="45" customHeight="1">
      <c r="B324" s="49">
        <v>317</v>
      </c>
      <c r="C324" s="89"/>
      <c r="D324" s="101" t="str">
        <f>IFERROR(VLOOKUP(C324,リスト!A:C,2,FALSE),"")</f>
        <v/>
      </c>
      <c r="E324" s="102"/>
      <c r="F324" s="101" t="str">
        <f>IFERROR(VLOOKUP(C324,リスト!A:C,3,FALSE),"")</f>
        <v/>
      </c>
      <c r="G324" s="108">
        <f t="shared" si="12"/>
        <v>0</v>
      </c>
      <c r="H324" s="108">
        <f t="shared" si="13"/>
        <v>0</v>
      </c>
      <c r="I324" s="108">
        <f t="shared" si="14"/>
        <v>0</v>
      </c>
    </row>
    <row r="325" spans="2:9" ht="45" customHeight="1">
      <c r="B325" s="49">
        <v>318</v>
      </c>
      <c r="C325" s="89"/>
      <c r="D325" s="101" t="str">
        <f>IFERROR(VLOOKUP(C325,リスト!A:C,2,FALSE),"")</f>
        <v/>
      </c>
      <c r="E325" s="102"/>
      <c r="F325" s="101" t="str">
        <f>IFERROR(VLOOKUP(C325,リスト!A:C,3,FALSE),"")</f>
        <v/>
      </c>
      <c r="G325" s="108">
        <f t="shared" si="12"/>
        <v>0</v>
      </c>
      <c r="H325" s="108">
        <f t="shared" si="13"/>
        <v>0</v>
      </c>
      <c r="I325" s="108">
        <f t="shared" si="14"/>
        <v>0</v>
      </c>
    </row>
    <row r="326" spans="2:9" ht="45" customHeight="1">
      <c r="B326" s="49">
        <v>319</v>
      </c>
      <c r="C326" s="89"/>
      <c r="D326" s="101" t="str">
        <f>IFERROR(VLOOKUP(C326,リスト!A:C,2,FALSE),"")</f>
        <v/>
      </c>
      <c r="E326" s="102"/>
      <c r="F326" s="101" t="str">
        <f>IFERROR(VLOOKUP(C326,リスト!A:C,3,FALSE),"")</f>
        <v/>
      </c>
      <c r="G326" s="108">
        <f t="shared" si="12"/>
        <v>0</v>
      </c>
      <c r="H326" s="108">
        <f t="shared" si="13"/>
        <v>0</v>
      </c>
      <c r="I326" s="108">
        <f t="shared" si="14"/>
        <v>0</v>
      </c>
    </row>
    <row r="327" spans="2:9" ht="45" customHeight="1">
      <c r="B327" s="49">
        <v>320</v>
      </c>
      <c r="C327" s="89"/>
      <c r="D327" s="101" t="str">
        <f>IFERROR(VLOOKUP(C327,リスト!A:C,2,FALSE),"")</f>
        <v/>
      </c>
      <c r="E327" s="102"/>
      <c r="F327" s="101" t="str">
        <f>IFERROR(VLOOKUP(C327,リスト!A:C,3,FALSE),"")</f>
        <v/>
      </c>
      <c r="G327" s="108">
        <f t="shared" si="12"/>
        <v>0</v>
      </c>
      <c r="H327" s="108">
        <f t="shared" si="13"/>
        <v>0</v>
      </c>
      <c r="I327" s="108">
        <f t="shared" si="14"/>
        <v>0</v>
      </c>
    </row>
    <row r="328" spans="2:9" ht="45" customHeight="1">
      <c r="B328" s="49">
        <v>321</v>
      </c>
      <c r="C328" s="89"/>
      <c r="D328" s="101" t="str">
        <f>IFERROR(VLOOKUP(C328,リスト!A:C,2,FALSE),"")</f>
        <v/>
      </c>
      <c r="E328" s="102"/>
      <c r="F328" s="101" t="str">
        <f>IFERROR(VLOOKUP(C328,リスト!A:C,3,FALSE),"")</f>
        <v/>
      </c>
      <c r="G328" s="108">
        <f t="shared" si="12"/>
        <v>0</v>
      </c>
      <c r="H328" s="108">
        <f t="shared" si="13"/>
        <v>0</v>
      </c>
      <c r="I328" s="108">
        <f t="shared" si="14"/>
        <v>0</v>
      </c>
    </row>
    <row r="329" spans="2:9" ht="45" customHeight="1">
      <c r="B329" s="49">
        <v>322</v>
      </c>
      <c r="C329" s="89"/>
      <c r="D329" s="101" t="str">
        <f>IFERROR(VLOOKUP(C329,リスト!A:C,2,FALSE),"")</f>
        <v/>
      </c>
      <c r="E329" s="102"/>
      <c r="F329" s="101" t="str">
        <f>IFERROR(VLOOKUP(C329,リスト!A:C,3,FALSE),"")</f>
        <v/>
      </c>
      <c r="G329" s="108">
        <f t="shared" ref="G329:G392" si="15">IF(D329="",0,1)*48000</f>
        <v>0</v>
      </c>
      <c r="H329" s="108">
        <f t="shared" ref="H329:H392" si="16">IF(D329="",0,1)*51000</f>
        <v>0</v>
      </c>
      <c r="I329" s="108">
        <f t="shared" ref="I329:I392" si="17">SUM(G329:H329)</f>
        <v>0</v>
      </c>
    </row>
    <row r="330" spans="2:9" ht="45" customHeight="1">
      <c r="B330" s="49">
        <v>323</v>
      </c>
      <c r="C330" s="89"/>
      <c r="D330" s="101" t="str">
        <f>IFERROR(VLOOKUP(C330,リスト!A:C,2,FALSE),"")</f>
        <v/>
      </c>
      <c r="E330" s="102"/>
      <c r="F330" s="101" t="str">
        <f>IFERROR(VLOOKUP(C330,リスト!A:C,3,FALSE),"")</f>
        <v/>
      </c>
      <c r="G330" s="108">
        <f t="shared" si="15"/>
        <v>0</v>
      </c>
      <c r="H330" s="108">
        <f t="shared" si="16"/>
        <v>0</v>
      </c>
      <c r="I330" s="108">
        <f t="shared" si="17"/>
        <v>0</v>
      </c>
    </row>
    <row r="331" spans="2:9" ht="45" customHeight="1">
      <c r="B331" s="49">
        <v>324</v>
      </c>
      <c r="C331" s="89"/>
      <c r="D331" s="101" t="str">
        <f>IFERROR(VLOOKUP(C331,リスト!A:C,2,FALSE),"")</f>
        <v/>
      </c>
      <c r="E331" s="102"/>
      <c r="F331" s="101" t="str">
        <f>IFERROR(VLOOKUP(C331,リスト!A:C,3,FALSE),"")</f>
        <v/>
      </c>
      <c r="G331" s="108">
        <f t="shared" si="15"/>
        <v>0</v>
      </c>
      <c r="H331" s="108">
        <f t="shared" si="16"/>
        <v>0</v>
      </c>
      <c r="I331" s="108">
        <f t="shared" si="17"/>
        <v>0</v>
      </c>
    </row>
    <row r="332" spans="2:9" ht="45" customHeight="1">
      <c r="B332" s="49">
        <v>325</v>
      </c>
      <c r="C332" s="89"/>
      <c r="D332" s="101" t="str">
        <f>IFERROR(VLOOKUP(C332,リスト!A:C,2,FALSE),"")</f>
        <v/>
      </c>
      <c r="E332" s="102"/>
      <c r="F332" s="101" t="str">
        <f>IFERROR(VLOOKUP(C332,リスト!A:C,3,FALSE),"")</f>
        <v/>
      </c>
      <c r="G332" s="108">
        <f t="shared" si="15"/>
        <v>0</v>
      </c>
      <c r="H332" s="108">
        <f t="shared" si="16"/>
        <v>0</v>
      </c>
      <c r="I332" s="108">
        <f t="shared" si="17"/>
        <v>0</v>
      </c>
    </row>
    <row r="333" spans="2:9" ht="45" customHeight="1">
      <c r="B333" s="49">
        <v>326</v>
      </c>
      <c r="C333" s="89"/>
      <c r="D333" s="101" t="str">
        <f>IFERROR(VLOOKUP(C333,リスト!A:C,2,FALSE),"")</f>
        <v/>
      </c>
      <c r="E333" s="102"/>
      <c r="F333" s="101" t="str">
        <f>IFERROR(VLOOKUP(C333,リスト!A:C,3,FALSE),"")</f>
        <v/>
      </c>
      <c r="G333" s="108">
        <f t="shared" si="15"/>
        <v>0</v>
      </c>
      <c r="H333" s="108">
        <f t="shared" si="16"/>
        <v>0</v>
      </c>
      <c r="I333" s="108">
        <f t="shared" si="17"/>
        <v>0</v>
      </c>
    </row>
    <row r="334" spans="2:9" ht="45" customHeight="1">
      <c r="B334" s="49">
        <v>327</v>
      </c>
      <c r="C334" s="89"/>
      <c r="D334" s="101" t="str">
        <f>IFERROR(VLOOKUP(C334,リスト!A:C,2,FALSE),"")</f>
        <v/>
      </c>
      <c r="E334" s="102"/>
      <c r="F334" s="101" t="str">
        <f>IFERROR(VLOOKUP(C334,リスト!A:C,3,FALSE),"")</f>
        <v/>
      </c>
      <c r="G334" s="108">
        <f t="shared" si="15"/>
        <v>0</v>
      </c>
      <c r="H334" s="108">
        <f t="shared" si="16"/>
        <v>0</v>
      </c>
      <c r="I334" s="108">
        <f t="shared" si="17"/>
        <v>0</v>
      </c>
    </row>
    <row r="335" spans="2:9" ht="45" customHeight="1">
      <c r="B335" s="49">
        <v>328</v>
      </c>
      <c r="C335" s="89"/>
      <c r="D335" s="101" t="str">
        <f>IFERROR(VLOOKUP(C335,リスト!A:C,2,FALSE),"")</f>
        <v/>
      </c>
      <c r="E335" s="102"/>
      <c r="F335" s="101" t="str">
        <f>IFERROR(VLOOKUP(C335,リスト!A:C,3,FALSE),"")</f>
        <v/>
      </c>
      <c r="G335" s="108">
        <f t="shared" si="15"/>
        <v>0</v>
      </c>
      <c r="H335" s="108">
        <f t="shared" si="16"/>
        <v>0</v>
      </c>
      <c r="I335" s="108">
        <f t="shared" si="17"/>
        <v>0</v>
      </c>
    </row>
    <row r="336" spans="2:9" ht="45" customHeight="1">
      <c r="B336" s="49">
        <v>329</v>
      </c>
      <c r="C336" s="89"/>
      <c r="D336" s="101" t="str">
        <f>IFERROR(VLOOKUP(C336,リスト!A:C,2,FALSE),"")</f>
        <v/>
      </c>
      <c r="E336" s="102"/>
      <c r="F336" s="101" t="str">
        <f>IFERROR(VLOOKUP(C336,リスト!A:C,3,FALSE),"")</f>
        <v/>
      </c>
      <c r="G336" s="108">
        <f t="shared" si="15"/>
        <v>0</v>
      </c>
      <c r="H336" s="108">
        <f t="shared" si="16"/>
        <v>0</v>
      </c>
      <c r="I336" s="108">
        <f t="shared" si="17"/>
        <v>0</v>
      </c>
    </row>
    <row r="337" spans="2:9" ht="45" customHeight="1">
      <c r="B337" s="49">
        <v>330</v>
      </c>
      <c r="C337" s="89"/>
      <c r="D337" s="101" t="str">
        <f>IFERROR(VLOOKUP(C337,リスト!A:C,2,FALSE),"")</f>
        <v/>
      </c>
      <c r="E337" s="102"/>
      <c r="F337" s="101" t="str">
        <f>IFERROR(VLOOKUP(C337,リスト!A:C,3,FALSE),"")</f>
        <v/>
      </c>
      <c r="G337" s="108">
        <f t="shared" si="15"/>
        <v>0</v>
      </c>
      <c r="H337" s="108">
        <f t="shared" si="16"/>
        <v>0</v>
      </c>
      <c r="I337" s="108">
        <f t="shared" si="17"/>
        <v>0</v>
      </c>
    </row>
    <row r="338" spans="2:9" ht="45" customHeight="1">
      <c r="B338" s="49">
        <v>331</v>
      </c>
      <c r="C338" s="89"/>
      <c r="D338" s="101" t="str">
        <f>IFERROR(VLOOKUP(C338,リスト!A:C,2,FALSE),"")</f>
        <v/>
      </c>
      <c r="E338" s="102"/>
      <c r="F338" s="101" t="str">
        <f>IFERROR(VLOOKUP(C338,リスト!A:C,3,FALSE),"")</f>
        <v/>
      </c>
      <c r="G338" s="108">
        <f t="shared" si="15"/>
        <v>0</v>
      </c>
      <c r="H338" s="108">
        <f t="shared" si="16"/>
        <v>0</v>
      </c>
      <c r="I338" s="108">
        <f t="shared" si="17"/>
        <v>0</v>
      </c>
    </row>
    <row r="339" spans="2:9" ht="45" customHeight="1">
      <c r="B339" s="49">
        <v>332</v>
      </c>
      <c r="C339" s="89"/>
      <c r="D339" s="101" t="str">
        <f>IFERROR(VLOOKUP(C339,リスト!A:C,2,FALSE),"")</f>
        <v/>
      </c>
      <c r="E339" s="102"/>
      <c r="F339" s="101" t="str">
        <f>IFERROR(VLOOKUP(C339,リスト!A:C,3,FALSE),"")</f>
        <v/>
      </c>
      <c r="G339" s="108">
        <f t="shared" si="15"/>
        <v>0</v>
      </c>
      <c r="H339" s="108">
        <f t="shared" si="16"/>
        <v>0</v>
      </c>
      <c r="I339" s="108">
        <f t="shared" si="17"/>
        <v>0</v>
      </c>
    </row>
    <row r="340" spans="2:9" ht="45" customHeight="1">
      <c r="B340" s="49">
        <v>333</v>
      </c>
      <c r="C340" s="89"/>
      <c r="D340" s="101" t="str">
        <f>IFERROR(VLOOKUP(C340,リスト!A:C,2,FALSE),"")</f>
        <v/>
      </c>
      <c r="E340" s="102"/>
      <c r="F340" s="101" t="str">
        <f>IFERROR(VLOOKUP(C340,リスト!A:C,3,FALSE),"")</f>
        <v/>
      </c>
      <c r="G340" s="108">
        <f t="shared" si="15"/>
        <v>0</v>
      </c>
      <c r="H340" s="108">
        <f t="shared" si="16"/>
        <v>0</v>
      </c>
      <c r="I340" s="108">
        <f t="shared" si="17"/>
        <v>0</v>
      </c>
    </row>
    <row r="341" spans="2:9" ht="45" customHeight="1">
      <c r="B341" s="49">
        <v>334</v>
      </c>
      <c r="C341" s="89"/>
      <c r="D341" s="101" t="str">
        <f>IFERROR(VLOOKUP(C341,リスト!A:C,2,FALSE),"")</f>
        <v/>
      </c>
      <c r="E341" s="102"/>
      <c r="F341" s="101" t="str">
        <f>IFERROR(VLOOKUP(C341,リスト!A:C,3,FALSE),"")</f>
        <v/>
      </c>
      <c r="G341" s="108">
        <f t="shared" si="15"/>
        <v>0</v>
      </c>
      <c r="H341" s="108">
        <f t="shared" si="16"/>
        <v>0</v>
      </c>
      <c r="I341" s="108">
        <f t="shared" si="17"/>
        <v>0</v>
      </c>
    </row>
    <row r="342" spans="2:9" ht="45" customHeight="1">
      <c r="B342" s="49">
        <v>335</v>
      </c>
      <c r="C342" s="89"/>
      <c r="D342" s="101" t="str">
        <f>IFERROR(VLOOKUP(C342,リスト!A:C,2,FALSE),"")</f>
        <v/>
      </c>
      <c r="E342" s="102"/>
      <c r="F342" s="101" t="str">
        <f>IFERROR(VLOOKUP(C342,リスト!A:C,3,FALSE),"")</f>
        <v/>
      </c>
      <c r="G342" s="108">
        <f t="shared" si="15"/>
        <v>0</v>
      </c>
      <c r="H342" s="108">
        <f t="shared" si="16"/>
        <v>0</v>
      </c>
      <c r="I342" s="108">
        <f t="shared" si="17"/>
        <v>0</v>
      </c>
    </row>
    <row r="343" spans="2:9" ht="45" customHeight="1">
      <c r="B343" s="49">
        <v>336</v>
      </c>
      <c r="C343" s="89"/>
      <c r="D343" s="101" t="str">
        <f>IFERROR(VLOOKUP(C343,リスト!A:C,2,FALSE),"")</f>
        <v/>
      </c>
      <c r="E343" s="102"/>
      <c r="F343" s="101" t="str">
        <f>IFERROR(VLOOKUP(C343,リスト!A:C,3,FALSE),"")</f>
        <v/>
      </c>
      <c r="G343" s="108">
        <f t="shared" si="15"/>
        <v>0</v>
      </c>
      <c r="H343" s="108">
        <f t="shared" si="16"/>
        <v>0</v>
      </c>
      <c r="I343" s="108">
        <f t="shared" si="17"/>
        <v>0</v>
      </c>
    </row>
    <row r="344" spans="2:9" ht="45" customHeight="1">
      <c r="B344" s="49">
        <v>337</v>
      </c>
      <c r="C344" s="89"/>
      <c r="D344" s="101" t="str">
        <f>IFERROR(VLOOKUP(C344,リスト!A:C,2,FALSE),"")</f>
        <v/>
      </c>
      <c r="E344" s="102"/>
      <c r="F344" s="101" t="str">
        <f>IFERROR(VLOOKUP(C344,リスト!A:C,3,FALSE),"")</f>
        <v/>
      </c>
      <c r="G344" s="108">
        <f t="shared" si="15"/>
        <v>0</v>
      </c>
      <c r="H344" s="108">
        <f t="shared" si="16"/>
        <v>0</v>
      </c>
      <c r="I344" s="108">
        <f t="shared" si="17"/>
        <v>0</v>
      </c>
    </row>
    <row r="345" spans="2:9" ht="45" customHeight="1">
      <c r="B345" s="49">
        <v>338</v>
      </c>
      <c r="C345" s="89"/>
      <c r="D345" s="101" t="str">
        <f>IFERROR(VLOOKUP(C345,リスト!A:C,2,FALSE),"")</f>
        <v/>
      </c>
      <c r="E345" s="102"/>
      <c r="F345" s="101" t="str">
        <f>IFERROR(VLOOKUP(C345,リスト!A:C,3,FALSE),"")</f>
        <v/>
      </c>
      <c r="G345" s="108">
        <f t="shared" si="15"/>
        <v>0</v>
      </c>
      <c r="H345" s="108">
        <f t="shared" si="16"/>
        <v>0</v>
      </c>
      <c r="I345" s="108">
        <f t="shared" si="17"/>
        <v>0</v>
      </c>
    </row>
    <row r="346" spans="2:9" ht="45" customHeight="1">
      <c r="B346" s="49">
        <v>339</v>
      </c>
      <c r="C346" s="89"/>
      <c r="D346" s="101" t="str">
        <f>IFERROR(VLOOKUP(C346,リスト!A:C,2,FALSE),"")</f>
        <v/>
      </c>
      <c r="E346" s="102"/>
      <c r="F346" s="101" t="str">
        <f>IFERROR(VLOOKUP(C346,リスト!A:C,3,FALSE),"")</f>
        <v/>
      </c>
      <c r="G346" s="108">
        <f t="shared" si="15"/>
        <v>0</v>
      </c>
      <c r="H346" s="108">
        <f t="shared" si="16"/>
        <v>0</v>
      </c>
      <c r="I346" s="108">
        <f t="shared" si="17"/>
        <v>0</v>
      </c>
    </row>
    <row r="347" spans="2:9" ht="45" customHeight="1">
      <c r="B347" s="49">
        <v>340</v>
      </c>
      <c r="C347" s="89"/>
      <c r="D347" s="101" t="str">
        <f>IFERROR(VLOOKUP(C347,リスト!A:C,2,FALSE),"")</f>
        <v/>
      </c>
      <c r="E347" s="102"/>
      <c r="F347" s="101" t="str">
        <f>IFERROR(VLOOKUP(C347,リスト!A:C,3,FALSE),"")</f>
        <v/>
      </c>
      <c r="G347" s="108">
        <f t="shared" si="15"/>
        <v>0</v>
      </c>
      <c r="H347" s="108">
        <f t="shared" si="16"/>
        <v>0</v>
      </c>
      <c r="I347" s="108">
        <f t="shared" si="17"/>
        <v>0</v>
      </c>
    </row>
    <row r="348" spans="2:9" ht="45" customHeight="1">
      <c r="B348" s="49">
        <v>341</v>
      </c>
      <c r="C348" s="89"/>
      <c r="D348" s="101" t="str">
        <f>IFERROR(VLOOKUP(C348,リスト!A:C,2,FALSE),"")</f>
        <v/>
      </c>
      <c r="E348" s="102"/>
      <c r="F348" s="101" t="str">
        <f>IFERROR(VLOOKUP(C348,リスト!A:C,3,FALSE),"")</f>
        <v/>
      </c>
      <c r="G348" s="108">
        <f t="shared" si="15"/>
        <v>0</v>
      </c>
      <c r="H348" s="108">
        <f t="shared" si="16"/>
        <v>0</v>
      </c>
      <c r="I348" s="108">
        <f t="shared" si="17"/>
        <v>0</v>
      </c>
    </row>
    <row r="349" spans="2:9" ht="45" customHeight="1">
      <c r="B349" s="49">
        <v>342</v>
      </c>
      <c r="C349" s="89"/>
      <c r="D349" s="101" t="str">
        <f>IFERROR(VLOOKUP(C349,リスト!A:C,2,FALSE),"")</f>
        <v/>
      </c>
      <c r="E349" s="102"/>
      <c r="F349" s="101" t="str">
        <f>IFERROR(VLOOKUP(C349,リスト!A:C,3,FALSE),"")</f>
        <v/>
      </c>
      <c r="G349" s="108">
        <f t="shared" si="15"/>
        <v>0</v>
      </c>
      <c r="H349" s="108">
        <f t="shared" si="16"/>
        <v>0</v>
      </c>
      <c r="I349" s="108">
        <f t="shared" si="17"/>
        <v>0</v>
      </c>
    </row>
    <row r="350" spans="2:9" ht="45" customHeight="1">
      <c r="B350" s="49">
        <v>343</v>
      </c>
      <c r="C350" s="89"/>
      <c r="D350" s="101" t="str">
        <f>IFERROR(VLOOKUP(C350,リスト!A:C,2,FALSE),"")</f>
        <v/>
      </c>
      <c r="E350" s="102"/>
      <c r="F350" s="101" t="str">
        <f>IFERROR(VLOOKUP(C350,リスト!A:C,3,FALSE),"")</f>
        <v/>
      </c>
      <c r="G350" s="108">
        <f t="shared" si="15"/>
        <v>0</v>
      </c>
      <c r="H350" s="108">
        <f t="shared" si="16"/>
        <v>0</v>
      </c>
      <c r="I350" s="108">
        <f t="shared" si="17"/>
        <v>0</v>
      </c>
    </row>
    <row r="351" spans="2:9" ht="45" customHeight="1">
      <c r="B351" s="49">
        <v>344</v>
      </c>
      <c r="C351" s="89"/>
      <c r="D351" s="101" t="str">
        <f>IFERROR(VLOOKUP(C351,リスト!A:C,2,FALSE),"")</f>
        <v/>
      </c>
      <c r="E351" s="102"/>
      <c r="F351" s="101" t="str">
        <f>IFERROR(VLOOKUP(C351,リスト!A:C,3,FALSE),"")</f>
        <v/>
      </c>
      <c r="G351" s="108">
        <f t="shared" si="15"/>
        <v>0</v>
      </c>
      <c r="H351" s="108">
        <f t="shared" si="16"/>
        <v>0</v>
      </c>
      <c r="I351" s="108">
        <f t="shared" si="17"/>
        <v>0</v>
      </c>
    </row>
    <row r="352" spans="2:9" ht="45" customHeight="1">
      <c r="B352" s="49">
        <v>345</v>
      </c>
      <c r="C352" s="89"/>
      <c r="D352" s="101" t="str">
        <f>IFERROR(VLOOKUP(C352,リスト!A:C,2,FALSE),"")</f>
        <v/>
      </c>
      <c r="E352" s="102"/>
      <c r="F352" s="101" t="str">
        <f>IFERROR(VLOOKUP(C352,リスト!A:C,3,FALSE),"")</f>
        <v/>
      </c>
      <c r="G352" s="108">
        <f t="shared" si="15"/>
        <v>0</v>
      </c>
      <c r="H352" s="108">
        <f t="shared" si="16"/>
        <v>0</v>
      </c>
      <c r="I352" s="108">
        <f t="shared" si="17"/>
        <v>0</v>
      </c>
    </row>
    <row r="353" spans="2:9" ht="45" customHeight="1">
      <c r="B353" s="49">
        <v>346</v>
      </c>
      <c r="C353" s="89"/>
      <c r="D353" s="101" t="str">
        <f>IFERROR(VLOOKUP(C353,リスト!A:C,2,FALSE),"")</f>
        <v/>
      </c>
      <c r="E353" s="102"/>
      <c r="F353" s="101" t="str">
        <f>IFERROR(VLOOKUP(C353,リスト!A:C,3,FALSE),"")</f>
        <v/>
      </c>
      <c r="G353" s="108">
        <f t="shared" si="15"/>
        <v>0</v>
      </c>
      <c r="H353" s="108">
        <f t="shared" si="16"/>
        <v>0</v>
      </c>
      <c r="I353" s="108">
        <f t="shared" si="17"/>
        <v>0</v>
      </c>
    </row>
    <row r="354" spans="2:9" ht="45" customHeight="1">
      <c r="B354" s="49">
        <v>347</v>
      </c>
      <c r="C354" s="89"/>
      <c r="D354" s="101" t="str">
        <f>IFERROR(VLOOKUP(C354,リスト!A:C,2,FALSE),"")</f>
        <v/>
      </c>
      <c r="E354" s="102"/>
      <c r="F354" s="101" t="str">
        <f>IFERROR(VLOOKUP(C354,リスト!A:C,3,FALSE),"")</f>
        <v/>
      </c>
      <c r="G354" s="108">
        <f t="shared" si="15"/>
        <v>0</v>
      </c>
      <c r="H354" s="108">
        <f t="shared" si="16"/>
        <v>0</v>
      </c>
      <c r="I354" s="108">
        <f t="shared" si="17"/>
        <v>0</v>
      </c>
    </row>
    <row r="355" spans="2:9" ht="45" customHeight="1">
      <c r="B355" s="49">
        <v>348</v>
      </c>
      <c r="C355" s="89"/>
      <c r="D355" s="101" t="str">
        <f>IFERROR(VLOOKUP(C355,リスト!A:C,2,FALSE),"")</f>
        <v/>
      </c>
      <c r="E355" s="102"/>
      <c r="F355" s="101" t="str">
        <f>IFERROR(VLOOKUP(C355,リスト!A:C,3,FALSE),"")</f>
        <v/>
      </c>
      <c r="G355" s="108">
        <f t="shared" si="15"/>
        <v>0</v>
      </c>
      <c r="H355" s="108">
        <f t="shared" si="16"/>
        <v>0</v>
      </c>
      <c r="I355" s="108">
        <f t="shared" si="17"/>
        <v>0</v>
      </c>
    </row>
    <row r="356" spans="2:9" ht="45" customHeight="1">
      <c r="B356" s="49">
        <v>349</v>
      </c>
      <c r="C356" s="89"/>
      <c r="D356" s="101" t="str">
        <f>IFERROR(VLOOKUP(C356,リスト!A:C,2,FALSE),"")</f>
        <v/>
      </c>
      <c r="E356" s="102"/>
      <c r="F356" s="101" t="str">
        <f>IFERROR(VLOOKUP(C356,リスト!A:C,3,FALSE),"")</f>
        <v/>
      </c>
      <c r="G356" s="108">
        <f t="shared" si="15"/>
        <v>0</v>
      </c>
      <c r="H356" s="108">
        <f t="shared" si="16"/>
        <v>0</v>
      </c>
      <c r="I356" s="108">
        <f t="shared" si="17"/>
        <v>0</v>
      </c>
    </row>
    <row r="357" spans="2:9" ht="45" customHeight="1">
      <c r="B357" s="49">
        <v>350</v>
      </c>
      <c r="C357" s="89"/>
      <c r="D357" s="101" t="str">
        <f>IFERROR(VLOOKUP(C357,リスト!A:C,2,FALSE),"")</f>
        <v/>
      </c>
      <c r="E357" s="102"/>
      <c r="F357" s="101" t="str">
        <f>IFERROR(VLOOKUP(C357,リスト!A:C,3,FALSE),"")</f>
        <v/>
      </c>
      <c r="G357" s="108">
        <f t="shared" si="15"/>
        <v>0</v>
      </c>
      <c r="H357" s="108">
        <f t="shared" si="16"/>
        <v>0</v>
      </c>
      <c r="I357" s="108">
        <f t="shared" si="17"/>
        <v>0</v>
      </c>
    </row>
    <row r="358" spans="2:9" ht="45" customHeight="1">
      <c r="B358" s="49">
        <v>351</v>
      </c>
      <c r="C358" s="89"/>
      <c r="D358" s="101" t="str">
        <f>IFERROR(VLOOKUP(C358,リスト!A:C,2,FALSE),"")</f>
        <v/>
      </c>
      <c r="E358" s="102"/>
      <c r="F358" s="101" t="str">
        <f>IFERROR(VLOOKUP(C358,リスト!A:C,3,FALSE),"")</f>
        <v/>
      </c>
      <c r="G358" s="108">
        <f t="shared" si="15"/>
        <v>0</v>
      </c>
      <c r="H358" s="108">
        <f t="shared" si="16"/>
        <v>0</v>
      </c>
      <c r="I358" s="108">
        <f t="shared" si="17"/>
        <v>0</v>
      </c>
    </row>
    <row r="359" spans="2:9" ht="45" customHeight="1">
      <c r="B359" s="49">
        <v>352</v>
      </c>
      <c r="C359" s="89"/>
      <c r="D359" s="101" t="str">
        <f>IFERROR(VLOOKUP(C359,リスト!A:C,2,FALSE),"")</f>
        <v/>
      </c>
      <c r="E359" s="102"/>
      <c r="F359" s="101" t="str">
        <f>IFERROR(VLOOKUP(C359,リスト!A:C,3,FALSE),"")</f>
        <v/>
      </c>
      <c r="G359" s="108">
        <f t="shared" si="15"/>
        <v>0</v>
      </c>
      <c r="H359" s="108">
        <f t="shared" si="16"/>
        <v>0</v>
      </c>
      <c r="I359" s="108">
        <f t="shared" si="17"/>
        <v>0</v>
      </c>
    </row>
    <row r="360" spans="2:9" ht="45" customHeight="1">
      <c r="B360" s="49">
        <v>353</v>
      </c>
      <c r="C360" s="89"/>
      <c r="D360" s="101" t="str">
        <f>IFERROR(VLOOKUP(C360,リスト!A:C,2,FALSE),"")</f>
        <v/>
      </c>
      <c r="E360" s="102"/>
      <c r="F360" s="101" t="str">
        <f>IFERROR(VLOOKUP(C360,リスト!A:C,3,FALSE),"")</f>
        <v/>
      </c>
      <c r="G360" s="108">
        <f t="shared" si="15"/>
        <v>0</v>
      </c>
      <c r="H360" s="108">
        <f t="shared" si="16"/>
        <v>0</v>
      </c>
      <c r="I360" s="108">
        <f t="shared" si="17"/>
        <v>0</v>
      </c>
    </row>
    <row r="361" spans="2:9" ht="45" customHeight="1">
      <c r="B361" s="49">
        <v>354</v>
      </c>
      <c r="C361" s="89"/>
      <c r="D361" s="101" t="str">
        <f>IFERROR(VLOOKUP(C361,リスト!A:C,2,FALSE),"")</f>
        <v/>
      </c>
      <c r="E361" s="102"/>
      <c r="F361" s="101" t="str">
        <f>IFERROR(VLOOKUP(C361,リスト!A:C,3,FALSE),"")</f>
        <v/>
      </c>
      <c r="G361" s="108">
        <f t="shared" si="15"/>
        <v>0</v>
      </c>
      <c r="H361" s="108">
        <f t="shared" si="16"/>
        <v>0</v>
      </c>
      <c r="I361" s="108">
        <f t="shared" si="17"/>
        <v>0</v>
      </c>
    </row>
    <row r="362" spans="2:9" ht="45" customHeight="1">
      <c r="B362" s="49">
        <v>355</v>
      </c>
      <c r="C362" s="89"/>
      <c r="D362" s="101" t="str">
        <f>IFERROR(VLOOKUP(C362,リスト!A:C,2,FALSE),"")</f>
        <v/>
      </c>
      <c r="E362" s="102"/>
      <c r="F362" s="101" t="str">
        <f>IFERROR(VLOOKUP(C362,リスト!A:C,3,FALSE),"")</f>
        <v/>
      </c>
      <c r="G362" s="108">
        <f t="shared" si="15"/>
        <v>0</v>
      </c>
      <c r="H362" s="108">
        <f t="shared" si="16"/>
        <v>0</v>
      </c>
      <c r="I362" s="108">
        <f t="shared" si="17"/>
        <v>0</v>
      </c>
    </row>
    <row r="363" spans="2:9" ht="45" customHeight="1">
      <c r="B363" s="49">
        <v>356</v>
      </c>
      <c r="C363" s="89"/>
      <c r="D363" s="101" t="str">
        <f>IFERROR(VLOOKUP(C363,リスト!A:C,2,FALSE),"")</f>
        <v/>
      </c>
      <c r="E363" s="102"/>
      <c r="F363" s="101" t="str">
        <f>IFERROR(VLOOKUP(C363,リスト!A:C,3,FALSE),"")</f>
        <v/>
      </c>
      <c r="G363" s="108">
        <f t="shared" si="15"/>
        <v>0</v>
      </c>
      <c r="H363" s="108">
        <f t="shared" si="16"/>
        <v>0</v>
      </c>
      <c r="I363" s="108">
        <f t="shared" si="17"/>
        <v>0</v>
      </c>
    </row>
    <row r="364" spans="2:9" ht="45" customHeight="1">
      <c r="B364" s="49">
        <v>357</v>
      </c>
      <c r="C364" s="89"/>
      <c r="D364" s="101" t="str">
        <f>IFERROR(VLOOKUP(C364,リスト!A:C,2,FALSE),"")</f>
        <v/>
      </c>
      <c r="E364" s="102"/>
      <c r="F364" s="101" t="str">
        <f>IFERROR(VLOOKUP(C364,リスト!A:C,3,FALSE),"")</f>
        <v/>
      </c>
      <c r="G364" s="108">
        <f t="shared" si="15"/>
        <v>0</v>
      </c>
      <c r="H364" s="108">
        <f t="shared" si="16"/>
        <v>0</v>
      </c>
      <c r="I364" s="108">
        <f t="shared" si="17"/>
        <v>0</v>
      </c>
    </row>
    <row r="365" spans="2:9" ht="45" customHeight="1">
      <c r="B365" s="49">
        <v>358</v>
      </c>
      <c r="C365" s="89"/>
      <c r="D365" s="101" t="str">
        <f>IFERROR(VLOOKUP(C365,リスト!A:C,2,FALSE),"")</f>
        <v/>
      </c>
      <c r="E365" s="102"/>
      <c r="F365" s="101" t="str">
        <f>IFERROR(VLOOKUP(C365,リスト!A:C,3,FALSE),"")</f>
        <v/>
      </c>
      <c r="G365" s="108">
        <f t="shared" si="15"/>
        <v>0</v>
      </c>
      <c r="H365" s="108">
        <f t="shared" si="16"/>
        <v>0</v>
      </c>
      <c r="I365" s="108">
        <f t="shared" si="17"/>
        <v>0</v>
      </c>
    </row>
    <row r="366" spans="2:9" ht="45" customHeight="1">
      <c r="B366" s="49">
        <v>359</v>
      </c>
      <c r="C366" s="89"/>
      <c r="D366" s="101" t="str">
        <f>IFERROR(VLOOKUP(C366,リスト!A:C,2,FALSE),"")</f>
        <v/>
      </c>
      <c r="E366" s="102"/>
      <c r="F366" s="101" t="str">
        <f>IFERROR(VLOOKUP(C366,リスト!A:C,3,FALSE),"")</f>
        <v/>
      </c>
      <c r="G366" s="108">
        <f t="shared" si="15"/>
        <v>0</v>
      </c>
      <c r="H366" s="108">
        <f t="shared" si="16"/>
        <v>0</v>
      </c>
      <c r="I366" s="108">
        <f t="shared" si="17"/>
        <v>0</v>
      </c>
    </row>
    <row r="367" spans="2:9" ht="45" customHeight="1">
      <c r="B367" s="49">
        <v>360</v>
      </c>
      <c r="C367" s="89"/>
      <c r="D367" s="101" t="str">
        <f>IFERROR(VLOOKUP(C367,リスト!A:C,2,FALSE),"")</f>
        <v/>
      </c>
      <c r="E367" s="102"/>
      <c r="F367" s="101" t="str">
        <f>IFERROR(VLOOKUP(C367,リスト!A:C,3,FALSE),"")</f>
        <v/>
      </c>
      <c r="G367" s="108">
        <f t="shared" si="15"/>
        <v>0</v>
      </c>
      <c r="H367" s="108">
        <f t="shared" si="16"/>
        <v>0</v>
      </c>
      <c r="I367" s="108">
        <f t="shared" si="17"/>
        <v>0</v>
      </c>
    </row>
    <row r="368" spans="2:9" ht="45" customHeight="1">
      <c r="B368" s="49">
        <v>361</v>
      </c>
      <c r="C368" s="89"/>
      <c r="D368" s="101" t="str">
        <f>IFERROR(VLOOKUP(C368,リスト!A:C,2,FALSE),"")</f>
        <v/>
      </c>
      <c r="E368" s="102"/>
      <c r="F368" s="101" t="str">
        <f>IFERROR(VLOOKUP(C368,リスト!A:C,3,FALSE),"")</f>
        <v/>
      </c>
      <c r="G368" s="108">
        <f t="shared" si="15"/>
        <v>0</v>
      </c>
      <c r="H368" s="108">
        <f t="shared" si="16"/>
        <v>0</v>
      </c>
      <c r="I368" s="108">
        <f t="shared" si="17"/>
        <v>0</v>
      </c>
    </row>
    <row r="369" spans="2:9" ht="45" customHeight="1">
      <c r="B369" s="49">
        <v>362</v>
      </c>
      <c r="C369" s="89"/>
      <c r="D369" s="101" t="str">
        <f>IFERROR(VLOOKUP(C369,リスト!A:C,2,FALSE),"")</f>
        <v/>
      </c>
      <c r="E369" s="102"/>
      <c r="F369" s="101" t="str">
        <f>IFERROR(VLOOKUP(C369,リスト!A:C,3,FALSE),"")</f>
        <v/>
      </c>
      <c r="G369" s="108">
        <f t="shared" si="15"/>
        <v>0</v>
      </c>
      <c r="H369" s="108">
        <f t="shared" si="16"/>
        <v>0</v>
      </c>
      <c r="I369" s="108">
        <f t="shared" si="17"/>
        <v>0</v>
      </c>
    </row>
    <row r="370" spans="2:9" ht="45" customHeight="1">
      <c r="B370" s="49">
        <v>363</v>
      </c>
      <c r="C370" s="89"/>
      <c r="D370" s="101" t="str">
        <f>IFERROR(VLOOKUP(C370,リスト!A:C,2,FALSE),"")</f>
        <v/>
      </c>
      <c r="E370" s="102"/>
      <c r="F370" s="101" t="str">
        <f>IFERROR(VLOOKUP(C370,リスト!A:C,3,FALSE),"")</f>
        <v/>
      </c>
      <c r="G370" s="108">
        <f t="shared" si="15"/>
        <v>0</v>
      </c>
      <c r="H370" s="108">
        <f t="shared" si="16"/>
        <v>0</v>
      </c>
      <c r="I370" s="108">
        <f t="shared" si="17"/>
        <v>0</v>
      </c>
    </row>
    <row r="371" spans="2:9" ht="45" customHeight="1">
      <c r="B371" s="49">
        <v>364</v>
      </c>
      <c r="C371" s="89"/>
      <c r="D371" s="101" t="str">
        <f>IFERROR(VLOOKUP(C371,リスト!A:C,2,FALSE),"")</f>
        <v/>
      </c>
      <c r="E371" s="102"/>
      <c r="F371" s="101" t="str">
        <f>IFERROR(VLOOKUP(C371,リスト!A:C,3,FALSE),"")</f>
        <v/>
      </c>
      <c r="G371" s="108">
        <f t="shared" si="15"/>
        <v>0</v>
      </c>
      <c r="H371" s="108">
        <f t="shared" si="16"/>
        <v>0</v>
      </c>
      <c r="I371" s="108">
        <f t="shared" si="17"/>
        <v>0</v>
      </c>
    </row>
    <row r="372" spans="2:9" ht="45" customHeight="1">
      <c r="B372" s="49">
        <v>365</v>
      </c>
      <c r="C372" s="89"/>
      <c r="D372" s="101" t="str">
        <f>IFERROR(VLOOKUP(C372,リスト!A:C,2,FALSE),"")</f>
        <v/>
      </c>
      <c r="E372" s="102"/>
      <c r="F372" s="101" t="str">
        <f>IFERROR(VLOOKUP(C372,リスト!A:C,3,FALSE),"")</f>
        <v/>
      </c>
      <c r="G372" s="108">
        <f t="shared" si="15"/>
        <v>0</v>
      </c>
      <c r="H372" s="108">
        <f t="shared" si="16"/>
        <v>0</v>
      </c>
      <c r="I372" s="108">
        <f t="shared" si="17"/>
        <v>0</v>
      </c>
    </row>
    <row r="373" spans="2:9" ht="45" customHeight="1">
      <c r="B373" s="49">
        <v>366</v>
      </c>
      <c r="C373" s="89"/>
      <c r="D373" s="101" t="str">
        <f>IFERROR(VLOOKUP(C373,リスト!A:C,2,FALSE),"")</f>
        <v/>
      </c>
      <c r="E373" s="102"/>
      <c r="F373" s="101" t="str">
        <f>IFERROR(VLOOKUP(C373,リスト!A:C,3,FALSE),"")</f>
        <v/>
      </c>
      <c r="G373" s="108">
        <f t="shared" si="15"/>
        <v>0</v>
      </c>
      <c r="H373" s="108">
        <f t="shared" si="16"/>
        <v>0</v>
      </c>
      <c r="I373" s="108">
        <f t="shared" si="17"/>
        <v>0</v>
      </c>
    </row>
    <row r="374" spans="2:9" ht="45" customHeight="1">
      <c r="B374" s="49">
        <v>367</v>
      </c>
      <c r="C374" s="89"/>
      <c r="D374" s="101" t="str">
        <f>IFERROR(VLOOKUP(C374,リスト!A:C,2,FALSE),"")</f>
        <v/>
      </c>
      <c r="E374" s="102"/>
      <c r="F374" s="101" t="str">
        <f>IFERROR(VLOOKUP(C374,リスト!A:C,3,FALSE),"")</f>
        <v/>
      </c>
      <c r="G374" s="108">
        <f t="shared" si="15"/>
        <v>0</v>
      </c>
      <c r="H374" s="108">
        <f t="shared" si="16"/>
        <v>0</v>
      </c>
      <c r="I374" s="108">
        <f t="shared" si="17"/>
        <v>0</v>
      </c>
    </row>
    <row r="375" spans="2:9" ht="45" customHeight="1">
      <c r="B375" s="49">
        <v>368</v>
      </c>
      <c r="C375" s="89"/>
      <c r="D375" s="101" t="str">
        <f>IFERROR(VLOOKUP(C375,リスト!A:C,2,FALSE),"")</f>
        <v/>
      </c>
      <c r="E375" s="102"/>
      <c r="F375" s="101" t="str">
        <f>IFERROR(VLOOKUP(C375,リスト!A:C,3,FALSE),"")</f>
        <v/>
      </c>
      <c r="G375" s="108">
        <f t="shared" si="15"/>
        <v>0</v>
      </c>
      <c r="H375" s="108">
        <f t="shared" si="16"/>
        <v>0</v>
      </c>
      <c r="I375" s="108">
        <f t="shared" si="17"/>
        <v>0</v>
      </c>
    </row>
    <row r="376" spans="2:9" ht="45" customHeight="1">
      <c r="B376" s="49">
        <v>369</v>
      </c>
      <c r="C376" s="89"/>
      <c r="D376" s="101" t="str">
        <f>IFERROR(VLOOKUP(C376,リスト!A:C,2,FALSE),"")</f>
        <v/>
      </c>
      <c r="E376" s="102"/>
      <c r="F376" s="101" t="str">
        <f>IFERROR(VLOOKUP(C376,リスト!A:C,3,FALSE),"")</f>
        <v/>
      </c>
      <c r="G376" s="108">
        <f t="shared" si="15"/>
        <v>0</v>
      </c>
      <c r="H376" s="108">
        <f t="shared" si="16"/>
        <v>0</v>
      </c>
      <c r="I376" s="108">
        <f t="shared" si="17"/>
        <v>0</v>
      </c>
    </row>
    <row r="377" spans="2:9" ht="45" customHeight="1">
      <c r="B377" s="49">
        <v>370</v>
      </c>
      <c r="C377" s="89"/>
      <c r="D377" s="101" t="str">
        <f>IFERROR(VLOOKUP(C377,リスト!A:C,2,FALSE),"")</f>
        <v/>
      </c>
      <c r="E377" s="102"/>
      <c r="F377" s="101" t="str">
        <f>IFERROR(VLOOKUP(C377,リスト!A:C,3,FALSE),"")</f>
        <v/>
      </c>
      <c r="G377" s="108">
        <f t="shared" si="15"/>
        <v>0</v>
      </c>
      <c r="H377" s="108">
        <f t="shared" si="16"/>
        <v>0</v>
      </c>
      <c r="I377" s="108">
        <f t="shared" si="17"/>
        <v>0</v>
      </c>
    </row>
    <row r="378" spans="2:9" ht="45" customHeight="1">
      <c r="B378" s="49">
        <v>371</v>
      </c>
      <c r="C378" s="89"/>
      <c r="D378" s="101" t="str">
        <f>IFERROR(VLOOKUP(C378,リスト!A:C,2,FALSE),"")</f>
        <v/>
      </c>
      <c r="E378" s="102"/>
      <c r="F378" s="101" t="str">
        <f>IFERROR(VLOOKUP(C378,リスト!A:C,3,FALSE),"")</f>
        <v/>
      </c>
      <c r="G378" s="108">
        <f t="shared" si="15"/>
        <v>0</v>
      </c>
      <c r="H378" s="108">
        <f t="shared" si="16"/>
        <v>0</v>
      </c>
      <c r="I378" s="108">
        <f t="shared" si="17"/>
        <v>0</v>
      </c>
    </row>
    <row r="379" spans="2:9" ht="45" customHeight="1">
      <c r="B379" s="49">
        <v>372</v>
      </c>
      <c r="C379" s="89"/>
      <c r="D379" s="101" t="str">
        <f>IFERROR(VLOOKUP(C379,リスト!A:C,2,FALSE),"")</f>
        <v/>
      </c>
      <c r="E379" s="102"/>
      <c r="F379" s="101" t="str">
        <f>IFERROR(VLOOKUP(C379,リスト!A:C,3,FALSE),"")</f>
        <v/>
      </c>
      <c r="G379" s="108">
        <f t="shared" si="15"/>
        <v>0</v>
      </c>
      <c r="H379" s="108">
        <f t="shared" si="16"/>
        <v>0</v>
      </c>
      <c r="I379" s="108">
        <f t="shared" si="17"/>
        <v>0</v>
      </c>
    </row>
    <row r="380" spans="2:9" ht="45" customHeight="1">
      <c r="B380" s="49">
        <v>373</v>
      </c>
      <c r="C380" s="89"/>
      <c r="D380" s="101" t="str">
        <f>IFERROR(VLOOKUP(C380,リスト!A:C,2,FALSE),"")</f>
        <v/>
      </c>
      <c r="E380" s="102"/>
      <c r="F380" s="101" t="str">
        <f>IFERROR(VLOOKUP(C380,リスト!A:C,3,FALSE),"")</f>
        <v/>
      </c>
      <c r="G380" s="108">
        <f t="shared" si="15"/>
        <v>0</v>
      </c>
      <c r="H380" s="108">
        <f t="shared" si="16"/>
        <v>0</v>
      </c>
      <c r="I380" s="108">
        <f t="shared" si="17"/>
        <v>0</v>
      </c>
    </row>
    <row r="381" spans="2:9" ht="45" customHeight="1">
      <c r="B381" s="49">
        <v>374</v>
      </c>
      <c r="C381" s="89"/>
      <c r="D381" s="101" t="str">
        <f>IFERROR(VLOOKUP(C381,リスト!A:C,2,FALSE),"")</f>
        <v/>
      </c>
      <c r="E381" s="102"/>
      <c r="F381" s="101" t="str">
        <f>IFERROR(VLOOKUP(C381,リスト!A:C,3,FALSE),"")</f>
        <v/>
      </c>
      <c r="G381" s="108">
        <f t="shared" si="15"/>
        <v>0</v>
      </c>
      <c r="H381" s="108">
        <f t="shared" si="16"/>
        <v>0</v>
      </c>
      <c r="I381" s="108">
        <f t="shared" si="17"/>
        <v>0</v>
      </c>
    </row>
    <row r="382" spans="2:9" ht="45" customHeight="1">
      <c r="B382" s="49">
        <v>375</v>
      </c>
      <c r="C382" s="89"/>
      <c r="D382" s="101" t="str">
        <f>IFERROR(VLOOKUP(C382,リスト!A:C,2,FALSE),"")</f>
        <v/>
      </c>
      <c r="E382" s="102"/>
      <c r="F382" s="101" t="str">
        <f>IFERROR(VLOOKUP(C382,リスト!A:C,3,FALSE),"")</f>
        <v/>
      </c>
      <c r="G382" s="108">
        <f t="shared" si="15"/>
        <v>0</v>
      </c>
      <c r="H382" s="108">
        <f t="shared" si="16"/>
        <v>0</v>
      </c>
      <c r="I382" s="108">
        <f t="shared" si="17"/>
        <v>0</v>
      </c>
    </row>
    <row r="383" spans="2:9" ht="45" customHeight="1">
      <c r="B383" s="49">
        <v>376</v>
      </c>
      <c r="C383" s="89"/>
      <c r="D383" s="101" t="str">
        <f>IFERROR(VLOOKUP(C383,リスト!A:C,2,FALSE),"")</f>
        <v/>
      </c>
      <c r="E383" s="102"/>
      <c r="F383" s="101" t="str">
        <f>IFERROR(VLOOKUP(C383,リスト!A:C,3,FALSE),"")</f>
        <v/>
      </c>
      <c r="G383" s="108">
        <f t="shared" si="15"/>
        <v>0</v>
      </c>
      <c r="H383" s="108">
        <f t="shared" si="16"/>
        <v>0</v>
      </c>
      <c r="I383" s="108">
        <f t="shared" si="17"/>
        <v>0</v>
      </c>
    </row>
    <row r="384" spans="2:9" ht="45" customHeight="1">
      <c r="B384" s="49">
        <v>377</v>
      </c>
      <c r="C384" s="89"/>
      <c r="D384" s="101" t="str">
        <f>IFERROR(VLOOKUP(C384,リスト!A:C,2,FALSE),"")</f>
        <v/>
      </c>
      <c r="E384" s="102"/>
      <c r="F384" s="101" t="str">
        <f>IFERROR(VLOOKUP(C384,リスト!A:C,3,FALSE),"")</f>
        <v/>
      </c>
      <c r="G384" s="108">
        <f t="shared" si="15"/>
        <v>0</v>
      </c>
      <c r="H384" s="108">
        <f t="shared" si="16"/>
        <v>0</v>
      </c>
      <c r="I384" s="108">
        <f t="shared" si="17"/>
        <v>0</v>
      </c>
    </row>
    <row r="385" spans="2:9" ht="45" customHeight="1">
      <c r="B385" s="49">
        <v>378</v>
      </c>
      <c r="C385" s="89"/>
      <c r="D385" s="101" t="str">
        <f>IFERROR(VLOOKUP(C385,リスト!A:C,2,FALSE),"")</f>
        <v/>
      </c>
      <c r="E385" s="102"/>
      <c r="F385" s="101" t="str">
        <f>IFERROR(VLOOKUP(C385,リスト!A:C,3,FALSE),"")</f>
        <v/>
      </c>
      <c r="G385" s="108">
        <f t="shared" si="15"/>
        <v>0</v>
      </c>
      <c r="H385" s="108">
        <f t="shared" si="16"/>
        <v>0</v>
      </c>
      <c r="I385" s="108">
        <f t="shared" si="17"/>
        <v>0</v>
      </c>
    </row>
    <row r="386" spans="2:9" ht="45" customHeight="1">
      <c r="B386" s="49">
        <v>379</v>
      </c>
      <c r="C386" s="89"/>
      <c r="D386" s="101" t="str">
        <f>IFERROR(VLOOKUP(C386,リスト!A:C,2,FALSE),"")</f>
        <v/>
      </c>
      <c r="E386" s="102"/>
      <c r="F386" s="101" t="str">
        <f>IFERROR(VLOOKUP(C386,リスト!A:C,3,FALSE),"")</f>
        <v/>
      </c>
      <c r="G386" s="108">
        <f t="shared" si="15"/>
        <v>0</v>
      </c>
      <c r="H386" s="108">
        <f t="shared" si="16"/>
        <v>0</v>
      </c>
      <c r="I386" s="108">
        <f t="shared" si="17"/>
        <v>0</v>
      </c>
    </row>
    <row r="387" spans="2:9" ht="45" customHeight="1">
      <c r="B387" s="49">
        <v>380</v>
      </c>
      <c r="C387" s="89"/>
      <c r="D387" s="101" t="str">
        <f>IFERROR(VLOOKUP(C387,リスト!A:C,2,FALSE),"")</f>
        <v/>
      </c>
      <c r="E387" s="102"/>
      <c r="F387" s="101" t="str">
        <f>IFERROR(VLOOKUP(C387,リスト!A:C,3,FALSE),"")</f>
        <v/>
      </c>
      <c r="G387" s="108">
        <f t="shared" si="15"/>
        <v>0</v>
      </c>
      <c r="H387" s="108">
        <f t="shared" si="16"/>
        <v>0</v>
      </c>
      <c r="I387" s="108">
        <f t="shared" si="17"/>
        <v>0</v>
      </c>
    </row>
    <row r="388" spans="2:9" ht="45" customHeight="1">
      <c r="B388" s="49">
        <v>381</v>
      </c>
      <c r="C388" s="89"/>
      <c r="D388" s="101" t="str">
        <f>IFERROR(VLOOKUP(C388,リスト!A:C,2,FALSE),"")</f>
        <v/>
      </c>
      <c r="E388" s="102"/>
      <c r="F388" s="101" t="str">
        <f>IFERROR(VLOOKUP(C388,リスト!A:C,3,FALSE),"")</f>
        <v/>
      </c>
      <c r="G388" s="108">
        <f t="shared" si="15"/>
        <v>0</v>
      </c>
      <c r="H388" s="108">
        <f t="shared" si="16"/>
        <v>0</v>
      </c>
      <c r="I388" s="108">
        <f t="shared" si="17"/>
        <v>0</v>
      </c>
    </row>
    <row r="389" spans="2:9" ht="45" customHeight="1">
      <c r="B389" s="49">
        <v>382</v>
      </c>
      <c r="C389" s="89"/>
      <c r="D389" s="101" t="str">
        <f>IFERROR(VLOOKUP(C389,リスト!A:C,2,FALSE),"")</f>
        <v/>
      </c>
      <c r="E389" s="102"/>
      <c r="F389" s="101" t="str">
        <f>IFERROR(VLOOKUP(C389,リスト!A:C,3,FALSE),"")</f>
        <v/>
      </c>
      <c r="G389" s="108">
        <f t="shared" si="15"/>
        <v>0</v>
      </c>
      <c r="H389" s="108">
        <f t="shared" si="16"/>
        <v>0</v>
      </c>
      <c r="I389" s="108">
        <f t="shared" si="17"/>
        <v>0</v>
      </c>
    </row>
    <row r="390" spans="2:9" ht="45" customHeight="1">
      <c r="B390" s="49">
        <v>383</v>
      </c>
      <c r="C390" s="89"/>
      <c r="D390" s="101" t="str">
        <f>IFERROR(VLOOKUP(C390,リスト!A:C,2,FALSE),"")</f>
        <v/>
      </c>
      <c r="E390" s="102"/>
      <c r="F390" s="101" t="str">
        <f>IFERROR(VLOOKUP(C390,リスト!A:C,3,FALSE),"")</f>
        <v/>
      </c>
      <c r="G390" s="108">
        <f t="shared" si="15"/>
        <v>0</v>
      </c>
      <c r="H390" s="108">
        <f t="shared" si="16"/>
        <v>0</v>
      </c>
      <c r="I390" s="108">
        <f t="shared" si="17"/>
        <v>0</v>
      </c>
    </row>
    <row r="391" spans="2:9" ht="45" customHeight="1">
      <c r="B391" s="49">
        <v>384</v>
      </c>
      <c r="C391" s="89"/>
      <c r="D391" s="101" t="str">
        <f>IFERROR(VLOOKUP(C391,リスト!A:C,2,FALSE),"")</f>
        <v/>
      </c>
      <c r="E391" s="102"/>
      <c r="F391" s="101" t="str">
        <f>IFERROR(VLOOKUP(C391,リスト!A:C,3,FALSE),"")</f>
        <v/>
      </c>
      <c r="G391" s="108">
        <f t="shared" si="15"/>
        <v>0</v>
      </c>
      <c r="H391" s="108">
        <f t="shared" si="16"/>
        <v>0</v>
      </c>
      <c r="I391" s="108">
        <f t="shared" si="17"/>
        <v>0</v>
      </c>
    </row>
    <row r="392" spans="2:9" ht="45" customHeight="1">
      <c r="B392" s="49">
        <v>385</v>
      </c>
      <c r="C392" s="89"/>
      <c r="D392" s="101" t="str">
        <f>IFERROR(VLOOKUP(C392,リスト!A:C,2,FALSE),"")</f>
        <v/>
      </c>
      <c r="E392" s="102"/>
      <c r="F392" s="101" t="str">
        <f>IFERROR(VLOOKUP(C392,リスト!A:C,3,FALSE),"")</f>
        <v/>
      </c>
      <c r="G392" s="108">
        <f t="shared" si="15"/>
        <v>0</v>
      </c>
      <c r="H392" s="108">
        <f t="shared" si="16"/>
        <v>0</v>
      </c>
      <c r="I392" s="108">
        <f t="shared" si="17"/>
        <v>0</v>
      </c>
    </row>
    <row r="393" spans="2:9" ht="45" customHeight="1">
      <c r="B393" s="49">
        <v>386</v>
      </c>
      <c r="C393" s="89"/>
      <c r="D393" s="101" t="str">
        <f>IFERROR(VLOOKUP(C393,リスト!A:C,2,FALSE),"")</f>
        <v/>
      </c>
      <c r="E393" s="102"/>
      <c r="F393" s="101" t="str">
        <f>IFERROR(VLOOKUP(C393,リスト!A:C,3,FALSE),"")</f>
        <v/>
      </c>
      <c r="G393" s="108">
        <f t="shared" ref="G393:G407" si="18">IF(D393="",0,1)*48000</f>
        <v>0</v>
      </c>
      <c r="H393" s="108">
        <f t="shared" ref="H393:H407" si="19">IF(D393="",0,1)*51000</f>
        <v>0</v>
      </c>
      <c r="I393" s="108">
        <f t="shared" ref="I393:I407" si="20">SUM(G393:H393)</f>
        <v>0</v>
      </c>
    </row>
    <row r="394" spans="2:9" ht="45" customHeight="1">
      <c r="B394" s="49">
        <v>387</v>
      </c>
      <c r="C394" s="89"/>
      <c r="D394" s="101" t="str">
        <f>IFERROR(VLOOKUP(C394,リスト!A:C,2,FALSE),"")</f>
        <v/>
      </c>
      <c r="E394" s="102"/>
      <c r="F394" s="101" t="str">
        <f>IFERROR(VLOOKUP(C394,リスト!A:C,3,FALSE),"")</f>
        <v/>
      </c>
      <c r="G394" s="108">
        <f t="shared" si="18"/>
        <v>0</v>
      </c>
      <c r="H394" s="108">
        <f t="shared" si="19"/>
        <v>0</v>
      </c>
      <c r="I394" s="108">
        <f t="shared" si="20"/>
        <v>0</v>
      </c>
    </row>
    <row r="395" spans="2:9" ht="45" customHeight="1">
      <c r="B395" s="49">
        <v>388</v>
      </c>
      <c r="C395" s="89"/>
      <c r="D395" s="101" t="str">
        <f>IFERROR(VLOOKUP(C395,リスト!A:C,2,FALSE),"")</f>
        <v/>
      </c>
      <c r="E395" s="102"/>
      <c r="F395" s="101" t="str">
        <f>IFERROR(VLOOKUP(C395,リスト!A:C,3,FALSE),"")</f>
        <v/>
      </c>
      <c r="G395" s="108">
        <f t="shared" si="18"/>
        <v>0</v>
      </c>
      <c r="H395" s="108">
        <f t="shared" si="19"/>
        <v>0</v>
      </c>
      <c r="I395" s="108">
        <f t="shared" si="20"/>
        <v>0</v>
      </c>
    </row>
    <row r="396" spans="2:9" ht="45" customHeight="1">
      <c r="B396" s="49">
        <v>389</v>
      </c>
      <c r="C396" s="89"/>
      <c r="D396" s="101" t="str">
        <f>IFERROR(VLOOKUP(C396,リスト!A:C,2,FALSE),"")</f>
        <v/>
      </c>
      <c r="E396" s="102"/>
      <c r="F396" s="101" t="str">
        <f>IFERROR(VLOOKUP(C396,リスト!A:C,3,FALSE),"")</f>
        <v/>
      </c>
      <c r="G396" s="108">
        <f t="shared" si="18"/>
        <v>0</v>
      </c>
      <c r="H396" s="108">
        <f t="shared" si="19"/>
        <v>0</v>
      </c>
      <c r="I396" s="108">
        <f t="shared" si="20"/>
        <v>0</v>
      </c>
    </row>
    <row r="397" spans="2:9" ht="45" customHeight="1">
      <c r="B397" s="49">
        <v>390</v>
      </c>
      <c r="C397" s="89"/>
      <c r="D397" s="101" t="str">
        <f>IFERROR(VLOOKUP(C397,リスト!A:C,2,FALSE),"")</f>
        <v/>
      </c>
      <c r="E397" s="102"/>
      <c r="F397" s="101" t="str">
        <f>IFERROR(VLOOKUP(C397,リスト!A:C,3,FALSE),"")</f>
        <v/>
      </c>
      <c r="G397" s="108">
        <f t="shared" si="18"/>
        <v>0</v>
      </c>
      <c r="H397" s="108">
        <f t="shared" si="19"/>
        <v>0</v>
      </c>
      <c r="I397" s="108">
        <f t="shared" si="20"/>
        <v>0</v>
      </c>
    </row>
    <row r="398" spans="2:9" ht="45" customHeight="1">
      <c r="B398" s="49">
        <v>391</v>
      </c>
      <c r="C398" s="89"/>
      <c r="D398" s="101" t="str">
        <f>IFERROR(VLOOKUP(C398,リスト!A:C,2,FALSE),"")</f>
        <v/>
      </c>
      <c r="E398" s="102"/>
      <c r="F398" s="101" t="str">
        <f>IFERROR(VLOOKUP(C398,リスト!A:C,3,FALSE),"")</f>
        <v/>
      </c>
      <c r="G398" s="108">
        <f t="shared" si="18"/>
        <v>0</v>
      </c>
      <c r="H398" s="108">
        <f t="shared" si="19"/>
        <v>0</v>
      </c>
      <c r="I398" s="108">
        <f t="shared" si="20"/>
        <v>0</v>
      </c>
    </row>
    <row r="399" spans="2:9" ht="45" customHeight="1">
      <c r="B399" s="49">
        <v>392</v>
      </c>
      <c r="C399" s="89"/>
      <c r="D399" s="101" t="str">
        <f>IFERROR(VLOOKUP(C399,リスト!A:C,2,FALSE),"")</f>
        <v/>
      </c>
      <c r="E399" s="102"/>
      <c r="F399" s="101" t="str">
        <f>IFERROR(VLOOKUP(C399,リスト!A:C,3,FALSE),"")</f>
        <v/>
      </c>
      <c r="G399" s="108">
        <f t="shared" si="18"/>
        <v>0</v>
      </c>
      <c r="H399" s="108">
        <f t="shared" si="19"/>
        <v>0</v>
      </c>
      <c r="I399" s="108">
        <f t="shared" si="20"/>
        <v>0</v>
      </c>
    </row>
    <row r="400" spans="2:9" ht="45" customHeight="1">
      <c r="B400" s="49">
        <v>393</v>
      </c>
      <c r="C400" s="89"/>
      <c r="D400" s="101" t="str">
        <f>IFERROR(VLOOKUP(C400,リスト!A:C,2,FALSE),"")</f>
        <v/>
      </c>
      <c r="E400" s="102"/>
      <c r="F400" s="101" t="str">
        <f>IFERROR(VLOOKUP(C400,リスト!A:C,3,FALSE),"")</f>
        <v/>
      </c>
      <c r="G400" s="108">
        <f t="shared" si="18"/>
        <v>0</v>
      </c>
      <c r="H400" s="108">
        <f t="shared" si="19"/>
        <v>0</v>
      </c>
      <c r="I400" s="108">
        <f t="shared" si="20"/>
        <v>0</v>
      </c>
    </row>
    <row r="401" spans="2:9" ht="45" customHeight="1">
      <c r="B401" s="49">
        <v>394</v>
      </c>
      <c r="C401" s="89"/>
      <c r="D401" s="101" t="str">
        <f>IFERROR(VLOOKUP(C401,リスト!A:C,2,FALSE),"")</f>
        <v/>
      </c>
      <c r="E401" s="102"/>
      <c r="F401" s="101" t="str">
        <f>IFERROR(VLOOKUP(C401,リスト!A:C,3,FALSE),"")</f>
        <v/>
      </c>
      <c r="G401" s="108">
        <f t="shared" si="18"/>
        <v>0</v>
      </c>
      <c r="H401" s="108">
        <f t="shared" si="19"/>
        <v>0</v>
      </c>
      <c r="I401" s="108">
        <f t="shared" si="20"/>
        <v>0</v>
      </c>
    </row>
    <row r="402" spans="2:9" ht="45" customHeight="1">
      <c r="B402" s="49">
        <v>395</v>
      </c>
      <c r="C402" s="89"/>
      <c r="D402" s="101" t="str">
        <f>IFERROR(VLOOKUP(C402,リスト!A:C,2,FALSE),"")</f>
        <v/>
      </c>
      <c r="E402" s="102"/>
      <c r="F402" s="101" t="str">
        <f>IFERROR(VLOOKUP(C402,リスト!A:C,3,FALSE),"")</f>
        <v/>
      </c>
      <c r="G402" s="108">
        <f t="shared" si="18"/>
        <v>0</v>
      </c>
      <c r="H402" s="108">
        <f t="shared" si="19"/>
        <v>0</v>
      </c>
      <c r="I402" s="108">
        <f t="shared" si="20"/>
        <v>0</v>
      </c>
    </row>
    <row r="403" spans="2:9" ht="45" customHeight="1">
      <c r="B403" s="49">
        <v>396</v>
      </c>
      <c r="C403" s="89"/>
      <c r="D403" s="101" t="str">
        <f>IFERROR(VLOOKUP(C403,リスト!A:C,2,FALSE),"")</f>
        <v/>
      </c>
      <c r="E403" s="102"/>
      <c r="F403" s="101" t="str">
        <f>IFERROR(VLOOKUP(C403,リスト!A:C,3,FALSE),"")</f>
        <v/>
      </c>
      <c r="G403" s="108">
        <f t="shared" si="18"/>
        <v>0</v>
      </c>
      <c r="H403" s="108">
        <f t="shared" si="19"/>
        <v>0</v>
      </c>
      <c r="I403" s="108">
        <f t="shared" si="20"/>
        <v>0</v>
      </c>
    </row>
    <row r="404" spans="2:9" ht="45" customHeight="1">
      <c r="B404" s="49">
        <v>397</v>
      </c>
      <c r="C404" s="89"/>
      <c r="D404" s="101" t="str">
        <f>IFERROR(VLOOKUP(C404,リスト!A:C,2,FALSE),"")</f>
        <v/>
      </c>
      <c r="E404" s="102"/>
      <c r="F404" s="101" t="str">
        <f>IFERROR(VLOOKUP(C404,リスト!A:C,3,FALSE),"")</f>
        <v/>
      </c>
      <c r="G404" s="108">
        <f t="shared" si="18"/>
        <v>0</v>
      </c>
      <c r="H404" s="108">
        <f t="shared" si="19"/>
        <v>0</v>
      </c>
      <c r="I404" s="108">
        <f t="shared" si="20"/>
        <v>0</v>
      </c>
    </row>
    <row r="405" spans="2:9" ht="45" customHeight="1">
      <c r="B405" s="49">
        <v>398</v>
      </c>
      <c r="C405" s="89"/>
      <c r="D405" s="101" t="str">
        <f>IFERROR(VLOOKUP(C405,リスト!A:C,2,FALSE),"")</f>
        <v/>
      </c>
      <c r="E405" s="102"/>
      <c r="F405" s="101" t="str">
        <f>IFERROR(VLOOKUP(C405,リスト!A:C,3,FALSE),"")</f>
        <v/>
      </c>
      <c r="G405" s="108">
        <f t="shared" si="18"/>
        <v>0</v>
      </c>
      <c r="H405" s="108">
        <f t="shared" si="19"/>
        <v>0</v>
      </c>
      <c r="I405" s="108">
        <f t="shared" si="20"/>
        <v>0</v>
      </c>
    </row>
    <row r="406" spans="2:9" ht="45" customHeight="1">
      <c r="B406" s="49">
        <v>399</v>
      </c>
      <c r="C406" s="89"/>
      <c r="D406" s="101" t="str">
        <f>IFERROR(VLOOKUP(C406,リスト!A:C,2,FALSE),"")</f>
        <v/>
      </c>
      <c r="E406" s="102"/>
      <c r="F406" s="101" t="str">
        <f>IFERROR(VLOOKUP(C406,リスト!A:C,3,FALSE),"")</f>
        <v/>
      </c>
      <c r="G406" s="108">
        <f t="shared" si="18"/>
        <v>0</v>
      </c>
      <c r="H406" s="108">
        <f t="shared" si="19"/>
        <v>0</v>
      </c>
      <c r="I406" s="108">
        <f t="shared" si="20"/>
        <v>0</v>
      </c>
    </row>
    <row r="407" spans="2:9" ht="45" customHeight="1">
      <c r="B407" s="49">
        <v>400</v>
      </c>
      <c r="C407" s="89"/>
      <c r="D407" s="101" t="str">
        <f>IFERROR(VLOOKUP(C407,リスト!A:C,2,FALSE),"")</f>
        <v/>
      </c>
      <c r="E407" s="102"/>
      <c r="F407" s="101" t="str">
        <f>IFERROR(VLOOKUP(C407,リスト!A:C,3,FALSE),"")</f>
        <v/>
      </c>
      <c r="G407" s="108">
        <f t="shared" si="18"/>
        <v>0</v>
      </c>
      <c r="H407" s="108">
        <f t="shared" si="19"/>
        <v>0</v>
      </c>
      <c r="I407" s="108">
        <f t="shared" si="20"/>
        <v>0</v>
      </c>
    </row>
  </sheetData>
  <mergeCells count="1">
    <mergeCell ref="B2:I2"/>
  </mergeCells>
  <phoneticPr fontId="34"/>
  <dataValidations count="1">
    <dataValidation type="list" allowBlank="1" showInputMessage="1" showErrorMessage="1" sqref="E8:E407" xr:uid="{0B3DAB1D-C653-4BE9-BAF9-9AABB0084A6F}">
      <formula1>"あん摩マッサージ・はり・きゅう,柔道整復,歯科技工所"</formula1>
    </dataValidation>
  </dataValidations>
  <pageMargins left="0.7" right="0.7" top="0.75" bottom="0.75" header="0.3" footer="0.3"/>
  <pageSetup paperSize="9" scale="62" orientation="landscape" r:id="rId1"/>
  <rowBreaks count="1" manualBreakCount="1">
    <brk id="1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F254-200C-4B75-8E05-A82D3E1BF41A}">
  <dimension ref="A1:C18303"/>
  <sheetViews>
    <sheetView zoomScaleNormal="100" workbookViewId="0">
      <selection activeCell="C2" sqref="C2"/>
    </sheetView>
  </sheetViews>
  <sheetFormatPr defaultRowHeight="18"/>
  <cols>
    <col min="1" max="1" width="11.58203125" style="103" customWidth="1"/>
    <col min="2" max="2" width="44.25" style="103" customWidth="1"/>
    <col min="3" max="16384" width="8.6640625" style="103"/>
  </cols>
  <sheetData>
    <row r="1" spans="1:3">
      <c r="A1" s="103" t="s">
        <v>80</v>
      </c>
      <c r="B1" s="103" t="s">
        <v>81</v>
      </c>
      <c r="C1" s="103" t="s">
        <v>82</v>
      </c>
    </row>
    <row r="2" spans="1:3">
      <c r="A2" s="109">
        <v>100001</v>
      </c>
      <c r="B2" s="109" t="s">
        <v>102</v>
      </c>
      <c r="C2" s="109" t="s">
        <v>103</v>
      </c>
    </row>
    <row r="3" spans="1:3">
      <c r="A3" s="109">
        <v>100002</v>
      </c>
      <c r="B3" s="109" t="s">
        <v>104</v>
      </c>
      <c r="C3" s="109" t="s">
        <v>105</v>
      </c>
    </row>
    <row r="4" spans="1:3">
      <c r="A4" s="109">
        <v>100003</v>
      </c>
      <c r="B4" s="109" t="s">
        <v>106</v>
      </c>
      <c r="C4" s="109" t="s">
        <v>107</v>
      </c>
    </row>
    <row r="5" spans="1:3">
      <c r="A5" s="109">
        <v>100004</v>
      </c>
      <c r="B5" s="109" t="s">
        <v>108</v>
      </c>
      <c r="C5" s="109" t="s">
        <v>109</v>
      </c>
    </row>
    <row r="6" spans="1:3">
      <c r="A6" s="109">
        <v>100005</v>
      </c>
      <c r="B6" s="109" t="s">
        <v>110</v>
      </c>
      <c r="C6" s="109" t="s">
        <v>111</v>
      </c>
    </row>
    <row r="7" spans="1:3">
      <c r="A7" s="109">
        <v>100006</v>
      </c>
      <c r="B7" s="109" t="s">
        <v>112</v>
      </c>
      <c r="C7" s="109" t="s">
        <v>113</v>
      </c>
    </row>
    <row r="8" spans="1:3">
      <c r="A8" s="109">
        <v>100007</v>
      </c>
      <c r="B8" s="109" t="s">
        <v>114</v>
      </c>
      <c r="C8" s="109" t="s">
        <v>115</v>
      </c>
    </row>
    <row r="9" spans="1:3">
      <c r="A9" s="109">
        <v>100008</v>
      </c>
      <c r="B9" s="109" t="s">
        <v>116</v>
      </c>
      <c r="C9" s="109" t="s">
        <v>117</v>
      </c>
    </row>
    <row r="10" spans="1:3">
      <c r="A10" s="109">
        <v>100009</v>
      </c>
      <c r="B10" s="109" t="s">
        <v>118</v>
      </c>
      <c r="C10" s="109" t="s">
        <v>119</v>
      </c>
    </row>
    <row r="11" spans="1:3">
      <c r="A11" s="109">
        <v>100010</v>
      </c>
      <c r="B11" s="109" t="s">
        <v>120</v>
      </c>
      <c r="C11" s="109" t="s">
        <v>121</v>
      </c>
    </row>
    <row r="12" spans="1:3">
      <c r="A12" s="109">
        <v>100011</v>
      </c>
      <c r="B12" s="109" t="s">
        <v>122</v>
      </c>
      <c r="C12" s="109" t="s">
        <v>123</v>
      </c>
    </row>
    <row r="13" spans="1:3">
      <c r="A13" s="109">
        <v>100012</v>
      </c>
      <c r="B13" s="109" t="s">
        <v>124</v>
      </c>
      <c r="C13" s="109" t="s">
        <v>125</v>
      </c>
    </row>
    <row r="14" spans="1:3">
      <c r="A14" s="109">
        <v>100013</v>
      </c>
      <c r="B14" s="109" t="s">
        <v>126</v>
      </c>
      <c r="C14" s="109" t="s">
        <v>127</v>
      </c>
    </row>
    <row r="15" spans="1:3">
      <c r="A15" s="109">
        <v>100014</v>
      </c>
      <c r="B15" s="109" t="s">
        <v>128</v>
      </c>
      <c r="C15" s="109" t="s">
        <v>129</v>
      </c>
    </row>
    <row r="16" spans="1:3">
      <c r="A16" s="109">
        <v>100015</v>
      </c>
      <c r="B16" s="109" t="s">
        <v>130</v>
      </c>
      <c r="C16" s="109" t="s">
        <v>131</v>
      </c>
    </row>
    <row r="17" spans="1:3">
      <c r="A17" s="109">
        <v>100016</v>
      </c>
      <c r="B17" s="109" t="s">
        <v>132</v>
      </c>
      <c r="C17" s="109" t="s">
        <v>133</v>
      </c>
    </row>
    <row r="18" spans="1:3">
      <c r="A18" s="109">
        <v>100017</v>
      </c>
      <c r="B18" s="109" t="s">
        <v>134</v>
      </c>
      <c r="C18" s="109" t="s">
        <v>135</v>
      </c>
    </row>
    <row r="19" spans="1:3">
      <c r="A19" s="109">
        <v>100018</v>
      </c>
      <c r="B19" s="109" t="s">
        <v>136</v>
      </c>
      <c r="C19" s="109" t="s">
        <v>137</v>
      </c>
    </row>
    <row r="20" spans="1:3">
      <c r="A20" s="109">
        <v>100019</v>
      </c>
      <c r="B20" s="109" t="s">
        <v>138</v>
      </c>
      <c r="C20" s="109" t="s">
        <v>139</v>
      </c>
    </row>
    <row r="21" spans="1:3">
      <c r="A21" s="109">
        <v>100020</v>
      </c>
      <c r="B21" s="109" t="s">
        <v>140</v>
      </c>
      <c r="C21" s="109" t="s">
        <v>141</v>
      </c>
    </row>
    <row r="22" spans="1:3">
      <c r="A22" s="109">
        <v>100021</v>
      </c>
      <c r="B22" s="109" t="s">
        <v>142</v>
      </c>
      <c r="C22" s="109" t="s">
        <v>143</v>
      </c>
    </row>
    <row r="23" spans="1:3">
      <c r="A23" s="109">
        <v>100022</v>
      </c>
      <c r="B23" s="109" t="s">
        <v>144</v>
      </c>
      <c r="C23" s="109" t="s">
        <v>145</v>
      </c>
    </row>
    <row r="24" spans="1:3">
      <c r="A24" s="109">
        <v>100023</v>
      </c>
      <c r="B24" s="109" t="s">
        <v>146</v>
      </c>
      <c r="C24" s="109" t="s">
        <v>147</v>
      </c>
    </row>
    <row r="25" spans="1:3">
      <c r="A25" s="109">
        <v>100024</v>
      </c>
      <c r="B25" s="109" t="s">
        <v>148</v>
      </c>
      <c r="C25" s="109" t="s">
        <v>149</v>
      </c>
    </row>
    <row r="26" spans="1:3">
      <c r="A26" s="109">
        <v>100025</v>
      </c>
      <c r="B26" s="109" t="s">
        <v>150</v>
      </c>
      <c r="C26" s="109" t="s">
        <v>151</v>
      </c>
    </row>
    <row r="27" spans="1:3">
      <c r="A27" s="109">
        <v>100026</v>
      </c>
      <c r="B27" s="109" t="s">
        <v>152</v>
      </c>
      <c r="C27" s="109" t="s">
        <v>153</v>
      </c>
    </row>
    <row r="28" spans="1:3">
      <c r="A28" s="109">
        <v>100027</v>
      </c>
      <c r="B28" s="109" t="s">
        <v>154</v>
      </c>
      <c r="C28" s="109" t="s">
        <v>155</v>
      </c>
    </row>
    <row r="29" spans="1:3">
      <c r="A29" s="109">
        <v>100028</v>
      </c>
      <c r="B29" s="109" t="s">
        <v>156</v>
      </c>
      <c r="C29" s="109" t="s">
        <v>157</v>
      </c>
    </row>
    <row r="30" spans="1:3">
      <c r="A30" s="109">
        <v>100029</v>
      </c>
      <c r="B30" s="109" t="s">
        <v>158</v>
      </c>
      <c r="C30" s="109" t="s">
        <v>159</v>
      </c>
    </row>
    <row r="31" spans="1:3">
      <c r="A31" s="109">
        <v>100030</v>
      </c>
      <c r="B31" s="109" t="s">
        <v>160</v>
      </c>
      <c r="C31" s="109" t="s">
        <v>161</v>
      </c>
    </row>
    <row r="32" spans="1:3">
      <c r="A32" s="109">
        <v>100031</v>
      </c>
      <c r="B32" s="109" t="s">
        <v>162</v>
      </c>
      <c r="C32" s="109" t="s">
        <v>163</v>
      </c>
    </row>
    <row r="33" spans="1:3">
      <c r="A33" s="109">
        <v>100032</v>
      </c>
      <c r="B33" s="109" t="s">
        <v>164</v>
      </c>
      <c r="C33" s="109" t="s">
        <v>165</v>
      </c>
    </row>
    <row r="34" spans="1:3">
      <c r="A34" s="109">
        <v>100033</v>
      </c>
      <c r="B34" s="109" t="s">
        <v>166</v>
      </c>
      <c r="C34" s="109" t="s">
        <v>167</v>
      </c>
    </row>
    <row r="35" spans="1:3">
      <c r="A35" s="109">
        <v>100034</v>
      </c>
      <c r="B35" s="109" t="s">
        <v>168</v>
      </c>
      <c r="C35" s="109" t="s">
        <v>169</v>
      </c>
    </row>
    <row r="36" spans="1:3">
      <c r="A36" s="109">
        <v>100035</v>
      </c>
      <c r="B36" s="109" t="s">
        <v>170</v>
      </c>
      <c r="C36" s="109" t="s">
        <v>171</v>
      </c>
    </row>
    <row r="37" spans="1:3">
      <c r="A37" s="109">
        <v>100036</v>
      </c>
      <c r="B37" s="109" t="s">
        <v>172</v>
      </c>
      <c r="C37" s="109" t="s">
        <v>173</v>
      </c>
    </row>
    <row r="38" spans="1:3">
      <c r="A38" s="109">
        <v>100037</v>
      </c>
      <c r="B38" s="109" t="s">
        <v>174</v>
      </c>
      <c r="C38" s="109" t="s">
        <v>175</v>
      </c>
    </row>
    <row r="39" spans="1:3">
      <c r="A39" s="109">
        <v>100038</v>
      </c>
      <c r="B39" s="109" t="s">
        <v>176</v>
      </c>
      <c r="C39" s="109" t="s">
        <v>177</v>
      </c>
    </row>
    <row r="40" spans="1:3">
      <c r="A40" s="109">
        <v>100039</v>
      </c>
      <c r="B40" s="109" t="s">
        <v>178</v>
      </c>
      <c r="C40" s="109" t="s">
        <v>179</v>
      </c>
    </row>
    <row r="41" spans="1:3">
      <c r="A41" s="109">
        <v>100040</v>
      </c>
      <c r="B41" s="109" t="s">
        <v>180</v>
      </c>
      <c r="C41" s="109" t="s">
        <v>181</v>
      </c>
    </row>
    <row r="42" spans="1:3">
      <c r="A42" s="109">
        <v>100041</v>
      </c>
      <c r="B42" s="109" t="s">
        <v>182</v>
      </c>
      <c r="C42" s="109" t="s">
        <v>183</v>
      </c>
    </row>
    <row r="43" spans="1:3">
      <c r="A43" s="109">
        <v>100042</v>
      </c>
      <c r="B43" s="109" t="s">
        <v>184</v>
      </c>
      <c r="C43" s="109" t="s">
        <v>185</v>
      </c>
    </row>
    <row r="44" spans="1:3">
      <c r="A44" s="109">
        <v>100043</v>
      </c>
      <c r="B44" s="109" t="s">
        <v>186</v>
      </c>
      <c r="C44" s="109" t="s">
        <v>187</v>
      </c>
    </row>
    <row r="45" spans="1:3">
      <c r="A45" s="109">
        <v>100044</v>
      </c>
      <c r="B45" s="109" t="s">
        <v>188</v>
      </c>
      <c r="C45" s="109" t="s">
        <v>189</v>
      </c>
    </row>
    <row r="46" spans="1:3">
      <c r="A46" s="109">
        <v>100045</v>
      </c>
      <c r="B46" s="109" t="s">
        <v>190</v>
      </c>
      <c r="C46" s="109" t="s">
        <v>191</v>
      </c>
    </row>
    <row r="47" spans="1:3">
      <c r="A47" s="109">
        <v>100046</v>
      </c>
      <c r="B47" s="109" t="s">
        <v>192</v>
      </c>
      <c r="C47" s="109" t="s">
        <v>193</v>
      </c>
    </row>
    <row r="48" spans="1:3">
      <c r="A48" s="109">
        <v>100047</v>
      </c>
      <c r="B48" s="109" t="s">
        <v>194</v>
      </c>
      <c r="C48" s="109" t="s">
        <v>195</v>
      </c>
    </row>
    <row r="49" spans="1:3">
      <c r="A49" s="109">
        <v>100048</v>
      </c>
      <c r="B49" s="109" t="s">
        <v>196</v>
      </c>
      <c r="C49" s="109" t="s">
        <v>197</v>
      </c>
    </row>
    <row r="50" spans="1:3">
      <c r="A50" s="109">
        <v>100049</v>
      </c>
      <c r="B50" s="109" t="s">
        <v>198</v>
      </c>
      <c r="C50" s="109" t="s">
        <v>199</v>
      </c>
    </row>
    <row r="51" spans="1:3">
      <c r="A51" s="109">
        <v>100050</v>
      </c>
      <c r="B51" s="109" t="s">
        <v>200</v>
      </c>
      <c r="C51" s="109" t="s">
        <v>201</v>
      </c>
    </row>
    <row r="52" spans="1:3">
      <c r="A52" s="109">
        <v>100051</v>
      </c>
      <c r="B52" s="109" t="s">
        <v>202</v>
      </c>
      <c r="C52" s="109" t="s">
        <v>203</v>
      </c>
    </row>
    <row r="53" spans="1:3">
      <c r="A53" s="109">
        <v>100052</v>
      </c>
      <c r="B53" s="109" t="s">
        <v>204</v>
      </c>
      <c r="C53" s="109" t="s">
        <v>205</v>
      </c>
    </row>
    <row r="54" spans="1:3">
      <c r="A54" s="109">
        <v>100053</v>
      </c>
      <c r="B54" s="109" t="s">
        <v>206</v>
      </c>
      <c r="C54" s="109" t="s">
        <v>207</v>
      </c>
    </row>
    <row r="55" spans="1:3">
      <c r="A55" s="109">
        <v>100054</v>
      </c>
      <c r="B55" s="109" t="s">
        <v>208</v>
      </c>
      <c r="C55" s="109" t="s">
        <v>209</v>
      </c>
    </row>
    <row r="56" spans="1:3">
      <c r="A56" s="109">
        <v>100055</v>
      </c>
      <c r="B56" s="109" t="s">
        <v>210</v>
      </c>
      <c r="C56" s="109" t="s">
        <v>211</v>
      </c>
    </row>
    <row r="57" spans="1:3">
      <c r="A57" s="109">
        <v>100056</v>
      </c>
      <c r="B57" s="109" t="s">
        <v>212</v>
      </c>
      <c r="C57" s="109" t="s">
        <v>213</v>
      </c>
    </row>
    <row r="58" spans="1:3">
      <c r="A58" s="109">
        <v>100057</v>
      </c>
      <c r="B58" s="109" t="s">
        <v>214</v>
      </c>
      <c r="C58" s="109" t="s">
        <v>215</v>
      </c>
    </row>
    <row r="59" spans="1:3">
      <c r="A59" s="109">
        <v>100058</v>
      </c>
      <c r="B59" s="109" t="s">
        <v>216</v>
      </c>
      <c r="C59" s="109" t="s">
        <v>217</v>
      </c>
    </row>
    <row r="60" spans="1:3">
      <c r="A60" s="109">
        <v>100059</v>
      </c>
      <c r="B60" s="109" t="s">
        <v>218</v>
      </c>
      <c r="C60" s="109" t="s">
        <v>219</v>
      </c>
    </row>
    <row r="61" spans="1:3">
      <c r="A61" s="109">
        <v>100060</v>
      </c>
      <c r="B61" s="109" t="s">
        <v>220</v>
      </c>
      <c r="C61" s="109" t="s">
        <v>221</v>
      </c>
    </row>
    <row r="62" spans="1:3">
      <c r="A62" s="109">
        <v>100061</v>
      </c>
      <c r="B62" s="109" t="s">
        <v>222</v>
      </c>
      <c r="C62" s="109" t="s">
        <v>223</v>
      </c>
    </row>
    <row r="63" spans="1:3">
      <c r="A63" s="109">
        <v>100062</v>
      </c>
      <c r="B63" s="109" t="s">
        <v>224</v>
      </c>
      <c r="C63" s="109" t="s">
        <v>225</v>
      </c>
    </row>
    <row r="64" spans="1:3">
      <c r="A64" s="109">
        <v>100063</v>
      </c>
      <c r="B64" s="109" t="s">
        <v>226</v>
      </c>
      <c r="C64" s="109" t="s">
        <v>227</v>
      </c>
    </row>
    <row r="65" spans="1:3">
      <c r="A65" s="109">
        <v>100064</v>
      </c>
      <c r="B65" s="109" t="s">
        <v>228</v>
      </c>
      <c r="C65" s="109" t="s">
        <v>229</v>
      </c>
    </row>
    <row r="66" spans="1:3">
      <c r="A66" s="109">
        <v>100065</v>
      </c>
      <c r="B66" s="109" t="s">
        <v>230</v>
      </c>
      <c r="C66" s="109" t="s">
        <v>231</v>
      </c>
    </row>
    <row r="67" spans="1:3">
      <c r="A67" s="109">
        <v>100066</v>
      </c>
      <c r="B67" s="109" t="s">
        <v>232</v>
      </c>
      <c r="C67" s="109" t="s">
        <v>233</v>
      </c>
    </row>
    <row r="68" spans="1:3">
      <c r="A68" s="109">
        <v>100067</v>
      </c>
      <c r="B68" s="109" t="s">
        <v>234</v>
      </c>
      <c r="C68" s="109" t="s">
        <v>235</v>
      </c>
    </row>
    <row r="69" spans="1:3">
      <c r="A69" s="109">
        <v>100068</v>
      </c>
      <c r="B69" s="109" t="s">
        <v>236</v>
      </c>
      <c r="C69" s="109" t="s">
        <v>237</v>
      </c>
    </row>
    <row r="70" spans="1:3">
      <c r="A70" s="109">
        <v>100069</v>
      </c>
      <c r="B70" s="109" t="s">
        <v>238</v>
      </c>
      <c r="C70" s="109" t="s">
        <v>239</v>
      </c>
    </row>
    <row r="71" spans="1:3">
      <c r="A71" s="109">
        <v>100070</v>
      </c>
      <c r="B71" s="109" t="s">
        <v>240</v>
      </c>
      <c r="C71" s="109" t="s">
        <v>241</v>
      </c>
    </row>
    <row r="72" spans="1:3">
      <c r="A72" s="109">
        <v>100071</v>
      </c>
      <c r="B72" s="109" t="s">
        <v>242</v>
      </c>
      <c r="C72" s="109" t="s">
        <v>243</v>
      </c>
    </row>
    <row r="73" spans="1:3">
      <c r="A73" s="109">
        <v>100072</v>
      </c>
      <c r="B73" s="109" t="s">
        <v>244</v>
      </c>
      <c r="C73" s="109" t="s">
        <v>245</v>
      </c>
    </row>
    <row r="74" spans="1:3">
      <c r="A74" s="109">
        <v>100073</v>
      </c>
      <c r="B74" s="109" t="s">
        <v>246</v>
      </c>
      <c r="C74" s="109" t="s">
        <v>247</v>
      </c>
    </row>
    <row r="75" spans="1:3">
      <c r="A75" s="109">
        <v>100074</v>
      </c>
      <c r="B75" s="109" t="s">
        <v>248</v>
      </c>
      <c r="C75" s="109" t="s">
        <v>249</v>
      </c>
    </row>
    <row r="76" spans="1:3">
      <c r="A76" s="109">
        <v>100075</v>
      </c>
      <c r="B76" s="109" t="s">
        <v>250</v>
      </c>
      <c r="C76" s="109" t="s">
        <v>251</v>
      </c>
    </row>
    <row r="77" spans="1:3">
      <c r="A77" s="109">
        <v>100076</v>
      </c>
      <c r="B77" s="109" t="s">
        <v>252</v>
      </c>
      <c r="C77" s="109" t="s">
        <v>253</v>
      </c>
    </row>
    <row r="78" spans="1:3">
      <c r="A78" s="109">
        <v>100077</v>
      </c>
      <c r="B78" s="109" t="s">
        <v>254</v>
      </c>
      <c r="C78" s="109" t="s">
        <v>255</v>
      </c>
    </row>
    <row r="79" spans="1:3">
      <c r="A79" s="109">
        <v>100078</v>
      </c>
      <c r="B79" s="109" t="s">
        <v>256</v>
      </c>
      <c r="C79" s="109" t="s">
        <v>257</v>
      </c>
    </row>
    <row r="80" spans="1:3">
      <c r="A80" s="109">
        <v>100079</v>
      </c>
      <c r="B80" s="109" t="s">
        <v>258</v>
      </c>
      <c r="C80" s="109" t="s">
        <v>259</v>
      </c>
    </row>
    <row r="81" spans="1:3">
      <c r="A81" s="109">
        <v>100080</v>
      </c>
      <c r="B81" s="109" t="s">
        <v>260</v>
      </c>
      <c r="C81" s="109" t="s">
        <v>261</v>
      </c>
    </row>
    <row r="82" spans="1:3">
      <c r="A82" s="109">
        <v>100081</v>
      </c>
      <c r="B82" s="109" t="s">
        <v>262</v>
      </c>
      <c r="C82" s="109" t="s">
        <v>263</v>
      </c>
    </row>
    <row r="83" spans="1:3">
      <c r="A83" s="109">
        <v>100082</v>
      </c>
      <c r="B83" s="109" t="s">
        <v>264</v>
      </c>
      <c r="C83" s="109" t="s">
        <v>265</v>
      </c>
    </row>
    <row r="84" spans="1:3">
      <c r="A84" s="109">
        <v>100083</v>
      </c>
      <c r="B84" s="109" t="s">
        <v>266</v>
      </c>
      <c r="C84" s="109" t="s">
        <v>267</v>
      </c>
    </row>
    <row r="85" spans="1:3">
      <c r="A85" s="109">
        <v>100084</v>
      </c>
      <c r="B85" s="109" t="s">
        <v>268</v>
      </c>
      <c r="C85" s="109" t="s">
        <v>269</v>
      </c>
    </row>
    <row r="86" spans="1:3">
      <c r="A86" s="109">
        <v>100085</v>
      </c>
      <c r="B86" s="109" t="s">
        <v>270</v>
      </c>
      <c r="C86" s="109" t="s">
        <v>271</v>
      </c>
    </row>
    <row r="87" spans="1:3">
      <c r="A87" s="109">
        <v>100086</v>
      </c>
      <c r="B87" s="109" t="s">
        <v>272</v>
      </c>
      <c r="C87" s="109" t="s">
        <v>273</v>
      </c>
    </row>
    <row r="88" spans="1:3">
      <c r="A88" s="109">
        <v>100087</v>
      </c>
      <c r="B88" s="109" t="s">
        <v>274</v>
      </c>
      <c r="C88" s="109" t="s">
        <v>275</v>
      </c>
    </row>
    <row r="89" spans="1:3">
      <c r="A89" s="109">
        <v>100088</v>
      </c>
      <c r="B89" s="109" t="s">
        <v>276</v>
      </c>
      <c r="C89" s="109" t="s">
        <v>277</v>
      </c>
    </row>
    <row r="90" spans="1:3">
      <c r="A90" s="109">
        <v>100089</v>
      </c>
      <c r="B90" s="109" t="s">
        <v>278</v>
      </c>
      <c r="C90" s="109" t="s">
        <v>279</v>
      </c>
    </row>
    <row r="91" spans="1:3">
      <c r="A91" s="109">
        <v>100090</v>
      </c>
      <c r="B91" s="109" t="s">
        <v>280</v>
      </c>
      <c r="C91" s="109" t="s">
        <v>281</v>
      </c>
    </row>
    <row r="92" spans="1:3">
      <c r="A92" s="109">
        <v>100091</v>
      </c>
      <c r="B92" s="109" t="s">
        <v>282</v>
      </c>
      <c r="C92" s="109" t="s">
        <v>283</v>
      </c>
    </row>
    <row r="93" spans="1:3">
      <c r="A93" s="109">
        <v>100092</v>
      </c>
      <c r="B93" s="109" t="s">
        <v>284</v>
      </c>
      <c r="C93" s="109" t="s">
        <v>285</v>
      </c>
    </row>
    <row r="94" spans="1:3">
      <c r="A94" s="109">
        <v>100093</v>
      </c>
      <c r="B94" s="109" t="s">
        <v>286</v>
      </c>
      <c r="C94" s="109" t="s">
        <v>287</v>
      </c>
    </row>
    <row r="95" spans="1:3">
      <c r="A95" s="109">
        <v>100094</v>
      </c>
      <c r="B95" s="109" t="s">
        <v>288</v>
      </c>
      <c r="C95" s="109" t="s">
        <v>289</v>
      </c>
    </row>
    <row r="96" spans="1:3">
      <c r="A96" s="109">
        <v>100095</v>
      </c>
      <c r="B96" s="109" t="s">
        <v>290</v>
      </c>
      <c r="C96" s="109" t="s">
        <v>291</v>
      </c>
    </row>
    <row r="97" spans="1:3">
      <c r="A97" s="109">
        <v>100096</v>
      </c>
      <c r="B97" s="109" t="s">
        <v>292</v>
      </c>
      <c r="C97" s="109" t="s">
        <v>293</v>
      </c>
    </row>
    <row r="98" spans="1:3">
      <c r="A98" s="109">
        <v>100097</v>
      </c>
      <c r="B98" s="109" t="s">
        <v>294</v>
      </c>
      <c r="C98" s="109" t="s">
        <v>295</v>
      </c>
    </row>
    <row r="99" spans="1:3">
      <c r="A99" s="109">
        <v>100098</v>
      </c>
      <c r="B99" s="109" t="s">
        <v>296</v>
      </c>
      <c r="C99" s="109" t="s">
        <v>297</v>
      </c>
    </row>
    <row r="100" spans="1:3">
      <c r="A100" s="109">
        <v>100099</v>
      </c>
      <c r="B100" s="109" t="s">
        <v>298</v>
      </c>
      <c r="C100" s="109" t="s">
        <v>299</v>
      </c>
    </row>
    <row r="101" spans="1:3">
      <c r="A101" s="109">
        <v>100100</v>
      </c>
      <c r="B101" s="109" t="s">
        <v>300</v>
      </c>
      <c r="C101" s="109" t="s">
        <v>301</v>
      </c>
    </row>
    <row r="102" spans="1:3">
      <c r="A102" s="109">
        <v>100101</v>
      </c>
      <c r="B102" s="109" t="s">
        <v>302</v>
      </c>
      <c r="C102" s="109" t="s">
        <v>303</v>
      </c>
    </row>
    <row r="103" spans="1:3">
      <c r="A103" s="109">
        <v>100102</v>
      </c>
      <c r="B103" s="109" t="s">
        <v>304</v>
      </c>
      <c r="C103" s="109" t="s">
        <v>305</v>
      </c>
    </row>
    <row r="104" spans="1:3">
      <c r="A104" s="109">
        <v>100103</v>
      </c>
      <c r="B104" s="109" t="s">
        <v>306</v>
      </c>
      <c r="C104" s="109" t="s">
        <v>307</v>
      </c>
    </row>
    <row r="105" spans="1:3">
      <c r="A105" s="109">
        <v>100104</v>
      </c>
      <c r="B105" s="109" t="s">
        <v>308</v>
      </c>
      <c r="C105" s="109" t="s">
        <v>309</v>
      </c>
    </row>
    <row r="106" spans="1:3">
      <c r="A106" s="109">
        <v>100105</v>
      </c>
      <c r="B106" s="109" t="s">
        <v>310</v>
      </c>
      <c r="C106" s="109" t="s">
        <v>311</v>
      </c>
    </row>
    <row r="107" spans="1:3">
      <c r="A107" s="109">
        <v>100106</v>
      </c>
      <c r="B107" s="109" t="s">
        <v>312</v>
      </c>
      <c r="C107" s="109" t="s">
        <v>313</v>
      </c>
    </row>
    <row r="108" spans="1:3">
      <c r="A108" s="109">
        <v>100107</v>
      </c>
      <c r="B108" s="109" t="s">
        <v>314</v>
      </c>
      <c r="C108" s="109" t="s">
        <v>315</v>
      </c>
    </row>
    <row r="109" spans="1:3">
      <c r="A109" s="109">
        <v>100108</v>
      </c>
      <c r="B109" s="109" t="s">
        <v>316</v>
      </c>
      <c r="C109" s="109" t="s">
        <v>317</v>
      </c>
    </row>
    <row r="110" spans="1:3">
      <c r="A110" s="109">
        <v>100109</v>
      </c>
      <c r="B110" s="109" t="s">
        <v>318</v>
      </c>
      <c r="C110" s="109" t="s">
        <v>319</v>
      </c>
    </row>
    <row r="111" spans="1:3">
      <c r="A111" s="109">
        <v>100110</v>
      </c>
      <c r="B111" s="109" t="s">
        <v>320</v>
      </c>
      <c r="C111" s="109" t="s">
        <v>321</v>
      </c>
    </row>
    <row r="112" spans="1:3">
      <c r="A112" s="109">
        <v>100111</v>
      </c>
      <c r="B112" s="109" t="s">
        <v>322</v>
      </c>
      <c r="C112" s="109" t="s">
        <v>323</v>
      </c>
    </row>
    <row r="113" spans="1:3">
      <c r="A113" s="109">
        <v>100112</v>
      </c>
      <c r="B113" s="109" t="s">
        <v>324</v>
      </c>
      <c r="C113" s="109" t="s">
        <v>325</v>
      </c>
    </row>
    <row r="114" spans="1:3">
      <c r="A114" s="109">
        <v>100113</v>
      </c>
      <c r="B114" s="109" t="s">
        <v>326</v>
      </c>
      <c r="C114" s="109" t="s">
        <v>327</v>
      </c>
    </row>
    <row r="115" spans="1:3">
      <c r="A115" s="109">
        <v>100114</v>
      </c>
      <c r="B115" s="109" t="s">
        <v>328</v>
      </c>
      <c r="C115" s="109" t="s">
        <v>329</v>
      </c>
    </row>
    <row r="116" spans="1:3">
      <c r="A116" s="109">
        <v>100115</v>
      </c>
      <c r="B116" s="109" t="s">
        <v>330</v>
      </c>
      <c r="C116" s="109" t="s">
        <v>331</v>
      </c>
    </row>
    <row r="117" spans="1:3">
      <c r="A117" s="109">
        <v>100116</v>
      </c>
      <c r="B117" s="109" t="s">
        <v>332</v>
      </c>
      <c r="C117" s="109" t="s">
        <v>333</v>
      </c>
    </row>
    <row r="118" spans="1:3">
      <c r="A118" s="109">
        <v>100117</v>
      </c>
      <c r="B118" s="109" t="s">
        <v>334</v>
      </c>
      <c r="C118" s="109" t="s">
        <v>335</v>
      </c>
    </row>
    <row r="119" spans="1:3">
      <c r="A119" s="109">
        <v>100118</v>
      </c>
      <c r="B119" s="109" t="s">
        <v>336</v>
      </c>
      <c r="C119" s="109" t="s">
        <v>337</v>
      </c>
    </row>
    <row r="120" spans="1:3">
      <c r="A120" s="109">
        <v>100119</v>
      </c>
      <c r="B120" s="109" t="s">
        <v>338</v>
      </c>
      <c r="C120" s="109" t="s">
        <v>339</v>
      </c>
    </row>
    <row r="121" spans="1:3">
      <c r="A121" s="109">
        <v>100120</v>
      </c>
      <c r="B121" s="109" t="s">
        <v>340</v>
      </c>
      <c r="C121" s="109" t="s">
        <v>341</v>
      </c>
    </row>
    <row r="122" spans="1:3">
      <c r="A122" s="109">
        <v>100121</v>
      </c>
      <c r="B122" s="109" t="s">
        <v>342</v>
      </c>
      <c r="C122" s="109" t="s">
        <v>343</v>
      </c>
    </row>
    <row r="123" spans="1:3">
      <c r="A123" s="109">
        <v>100122</v>
      </c>
      <c r="B123" s="109" t="s">
        <v>344</v>
      </c>
      <c r="C123" s="109" t="s">
        <v>345</v>
      </c>
    </row>
    <row r="124" spans="1:3">
      <c r="A124" s="109">
        <v>100123</v>
      </c>
      <c r="B124" s="109" t="s">
        <v>346</v>
      </c>
      <c r="C124" s="109" t="s">
        <v>347</v>
      </c>
    </row>
    <row r="125" spans="1:3">
      <c r="A125" s="109">
        <v>100124</v>
      </c>
      <c r="B125" s="109" t="s">
        <v>348</v>
      </c>
      <c r="C125" s="109" t="s">
        <v>349</v>
      </c>
    </row>
    <row r="126" spans="1:3">
      <c r="A126" s="109">
        <v>100125</v>
      </c>
      <c r="B126" s="109" t="s">
        <v>350</v>
      </c>
      <c r="C126" s="109" t="s">
        <v>351</v>
      </c>
    </row>
    <row r="127" spans="1:3">
      <c r="A127" s="109">
        <v>100126</v>
      </c>
      <c r="B127" s="109" t="s">
        <v>352</v>
      </c>
      <c r="C127" s="109" t="s">
        <v>353</v>
      </c>
    </row>
    <row r="128" spans="1:3">
      <c r="A128" s="109">
        <v>100127</v>
      </c>
      <c r="B128" s="109" t="s">
        <v>354</v>
      </c>
      <c r="C128" s="109" t="s">
        <v>355</v>
      </c>
    </row>
    <row r="129" spans="1:3">
      <c r="A129" s="109">
        <v>100128</v>
      </c>
      <c r="B129" s="109" t="s">
        <v>356</v>
      </c>
      <c r="C129" s="109" t="s">
        <v>357</v>
      </c>
    </row>
    <row r="130" spans="1:3">
      <c r="A130" s="109">
        <v>100129</v>
      </c>
      <c r="B130" s="109" t="s">
        <v>358</v>
      </c>
      <c r="C130" s="109" t="s">
        <v>359</v>
      </c>
    </row>
    <row r="131" spans="1:3">
      <c r="A131" s="109">
        <v>100130</v>
      </c>
      <c r="B131" s="109" t="s">
        <v>360</v>
      </c>
      <c r="C131" s="109" t="s">
        <v>361</v>
      </c>
    </row>
    <row r="132" spans="1:3">
      <c r="A132" s="109">
        <v>100131</v>
      </c>
      <c r="B132" s="109" t="s">
        <v>362</v>
      </c>
      <c r="C132" s="109" t="s">
        <v>363</v>
      </c>
    </row>
    <row r="133" spans="1:3">
      <c r="A133" s="109">
        <v>100132</v>
      </c>
      <c r="B133" s="109" t="s">
        <v>364</v>
      </c>
      <c r="C133" s="109" t="s">
        <v>365</v>
      </c>
    </row>
    <row r="134" spans="1:3">
      <c r="A134" s="109">
        <v>100133</v>
      </c>
      <c r="B134" s="109" t="s">
        <v>366</v>
      </c>
      <c r="C134" s="109" t="s">
        <v>367</v>
      </c>
    </row>
    <row r="135" spans="1:3">
      <c r="A135" s="109">
        <v>100134</v>
      </c>
      <c r="B135" s="109" t="s">
        <v>368</v>
      </c>
      <c r="C135" s="109" t="s">
        <v>369</v>
      </c>
    </row>
    <row r="136" spans="1:3">
      <c r="A136" s="109">
        <v>100135</v>
      </c>
      <c r="B136" s="109" t="s">
        <v>370</v>
      </c>
      <c r="C136" s="109" t="s">
        <v>371</v>
      </c>
    </row>
    <row r="137" spans="1:3">
      <c r="A137" s="109">
        <v>100136</v>
      </c>
      <c r="B137" s="109" t="s">
        <v>372</v>
      </c>
      <c r="C137" s="109" t="s">
        <v>373</v>
      </c>
    </row>
    <row r="138" spans="1:3">
      <c r="A138" s="109">
        <v>100137</v>
      </c>
      <c r="B138" s="109" t="s">
        <v>374</v>
      </c>
      <c r="C138" s="109" t="s">
        <v>375</v>
      </c>
    </row>
    <row r="139" spans="1:3">
      <c r="A139" s="109">
        <v>100138</v>
      </c>
      <c r="B139" s="109" t="s">
        <v>376</v>
      </c>
      <c r="C139" s="109" t="s">
        <v>377</v>
      </c>
    </row>
    <row r="140" spans="1:3">
      <c r="A140" s="109">
        <v>100139</v>
      </c>
      <c r="B140" s="109" t="s">
        <v>378</v>
      </c>
      <c r="C140" s="109" t="s">
        <v>379</v>
      </c>
    </row>
    <row r="141" spans="1:3">
      <c r="A141" s="109">
        <v>100140</v>
      </c>
      <c r="B141" s="109" t="s">
        <v>380</v>
      </c>
      <c r="C141" s="109" t="s">
        <v>381</v>
      </c>
    </row>
    <row r="142" spans="1:3">
      <c r="A142" s="109">
        <v>100141</v>
      </c>
      <c r="B142" s="109" t="s">
        <v>382</v>
      </c>
      <c r="C142" s="109" t="s">
        <v>383</v>
      </c>
    </row>
    <row r="143" spans="1:3">
      <c r="A143" s="109">
        <v>100142</v>
      </c>
      <c r="B143" s="109" t="s">
        <v>384</v>
      </c>
      <c r="C143" s="109" t="s">
        <v>385</v>
      </c>
    </row>
    <row r="144" spans="1:3">
      <c r="A144" s="109">
        <v>100143</v>
      </c>
      <c r="B144" s="109" t="s">
        <v>386</v>
      </c>
      <c r="C144" s="109" t="s">
        <v>387</v>
      </c>
    </row>
    <row r="145" spans="1:3">
      <c r="A145" s="109">
        <v>100144</v>
      </c>
      <c r="B145" s="109" t="s">
        <v>388</v>
      </c>
      <c r="C145" s="109" t="s">
        <v>389</v>
      </c>
    </row>
    <row r="146" spans="1:3">
      <c r="A146" s="109">
        <v>100145</v>
      </c>
      <c r="B146" s="109" t="s">
        <v>390</v>
      </c>
      <c r="C146" s="109" t="s">
        <v>391</v>
      </c>
    </row>
    <row r="147" spans="1:3">
      <c r="A147" s="109">
        <v>100146</v>
      </c>
      <c r="B147" s="109" t="s">
        <v>392</v>
      </c>
      <c r="C147" s="109" t="s">
        <v>393</v>
      </c>
    </row>
    <row r="148" spans="1:3">
      <c r="A148" s="109">
        <v>100147</v>
      </c>
      <c r="B148" s="109" t="s">
        <v>394</v>
      </c>
      <c r="C148" s="109" t="s">
        <v>395</v>
      </c>
    </row>
    <row r="149" spans="1:3">
      <c r="A149" s="109">
        <v>100148</v>
      </c>
      <c r="B149" s="109" t="s">
        <v>396</v>
      </c>
      <c r="C149" s="109" t="s">
        <v>397</v>
      </c>
    </row>
    <row r="150" spans="1:3">
      <c r="A150" s="109">
        <v>100149</v>
      </c>
      <c r="B150" s="109" t="s">
        <v>398</v>
      </c>
      <c r="C150" s="109" t="s">
        <v>399</v>
      </c>
    </row>
    <row r="151" spans="1:3">
      <c r="A151" s="109">
        <v>100150</v>
      </c>
      <c r="B151" s="109" t="s">
        <v>400</v>
      </c>
      <c r="C151" s="109" t="s">
        <v>401</v>
      </c>
    </row>
    <row r="152" spans="1:3">
      <c r="A152" s="109">
        <v>100151</v>
      </c>
      <c r="B152" s="109" t="s">
        <v>402</v>
      </c>
      <c r="C152" s="109" t="s">
        <v>403</v>
      </c>
    </row>
    <row r="153" spans="1:3">
      <c r="A153" s="109">
        <v>100152</v>
      </c>
      <c r="B153" s="109" t="s">
        <v>404</v>
      </c>
      <c r="C153" s="109" t="s">
        <v>405</v>
      </c>
    </row>
    <row r="154" spans="1:3">
      <c r="A154" s="109">
        <v>100153</v>
      </c>
      <c r="B154" s="109" t="s">
        <v>406</v>
      </c>
      <c r="C154" s="109" t="s">
        <v>407</v>
      </c>
    </row>
    <row r="155" spans="1:3">
      <c r="A155" s="109">
        <v>100154</v>
      </c>
      <c r="B155" s="109" t="s">
        <v>408</v>
      </c>
      <c r="C155" s="109" t="s">
        <v>409</v>
      </c>
    </row>
    <row r="156" spans="1:3">
      <c r="A156" s="109">
        <v>100155</v>
      </c>
      <c r="B156" s="109" t="s">
        <v>410</v>
      </c>
      <c r="C156" s="109" t="s">
        <v>411</v>
      </c>
    </row>
    <row r="157" spans="1:3">
      <c r="A157" s="109">
        <v>100156</v>
      </c>
      <c r="B157" s="109" t="s">
        <v>412</v>
      </c>
      <c r="C157" s="109" t="s">
        <v>413</v>
      </c>
    </row>
    <row r="158" spans="1:3">
      <c r="A158" s="109">
        <v>100157</v>
      </c>
      <c r="B158" s="109" t="s">
        <v>414</v>
      </c>
      <c r="C158" s="109" t="s">
        <v>415</v>
      </c>
    </row>
    <row r="159" spans="1:3">
      <c r="A159" s="109">
        <v>100158</v>
      </c>
      <c r="B159" s="109" t="s">
        <v>416</v>
      </c>
      <c r="C159" s="109" t="s">
        <v>417</v>
      </c>
    </row>
    <row r="160" spans="1:3">
      <c r="A160" s="109">
        <v>100159</v>
      </c>
      <c r="B160" s="109" t="s">
        <v>418</v>
      </c>
      <c r="C160" s="109" t="s">
        <v>419</v>
      </c>
    </row>
    <row r="161" spans="1:3">
      <c r="A161" s="109">
        <v>100160</v>
      </c>
      <c r="B161" s="109" t="s">
        <v>420</v>
      </c>
      <c r="C161" s="109" t="s">
        <v>421</v>
      </c>
    </row>
    <row r="162" spans="1:3">
      <c r="A162" s="109">
        <v>100161</v>
      </c>
      <c r="B162" s="109" t="s">
        <v>422</v>
      </c>
      <c r="C162" s="109" t="s">
        <v>423</v>
      </c>
    </row>
    <row r="163" spans="1:3">
      <c r="A163" s="109">
        <v>100162</v>
      </c>
      <c r="B163" s="109" t="s">
        <v>424</v>
      </c>
      <c r="C163" s="109" t="s">
        <v>425</v>
      </c>
    </row>
    <row r="164" spans="1:3">
      <c r="A164" s="109">
        <v>100163</v>
      </c>
      <c r="B164" s="109" t="s">
        <v>426</v>
      </c>
      <c r="C164" s="109" t="s">
        <v>427</v>
      </c>
    </row>
    <row r="165" spans="1:3">
      <c r="A165" s="109">
        <v>100164</v>
      </c>
      <c r="B165" s="109" t="s">
        <v>428</v>
      </c>
      <c r="C165" s="109" t="s">
        <v>429</v>
      </c>
    </row>
    <row r="166" spans="1:3">
      <c r="A166" s="109">
        <v>100165</v>
      </c>
      <c r="B166" s="109" t="s">
        <v>430</v>
      </c>
      <c r="C166" s="109" t="s">
        <v>431</v>
      </c>
    </row>
    <row r="167" spans="1:3">
      <c r="A167" s="109">
        <v>100166</v>
      </c>
      <c r="B167" s="109" t="s">
        <v>432</v>
      </c>
      <c r="C167" s="109" t="s">
        <v>433</v>
      </c>
    </row>
    <row r="168" spans="1:3">
      <c r="A168" s="109">
        <v>100167</v>
      </c>
      <c r="B168" s="109" t="s">
        <v>434</v>
      </c>
      <c r="C168" s="109" t="s">
        <v>435</v>
      </c>
    </row>
    <row r="169" spans="1:3">
      <c r="A169" s="109">
        <v>100168</v>
      </c>
      <c r="B169" s="109" t="s">
        <v>436</v>
      </c>
      <c r="C169" s="109" t="s">
        <v>437</v>
      </c>
    </row>
    <row r="170" spans="1:3">
      <c r="A170" s="109">
        <v>100169</v>
      </c>
      <c r="B170" s="109" t="s">
        <v>438</v>
      </c>
      <c r="C170" s="109" t="s">
        <v>439</v>
      </c>
    </row>
    <row r="171" spans="1:3">
      <c r="A171" s="109">
        <v>100170</v>
      </c>
      <c r="B171" s="109" t="s">
        <v>440</v>
      </c>
      <c r="C171" s="109" t="s">
        <v>441</v>
      </c>
    </row>
    <row r="172" spans="1:3">
      <c r="A172" s="109">
        <v>100171</v>
      </c>
      <c r="B172" s="109" t="s">
        <v>442</v>
      </c>
      <c r="C172" s="109" t="s">
        <v>443</v>
      </c>
    </row>
    <row r="173" spans="1:3">
      <c r="A173" s="109">
        <v>100172</v>
      </c>
      <c r="B173" s="109" t="s">
        <v>444</v>
      </c>
      <c r="C173" s="109" t="s">
        <v>445</v>
      </c>
    </row>
    <row r="174" spans="1:3">
      <c r="A174" s="109">
        <v>100173</v>
      </c>
      <c r="B174" s="109" t="s">
        <v>446</v>
      </c>
      <c r="C174" s="109" t="s">
        <v>447</v>
      </c>
    </row>
    <row r="175" spans="1:3">
      <c r="A175" s="109">
        <v>100174</v>
      </c>
      <c r="B175" s="109" t="s">
        <v>448</v>
      </c>
      <c r="C175" s="109" t="s">
        <v>449</v>
      </c>
    </row>
    <row r="176" spans="1:3">
      <c r="A176" s="109">
        <v>100175</v>
      </c>
      <c r="B176" s="109" t="s">
        <v>450</v>
      </c>
      <c r="C176" s="109" t="s">
        <v>451</v>
      </c>
    </row>
    <row r="177" spans="1:3">
      <c r="A177" s="109">
        <v>100176</v>
      </c>
      <c r="B177" s="109" t="s">
        <v>452</v>
      </c>
      <c r="C177" s="109" t="s">
        <v>453</v>
      </c>
    </row>
    <row r="178" spans="1:3">
      <c r="A178" s="109">
        <v>100177</v>
      </c>
      <c r="B178" s="109" t="s">
        <v>454</v>
      </c>
      <c r="C178" s="109" t="s">
        <v>455</v>
      </c>
    </row>
    <row r="179" spans="1:3">
      <c r="A179" s="109">
        <v>100178</v>
      </c>
      <c r="B179" s="109" t="s">
        <v>456</v>
      </c>
      <c r="C179" s="109" t="s">
        <v>457</v>
      </c>
    </row>
    <row r="180" spans="1:3">
      <c r="A180" s="109">
        <v>100179</v>
      </c>
      <c r="B180" s="109" t="s">
        <v>458</v>
      </c>
      <c r="C180" s="109" t="s">
        <v>459</v>
      </c>
    </row>
    <row r="181" spans="1:3">
      <c r="A181" s="109">
        <v>100180</v>
      </c>
      <c r="B181" s="109" t="s">
        <v>460</v>
      </c>
      <c r="C181" s="109" t="s">
        <v>461</v>
      </c>
    </row>
    <row r="182" spans="1:3">
      <c r="A182" s="109">
        <v>100181</v>
      </c>
      <c r="B182" s="109" t="s">
        <v>462</v>
      </c>
      <c r="C182" s="109" t="s">
        <v>463</v>
      </c>
    </row>
    <row r="183" spans="1:3">
      <c r="A183" s="109">
        <v>100182</v>
      </c>
      <c r="B183" s="109" t="s">
        <v>464</v>
      </c>
      <c r="C183" s="109" t="s">
        <v>465</v>
      </c>
    </row>
    <row r="184" spans="1:3">
      <c r="A184" s="109">
        <v>100183</v>
      </c>
      <c r="B184" s="109" t="s">
        <v>466</v>
      </c>
      <c r="C184" s="109" t="s">
        <v>467</v>
      </c>
    </row>
    <row r="185" spans="1:3">
      <c r="A185" s="109">
        <v>100184</v>
      </c>
      <c r="B185" s="109" t="s">
        <v>468</v>
      </c>
      <c r="C185" s="109" t="s">
        <v>469</v>
      </c>
    </row>
    <row r="186" spans="1:3">
      <c r="A186" s="109">
        <v>100185</v>
      </c>
      <c r="B186" s="109" t="s">
        <v>470</v>
      </c>
      <c r="C186" s="109" t="s">
        <v>471</v>
      </c>
    </row>
    <row r="187" spans="1:3">
      <c r="A187" s="109">
        <v>100186</v>
      </c>
      <c r="B187" s="109" t="s">
        <v>472</v>
      </c>
      <c r="C187" s="109" t="s">
        <v>473</v>
      </c>
    </row>
    <row r="188" spans="1:3">
      <c r="A188" s="109">
        <v>100187</v>
      </c>
      <c r="B188" s="109" t="s">
        <v>474</v>
      </c>
      <c r="C188" s="109" t="s">
        <v>475</v>
      </c>
    </row>
    <row r="189" spans="1:3">
      <c r="A189" s="109">
        <v>100188</v>
      </c>
      <c r="B189" s="109" t="s">
        <v>476</v>
      </c>
      <c r="C189" s="109" t="s">
        <v>477</v>
      </c>
    </row>
    <row r="190" spans="1:3">
      <c r="A190" s="109">
        <v>100189</v>
      </c>
      <c r="B190" s="109" t="s">
        <v>478</v>
      </c>
      <c r="C190" s="109" t="s">
        <v>479</v>
      </c>
    </row>
    <row r="191" spans="1:3">
      <c r="A191" s="109">
        <v>100190</v>
      </c>
      <c r="B191" s="109" t="s">
        <v>480</v>
      </c>
      <c r="C191" s="109" t="s">
        <v>481</v>
      </c>
    </row>
    <row r="192" spans="1:3">
      <c r="A192" s="109">
        <v>100191</v>
      </c>
      <c r="B192" s="109" t="s">
        <v>482</v>
      </c>
      <c r="C192" s="109" t="s">
        <v>483</v>
      </c>
    </row>
    <row r="193" spans="1:3">
      <c r="A193" s="109">
        <v>100192</v>
      </c>
      <c r="B193" s="109" t="s">
        <v>484</v>
      </c>
      <c r="C193" s="109" t="s">
        <v>485</v>
      </c>
    </row>
    <row r="194" spans="1:3">
      <c r="A194" s="109">
        <v>100193</v>
      </c>
      <c r="B194" s="109" t="s">
        <v>486</v>
      </c>
      <c r="C194" s="109" t="s">
        <v>487</v>
      </c>
    </row>
    <row r="195" spans="1:3">
      <c r="A195" s="109">
        <v>100194</v>
      </c>
      <c r="B195" s="109" t="s">
        <v>488</v>
      </c>
      <c r="C195" s="109" t="s">
        <v>489</v>
      </c>
    </row>
    <row r="196" spans="1:3">
      <c r="A196" s="109">
        <v>100195</v>
      </c>
      <c r="B196" s="109" t="s">
        <v>490</v>
      </c>
      <c r="C196" s="109" t="s">
        <v>491</v>
      </c>
    </row>
    <row r="197" spans="1:3">
      <c r="A197" s="109">
        <v>100196</v>
      </c>
      <c r="B197" s="109" t="s">
        <v>492</v>
      </c>
      <c r="C197" s="109" t="s">
        <v>493</v>
      </c>
    </row>
    <row r="198" spans="1:3">
      <c r="A198" s="109">
        <v>100197</v>
      </c>
      <c r="B198" s="109" t="s">
        <v>494</v>
      </c>
      <c r="C198" s="109" t="s">
        <v>495</v>
      </c>
    </row>
    <row r="199" spans="1:3">
      <c r="A199" s="109">
        <v>100198</v>
      </c>
      <c r="B199" s="109" t="s">
        <v>496</v>
      </c>
      <c r="C199" s="109" t="s">
        <v>497</v>
      </c>
    </row>
    <row r="200" spans="1:3">
      <c r="A200" s="109">
        <v>100199</v>
      </c>
      <c r="B200" s="109" t="s">
        <v>498</v>
      </c>
      <c r="C200" s="109" t="s">
        <v>499</v>
      </c>
    </row>
    <row r="201" spans="1:3">
      <c r="A201" s="109">
        <v>100200</v>
      </c>
      <c r="B201" s="109" t="s">
        <v>500</v>
      </c>
      <c r="C201" s="109" t="s">
        <v>501</v>
      </c>
    </row>
    <row r="202" spans="1:3">
      <c r="A202" s="109">
        <v>100201</v>
      </c>
      <c r="B202" s="109" t="s">
        <v>502</v>
      </c>
      <c r="C202" s="109" t="s">
        <v>503</v>
      </c>
    </row>
    <row r="203" spans="1:3">
      <c r="A203" s="109">
        <v>100202</v>
      </c>
      <c r="B203" s="109" t="s">
        <v>504</v>
      </c>
      <c r="C203" s="109" t="s">
        <v>505</v>
      </c>
    </row>
    <row r="204" spans="1:3">
      <c r="A204" s="109">
        <v>100203</v>
      </c>
      <c r="B204" s="109" t="s">
        <v>506</v>
      </c>
      <c r="C204" s="109" t="s">
        <v>507</v>
      </c>
    </row>
    <row r="205" spans="1:3">
      <c r="A205" s="109">
        <v>100204</v>
      </c>
      <c r="B205" s="109" t="s">
        <v>508</v>
      </c>
      <c r="C205" s="109" t="s">
        <v>509</v>
      </c>
    </row>
    <row r="206" spans="1:3">
      <c r="A206" s="109">
        <v>100205</v>
      </c>
      <c r="B206" s="109" t="s">
        <v>510</v>
      </c>
      <c r="C206" s="109" t="s">
        <v>511</v>
      </c>
    </row>
    <row r="207" spans="1:3">
      <c r="A207" s="109">
        <v>100206</v>
      </c>
      <c r="B207" s="109" t="s">
        <v>512</v>
      </c>
      <c r="C207" s="109" t="s">
        <v>513</v>
      </c>
    </row>
    <row r="208" spans="1:3">
      <c r="A208" s="109">
        <v>100207</v>
      </c>
      <c r="B208" s="109" t="s">
        <v>514</v>
      </c>
      <c r="C208" s="109" t="s">
        <v>515</v>
      </c>
    </row>
    <row r="209" spans="1:3">
      <c r="A209" s="109">
        <v>100208</v>
      </c>
      <c r="B209" s="109" t="s">
        <v>516</v>
      </c>
      <c r="C209" s="109" t="s">
        <v>517</v>
      </c>
    </row>
    <row r="210" spans="1:3">
      <c r="A210" s="109">
        <v>100209</v>
      </c>
      <c r="B210" s="109" t="s">
        <v>518</v>
      </c>
      <c r="C210" s="109" t="s">
        <v>519</v>
      </c>
    </row>
    <row r="211" spans="1:3">
      <c r="A211" s="109">
        <v>100210</v>
      </c>
      <c r="B211" s="109" t="s">
        <v>520</v>
      </c>
      <c r="C211" s="109" t="s">
        <v>521</v>
      </c>
    </row>
    <row r="212" spans="1:3">
      <c r="A212" s="109">
        <v>100211</v>
      </c>
      <c r="B212" s="109" t="s">
        <v>522</v>
      </c>
      <c r="C212" s="109" t="s">
        <v>523</v>
      </c>
    </row>
    <row r="213" spans="1:3">
      <c r="A213" s="109">
        <v>100212</v>
      </c>
      <c r="B213" s="109" t="s">
        <v>524</v>
      </c>
      <c r="C213" s="109" t="s">
        <v>525</v>
      </c>
    </row>
    <row r="214" spans="1:3">
      <c r="A214" s="109">
        <v>100213</v>
      </c>
      <c r="B214" s="109" t="s">
        <v>526</v>
      </c>
      <c r="C214" s="109" t="s">
        <v>527</v>
      </c>
    </row>
    <row r="215" spans="1:3">
      <c r="A215" s="109">
        <v>100214</v>
      </c>
      <c r="B215" s="109" t="s">
        <v>528</v>
      </c>
      <c r="C215" s="109" t="s">
        <v>529</v>
      </c>
    </row>
    <row r="216" spans="1:3">
      <c r="A216" s="109">
        <v>100215</v>
      </c>
      <c r="B216" s="109" t="s">
        <v>530</v>
      </c>
      <c r="C216" s="109" t="s">
        <v>531</v>
      </c>
    </row>
    <row r="217" spans="1:3">
      <c r="A217" s="109">
        <v>100216</v>
      </c>
      <c r="B217" s="109" t="s">
        <v>532</v>
      </c>
      <c r="C217" s="109" t="s">
        <v>533</v>
      </c>
    </row>
    <row r="218" spans="1:3">
      <c r="A218" s="109">
        <v>100217</v>
      </c>
      <c r="B218" s="109" t="s">
        <v>534</v>
      </c>
      <c r="C218" s="109" t="s">
        <v>535</v>
      </c>
    </row>
    <row r="219" spans="1:3">
      <c r="A219" s="109">
        <v>100218</v>
      </c>
      <c r="B219" s="109" t="s">
        <v>536</v>
      </c>
      <c r="C219" s="109" t="s">
        <v>537</v>
      </c>
    </row>
    <row r="220" spans="1:3">
      <c r="A220" s="109">
        <v>100219</v>
      </c>
      <c r="B220" s="109" t="s">
        <v>538</v>
      </c>
      <c r="C220" s="109" t="s">
        <v>539</v>
      </c>
    </row>
    <row r="221" spans="1:3">
      <c r="A221" s="109">
        <v>100220</v>
      </c>
      <c r="B221" s="109" t="s">
        <v>540</v>
      </c>
      <c r="C221" s="109" t="s">
        <v>541</v>
      </c>
    </row>
    <row r="222" spans="1:3">
      <c r="A222" s="109">
        <v>100221</v>
      </c>
      <c r="B222" s="109" t="s">
        <v>542</v>
      </c>
      <c r="C222" s="109" t="s">
        <v>543</v>
      </c>
    </row>
    <row r="223" spans="1:3">
      <c r="A223" s="109">
        <v>100222</v>
      </c>
      <c r="B223" s="109" t="s">
        <v>544</v>
      </c>
      <c r="C223" s="109" t="s">
        <v>545</v>
      </c>
    </row>
    <row r="224" spans="1:3">
      <c r="A224" s="109">
        <v>100223</v>
      </c>
      <c r="B224" s="109" t="s">
        <v>546</v>
      </c>
      <c r="C224" s="109" t="s">
        <v>547</v>
      </c>
    </row>
    <row r="225" spans="1:3">
      <c r="A225" s="109">
        <v>100224</v>
      </c>
      <c r="B225" s="109" t="s">
        <v>548</v>
      </c>
      <c r="C225" s="109" t="s">
        <v>549</v>
      </c>
    </row>
    <row r="226" spans="1:3">
      <c r="A226" s="109">
        <v>100225</v>
      </c>
      <c r="B226" s="109" t="s">
        <v>550</v>
      </c>
      <c r="C226" s="109" t="s">
        <v>551</v>
      </c>
    </row>
    <row r="227" spans="1:3">
      <c r="A227" s="109">
        <v>100226</v>
      </c>
      <c r="B227" s="109" t="s">
        <v>552</v>
      </c>
      <c r="C227" s="109" t="s">
        <v>553</v>
      </c>
    </row>
    <row r="228" spans="1:3">
      <c r="A228" s="109">
        <v>100227</v>
      </c>
      <c r="B228" s="109" t="s">
        <v>554</v>
      </c>
      <c r="C228" s="109" t="s">
        <v>555</v>
      </c>
    </row>
    <row r="229" spans="1:3">
      <c r="A229" s="109">
        <v>100228</v>
      </c>
      <c r="B229" s="109" t="s">
        <v>556</v>
      </c>
      <c r="C229" s="109" t="s">
        <v>557</v>
      </c>
    </row>
    <row r="230" spans="1:3">
      <c r="A230" s="109">
        <v>100229</v>
      </c>
      <c r="B230" s="109" t="s">
        <v>558</v>
      </c>
      <c r="C230" s="109" t="s">
        <v>559</v>
      </c>
    </row>
    <row r="231" spans="1:3">
      <c r="A231" s="109">
        <v>100230</v>
      </c>
      <c r="B231" s="109" t="s">
        <v>560</v>
      </c>
      <c r="C231" s="109" t="s">
        <v>561</v>
      </c>
    </row>
    <row r="232" spans="1:3">
      <c r="A232" s="109">
        <v>100231</v>
      </c>
      <c r="B232" s="109" t="s">
        <v>562</v>
      </c>
      <c r="C232" s="109" t="s">
        <v>563</v>
      </c>
    </row>
    <row r="233" spans="1:3">
      <c r="A233" s="109">
        <v>100232</v>
      </c>
      <c r="B233" s="109" t="s">
        <v>564</v>
      </c>
      <c r="C233" s="109" t="s">
        <v>565</v>
      </c>
    </row>
    <row r="234" spans="1:3">
      <c r="A234" s="109">
        <v>100233</v>
      </c>
      <c r="B234" s="109" t="s">
        <v>566</v>
      </c>
      <c r="C234" s="109" t="s">
        <v>567</v>
      </c>
    </row>
    <row r="235" spans="1:3">
      <c r="A235" s="109">
        <v>100234</v>
      </c>
      <c r="B235" s="109" t="s">
        <v>568</v>
      </c>
      <c r="C235" s="109" t="s">
        <v>569</v>
      </c>
    </row>
    <row r="236" spans="1:3">
      <c r="A236" s="109">
        <v>100235</v>
      </c>
      <c r="B236" s="109" t="s">
        <v>570</v>
      </c>
      <c r="C236" s="109" t="s">
        <v>571</v>
      </c>
    </row>
    <row r="237" spans="1:3">
      <c r="A237" s="109">
        <v>100236</v>
      </c>
      <c r="B237" s="109" t="s">
        <v>572</v>
      </c>
      <c r="C237" s="109" t="s">
        <v>573</v>
      </c>
    </row>
    <row r="238" spans="1:3">
      <c r="A238" s="109">
        <v>100237</v>
      </c>
      <c r="B238" s="109" t="s">
        <v>574</v>
      </c>
      <c r="C238" s="109" t="s">
        <v>575</v>
      </c>
    </row>
    <row r="239" spans="1:3">
      <c r="A239" s="109">
        <v>100238</v>
      </c>
      <c r="B239" s="109" t="s">
        <v>576</v>
      </c>
      <c r="C239" s="109" t="s">
        <v>577</v>
      </c>
    </row>
    <row r="240" spans="1:3">
      <c r="A240" s="109">
        <v>100239</v>
      </c>
      <c r="B240" s="109" t="s">
        <v>578</v>
      </c>
      <c r="C240" s="109" t="s">
        <v>579</v>
      </c>
    </row>
    <row r="241" spans="1:3">
      <c r="A241" s="109">
        <v>100240</v>
      </c>
      <c r="B241" s="109" t="s">
        <v>580</v>
      </c>
      <c r="C241" s="109" t="s">
        <v>581</v>
      </c>
    </row>
    <row r="242" spans="1:3">
      <c r="A242" s="109">
        <v>100241</v>
      </c>
      <c r="B242" s="109" t="s">
        <v>582</v>
      </c>
      <c r="C242" s="109" t="s">
        <v>583</v>
      </c>
    </row>
    <row r="243" spans="1:3">
      <c r="A243" s="109">
        <v>100242</v>
      </c>
      <c r="B243" s="109" t="s">
        <v>584</v>
      </c>
      <c r="C243" s="109" t="s">
        <v>585</v>
      </c>
    </row>
    <row r="244" spans="1:3">
      <c r="A244" s="109">
        <v>100243</v>
      </c>
      <c r="B244" s="109" t="s">
        <v>586</v>
      </c>
      <c r="C244" s="109" t="s">
        <v>587</v>
      </c>
    </row>
    <row r="245" spans="1:3">
      <c r="A245" s="109">
        <v>100244</v>
      </c>
      <c r="B245" s="109" t="s">
        <v>588</v>
      </c>
      <c r="C245" s="109" t="s">
        <v>589</v>
      </c>
    </row>
    <row r="246" spans="1:3">
      <c r="A246" s="109">
        <v>100245</v>
      </c>
      <c r="B246" s="109" t="s">
        <v>590</v>
      </c>
      <c r="C246" s="109" t="s">
        <v>591</v>
      </c>
    </row>
    <row r="247" spans="1:3">
      <c r="A247" s="109">
        <v>100246</v>
      </c>
      <c r="B247" s="109" t="s">
        <v>592</v>
      </c>
      <c r="C247" s="109" t="s">
        <v>593</v>
      </c>
    </row>
    <row r="248" spans="1:3">
      <c r="A248" s="109">
        <v>100247</v>
      </c>
      <c r="B248" s="109" t="s">
        <v>594</v>
      </c>
      <c r="C248" s="109" t="s">
        <v>595</v>
      </c>
    </row>
    <row r="249" spans="1:3">
      <c r="A249" s="109">
        <v>100248</v>
      </c>
      <c r="B249" s="109" t="s">
        <v>596</v>
      </c>
      <c r="C249" s="109" t="s">
        <v>597</v>
      </c>
    </row>
    <row r="250" spans="1:3">
      <c r="A250" s="109">
        <v>100249</v>
      </c>
      <c r="B250" s="109" t="s">
        <v>598</v>
      </c>
      <c r="C250" s="109" t="s">
        <v>599</v>
      </c>
    </row>
    <row r="251" spans="1:3">
      <c r="A251" s="109">
        <v>100250</v>
      </c>
      <c r="B251" s="109" t="s">
        <v>600</v>
      </c>
      <c r="C251" s="109" t="s">
        <v>601</v>
      </c>
    </row>
    <row r="252" spans="1:3">
      <c r="A252" s="109">
        <v>100251</v>
      </c>
      <c r="B252" s="109" t="s">
        <v>602</v>
      </c>
      <c r="C252" s="109" t="s">
        <v>603</v>
      </c>
    </row>
    <row r="253" spans="1:3">
      <c r="A253" s="109">
        <v>100252</v>
      </c>
      <c r="B253" s="109" t="s">
        <v>604</v>
      </c>
      <c r="C253" s="109" t="s">
        <v>605</v>
      </c>
    </row>
    <row r="254" spans="1:3">
      <c r="A254" s="109">
        <v>100253</v>
      </c>
      <c r="B254" s="109" t="s">
        <v>606</v>
      </c>
      <c r="C254" s="109" t="s">
        <v>607</v>
      </c>
    </row>
    <row r="255" spans="1:3">
      <c r="A255" s="109">
        <v>100254</v>
      </c>
      <c r="B255" s="109" t="s">
        <v>608</v>
      </c>
      <c r="C255" s="109" t="s">
        <v>609</v>
      </c>
    </row>
    <row r="256" spans="1:3">
      <c r="A256" s="109">
        <v>100255</v>
      </c>
      <c r="B256" s="109" t="s">
        <v>610</v>
      </c>
      <c r="C256" s="109" t="s">
        <v>611</v>
      </c>
    </row>
    <row r="257" spans="1:3">
      <c r="A257" s="109">
        <v>100256</v>
      </c>
      <c r="B257" s="109" t="s">
        <v>612</v>
      </c>
      <c r="C257" s="109" t="s">
        <v>613</v>
      </c>
    </row>
    <row r="258" spans="1:3">
      <c r="A258" s="109">
        <v>100257</v>
      </c>
      <c r="B258" s="109" t="s">
        <v>614</v>
      </c>
      <c r="C258" s="109" t="s">
        <v>615</v>
      </c>
    </row>
    <row r="259" spans="1:3">
      <c r="A259" s="109">
        <v>100258</v>
      </c>
      <c r="B259" s="109" t="s">
        <v>616</v>
      </c>
      <c r="C259" s="109" t="s">
        <v>617</v>
      </c>
    </row>
    <row r="260" spans="1:3">
      <c r="A260" s="109">
        <v>100259</v>
      </c>
      <c r="B260" s="109" t="s">
        <v>618</v>
      </c>
      <c r="C260" s="109" t="s">
        <v>619</v>
      </c>
    </row>
    <row r="261" spans="1:3">
      <c r="A261" s="109">
        <v>100260</v>
      </c>
      <c r="B261" s="109" t="s">
        <v>620</v>
      </c>
      <c r="C261" s="109" t="s">
        <v>621</v>
      </c>
    </row>
    <row r="262" spans="1:3">
      <c r="A262" s="109">
        <v>100261</v>
      </c>
      <c r="B262" s="109" t="s">
        <v>622</v>
      </c>
      <c r="C262" s="109" t="s">
        <v>623</v>
      </c>
    </row>
    <row r="263" spans="1:3">
      <c r="A263" s="109">
        <v>100262</v>
      </c>
      <c r="B263" s="109" t="s">
        <v>624</v>
      </c>
      <c r="C263" s="109" t="s">
        <v>625</v>
      </c>
    </row>
    <row r="264" spans="1:3">
      <c r="A264" s="109">
        <v>100263</v>
      </c>
      <c r="B264" s="109" t="s">
        <v>626</v>
      </c>
      <c r="C264" s="109" t="s">
        <v>627</v>
      </c>
    </row>
    <row r="265" spans="1:3">
      <c r="A265" s="109">
        <v>100264</v>
      </c>
      <c r="B265" s="109" t="s">
        <v>628</v>
      </c>
      <c r="C265" s="109" t="s">
        <v>629</v>
      </c>
    </row>
    <row r="266" spans="1:3">
      <c r="A266" s="109">
        <v>100265</v>
      </c>
      <c r="B266" s="109" t="s">
        <v>630</v>
      </c>
      <c r="C266" s="109" t="s">
        <v>631</v>
      </c>
    </row>
    <row r="267" spans="1:3">
      <c r="A267" s="109">
        <v>100266</v>
      </c>
      <c r="B267" s="109" t="s">
        <v>632</v>
      </c>
      <c r="C267" s="109" t="s">
        <v>633</v>
      </c>
    </row>
    <row r="268" spans="1:3">
      <c r="A268" s="109">
        <v>100267</v>
      </c>
      <c r="B268" s="109" t="s">
        <v>634</v>
      </c>
      <c r="C268" s="109" t="s">
        <v>635</v>
      </c>
    </row>
    <row r="269" spans="1:3">
      <c r="A269" s="109">
        <v>100268</v>
      </c>
      <c r="B269" s="109" t="s">
        <v>636</v>
      </c>
      <c r="C269" s="109" t="s">
        <v>637</v>
      </c>
    </row>
    <row r="270" spans="1:3">
      <c r="A270" s="109">
        <v>100269</v>
      </c>
      <c r="B270" s="109" t="s">
        <v>638</v>
      </c>
      <c r="C270" s="109" t="s">
        <v>639</v>
      </c>
    </row>
    <row r="271" spans="1:3">
      <c r="A271" s="109">
        <v>100270</v>
      </c>
      <c r="B271" s="109" t="s">
        <v>640</v>
      </c>
      <c r="C271" s="109" t="s">
        <v>641</v>
      </c>
    </row>
    <row r="272" spans="1:3">
      <c r="A272" s="109">
        <v>100271</v>
      </c>
      <c r="B272" s="109" t="s">
        <v>642</v>
      </c>
      <c r="C272" s="109" t="s">
        <v>643</v>
      </c>
    </row>
    <row r="273" spans="1:3">
      <c r="A273" s="109">
        <v>100272</v>
      </c>
      <c r="B273" s="109" t="s">
        <v>644</v>
      </c>
      <c r="C273" s="109" t="s">
        <v>645</v>
      </c>
    </row>
    <row r="274" spans="1:3">
      <c r="A274" s="109">
        <v>100273</v>
      </c>
      <c r="B274" s="109" t="s">
        <v>646</v>
      </c>
      <c r="C274" s="109" t="s">
        <v>647</v>
      </c>
    </row>
    <row r="275" spans="1:3">
      <c r="A275" s="109">
        <v>100274</v>
      </c>
      <c r="B275" s="109" t="s">
        <v>648</v>
      </c>
      <c r="C275" s="109" t="s">
        <v>649</v>
      </c>
    </row>
    <row r="276" spans="1:3">
      <c r="A276" s="109">
        <v>100275</v>
      </c>
      <c r="B276" s="109" t="s">
        <v>650</v>
      </c>
      <c r="C276" s="109" t="s">
        <v>651</v>
      </c>
    </row>
    <row r="277" spans="1:3">
      <c r="A277" s="109">
        <v>100276</v>
      </c>
      <c r="B277" s="109" t="s">
        <v>652</v>
      </c>
      <c r="C277" s="109" t="s">
        <v>653</v>
      </c>
    </row>
    <row r="278" spans="1:3">
      <c r="A278" s="109">
        <v>100277</v>
      </c>
      <c r="B278" s="109" t="s">
        <v>654</v>
      </c>
      <c r="C278" s="109" t="s">
        <v>655</v>
      </c>
    </row>
    <row r="279" spans="1:3">
      <c r="A279" s="109">
        <v>100278</v>
      </c>
      <c r="B279" s="109" t="s">
        <v>656</v>
      </c>
      <c r="C279" s="109" t="s">
        <v>657</v>
      </c>
    </row>
    <row r="280" spans="1:3">
      <c r="A280" s="109">
        <v>100279</v>
      </c>
      <c r="B280" s="109" t="s">
        <v>658</v>
      </c>
      <c r="C280" s="109" t="s">
        <v>659</v>
      </c>
    </row>
    <row r="281" spans="1:3">
      <c r="A281" s="109">
        <v>100280</v>
      </c>
      <c r="B281" s="109" t="s">
        <v>660</v>
      </c>
      <c r="C281" s="109" t="s">
        <v>661</v>
      </c>
    </row>
    <row r="282" spans="1:3">
      <c r="A282" s="109">
        <v>100281</v>
      </c>
      <c r="B282" s="109" t="s">
        <v>662</v>
      </c>
      <c r="C282" s="109" t="s">
        <v>663</v>
      </c>
    </row>
    <row r="283" spans="1:3">
      <c r="A283" s="109">
        <v>100282</v>
      </c>
      <c r="B283" s="109" t="s">
        <v>664</v>
      </c>
      <c r="C283" s="109" t="s">
        <v>665</v>
      </c>
    </row>
    <row r="284" spans="1:3">
      <c r="A284" s="109">
        <v>100283</v>
      </c>
      <c r="B284" s="109" t="s">
        <v>666</v>
      </c>
      <c r="C284" s="109" t="s">
        <v>667</v>
      </c>
    </row>
    <row r="285" spans="1:3">
      <c r="A285" s="109">
        <v>100284</v>
      </c>
      <c r="B285" s="109" t="s">
        <v>668</v>
      </c>
      <c r="C285" s="109" t="s">
        <v>669</v>
      </c>
    </row>
    <row r="286" spans="1:3">
      <c r="A286" s="109">
        <v>100285</v>
      </c>
      <c r="B286" s="109" t="s">
        <v>670</v>
      </c>
      <c r="C286" s="109" t="s">
        <v>671</v>
      </c>
    </row>
    <row r="287" spans="1:3">
      <c r="A287" s="109">
        <v>100286</v>
      </c>
      <c r="B287" s="109" t="s">
        <v>672</v>
      </c>
      <c r="C287" s="109" t="s">
        <v>673</v>
      </c>
    </row>
    <row r="288" spans="1:3">
      <c r="A288" s="109">
        <v>100287</v>
      </c>
      <c r="B288" s="109" t="s">
        <v>674</v>
      </c>
      <c r="C288" s="109" t="s">
        <v>675</v>
      </c>
    </row>
    <row r="289" spans="1:3">
      <c r="A289" s="109">
        <v>100288</v>
      </c>
      <c r="B289" s="109" t="s">
        <v>676</v>
      </c>
      <c r="C289" s="109" t="s">
        <v>677</v>
      </c>
    </row>
    <row r="290" spans="1:3">
      <c r="A290" s="109">
        <v>100289</v>
      </c>
      <c r="B290" s="109" t="s">
        <v>678</v>
      </c>
      <c r="C290" s="109" t="s">
        <v>679</v>
      </c>
    </row>
    <row r="291" spans="1:3">
      <c r="A291" s="109">
        <v>100290</v>
      </c>
      <c r="B291" s="109" t="s">
        <v>680</v>
      </c>
      <c r="C291" s="109" t="s">
        <v>681</v>
      </c>
    </row>
    <row r="292" spans="1:3">
      <c r="A292" s="109">
        <v>100291</v>
      </c>
      <c r="B292" s="109" t="s">
        <v>682</v>
      </c>
      <c r="C292" s="109" t="s">
        <v>683</v>
      </c>
    </row>
    <row r="293" spans="1:3">
      <c r="A293" s="109">
        <v>100292</v>
      </c>
      <c r="B293" s="109" t="s">
        <v>684</v>
      </c>
      <c r="C293" s="109" t="s">
        <v>685</v>
      </c>
    </row>
    <row r="294" spans="1:3">
      <c r="A294" s="109">
        <v>100293</v>
      </c>
      <c r="B294" s="109" t="s">
        <v>686</v>
      </c>
      <c r="C294" s="109" t="s">
        <v>687</v>
      </c>
    </row>
    <row r="295" spans="1:3">
      <c r="A295" s="109">
        <v>100294</v>
      </c>
      <c r="B295" s="109" t="s">
        <v>688</v>
      </c>
      <c r="C295" s="109" t="s">
        <v>689</v>
      </c>
    </row>
    <row r="296" spans="1:3">
      <c r="A296" s="109">
        <v>100295</v>
      </c>
      <c r="B296" s="109" t="s">
        <v>690</v>
      </c>
      <c r="C296" s="109" t="s">
        <v>691</v>
      </c>
    </row>
    <row r="297" spans="1:3">
      <c r="A297" s="109">
        <v>100296</v>
      </c>
      <c r="B297" s="109" t="s">
        <v>692</v>
      </c>
      <c r="C297" s="109" t="s">
        <v>693</v>
      </c>
    </row>
    <row r="298" spans="1:3">
      <c r="A298" s="109">
        <v>100297</v>
      </c>
      <c r="B298" s="109" t="s">
        <v>694</v>
      </c>
      <c r="C298" s="109" t="s">
        <v>695</v>
      </c>
    </row>
    <row r="299" spans="1:3">
      <c r="A299" s="109">
        <v>100298</v>
      </c>
      <c r="B299" s="109" t="s">
        <v>696</v>
      </c>
      <c r="C299" s="109" t="s">
        <v>697</v>
      </c>
    </row>
    <row r="300" spans="1:3">
      <c r="A300" s="109">
        <v>100299</v>
      </c>
      <c r="B300" s="109" t="s">
        <v>698</v>
      </c>
      <c r="C300" s="109" t="s">
        <v>699</v>
      </c>
    </row>
    <row r="301" spans="1:3">
      <c r="A301" s="109">
        <v>100300</v>
      </c>
      <c r="B301" s="109" t="s">
        <v>700</v>
      </c>
      <c r="C301" s="109" t="s">
        <v>701</v>
      </c>
    </row>
    <row r="302" spans="1:3">
      <c r="A302" s="109">
        <v>100301</v>
      </c>
      <c r="B302" s="109" t="s">
        <v>702</v>
      </c>
      <c r="C302" s="109" t="s">
        <v>703</v>
      </c>
    </row>
    <row r="303" spans="1:3">
      <c r="A303" s="109">
        <v>100302</v>
      </c>
      <c r="B303" s="109" t="s">
        <v>704</v>
      </c>
      <c r="C303" s="109" t="s">
        <v>705</v>
      </c>
    </row>
    <row r="304" spans="1:3">
      <c r="A304" s="109">
        <v>100303</v>
      </c>
      <c r="B304" s="109" t="s">
        <v>706</v>
      </c>
      <c r="C304" s="109" t="s">
        <v>707</v>
      </c>
    </row>
    <row r="305" spans="1:3">
      <c r="A305" s="110">
        <v>110001</v>
      </c>
      <c r="B305" s="110" t="s">
        <v>708</v>
      </c>
      <c r="C305" s="110" t="s">
        <v>709</v>
      </c>
    </row>
    <row r="306" spans="1:3">
      <c r="A306" s="110">
        <v>110002</v>
      </c>
      <c r="B306" s="110" t="s">
        <v>710</v>
      </c>
      <c r="C306" s="110" t="s">
        <v>711</v>
      </c>
    </row>
    <row r="307" spans="1:3">
      <c r="A307" s="110">
        <v>110003</v>
      </c>
      <c r="B307" s="110" t="s">
        <v>712</v>
      </c>
      <c r="C307" s="110" t="s">
        <v>713</v>
      </c>
    </row>
    <row r="308" spans="1:3">
      <c r="A308" s="110">
        <v>110004</v>
      </c>
      <c r="B308" s="110" t="s">
        <v>714</v>
      </c>
      <c r="C308" s="110" t="s">
        <v>715</v>
      </c>
    </row>
    <row r="309" spans="1:3">
      <c r="A309" s="110">
        <v>110005</v>
      </c>
      <c r="B309" s="110" t="s">
        <v>716</v>
      </c>
      <c r="C309" s="110" t="s">
        <v>717</v>
      </c>
    </row>
    <row r="310" spans="1:3">
      <c r="A310" s="110">
        <v>110006</v>
      </c>
      <c r="B310" s="110" t="s">
        <v>718</v>
      </c>
      <c r="C310" s="110" t="s">
        <v>719</v>
      </c>
    </row>
    <row r="311" spans="1:3">
      <c r="A311" s="110">
        <v>110007</v>
      </c>
      <c r="B311" s="110" t="s">
        <v>720</v>
      </c>
      <c r="C311" s="110" t="s">
        <v>721</v>
      </c>
    </row>
    <row r="312" spans="1:3">
      <c r="A312" s="110">
        <v>110008</v>
      </c>
      <c r="B312" s="110" t="s">
        <v>722</v>
      </c>
      <c r="C312" s="110" t="s">
        <v>723</v>
      </c>
    </row>
    <row r="313" spans="1:3">
      <c r="A313" s="110">
        <v>110009</v>
      </c>
      <c r="B313" s="110" t="s">
        <v>724</v>
      </c>
      <c r="C313" s="110" t="s">
        <v>725</v>
      </c>
    </row>
    <row r="314" spans="1:3">
      <c r="A314" s="110">
        <v>110010</v>
      </c>
      <c r="B314" s="110" t="s">
        <v>726</v>
      </c>
      <c r="C314" s="110" t="s">
        <v>727</v>
      </c>
    </row>
    <row r="315" spans="1:3">
      <c r="A315" s="110">
        <v>110011</v>
      </c>
      <c r="B315" s="110" t="s">
        <v>728</v>
      </c>
      <c r="C315" s="110" t="s">
        <v>729</v>
      </c>
    </row>
    <row r="316" spans="1:3">
      <c r="A316" s="110">
        <v>110012</v>
      </c>
      <c r="B316" s="110" t="s">
        <v>730</v>
      </c>
      <c r="C316" s="110" t="s">
        <v>731</v>
      </c>
    </row>
    <row r="317" spans="1:3">
      <c r="A317" s="110">
        <v>110013</v>
      </c>
      <c r="B317" s="110" t="s">
        <v>732</v>
      </c>
      <c r="C317" s="110" t="s">
        <v>733</v>
      </c>
    </row>
    <row r="318" spans="1:3">
      <c r="A318" s="110">
        <v>110014</v>
      </c>
      <c r="B318" s="110" t="s">
        <v>734</v>
      </c>
      <c r="C318" s="110" t="s">
        <v>735</v>
      </c>
    </row>
    <row r="319" spans="1:3">
      <c r="A319" s="110">
        <v>110015</v>
      </c>
      <c r="B319" s="110" t="s">
        <v>736</v>
      </c>
      <c r="C319" s="110" t="s">
        <v>737</v>
      </c>
    </row>
    <row r="320" spans="1:3">
      <c r="A320" s="110">
        <v>110016</v>
      </c>
      <c r="B320" s="110" t="s">
        <v>738</v>
      </c>
      <c r="C320" s="110" t="s">
        <v>739</v>
      </c>
    </row>
    <row r="321" spans="1:3">
      <c r="A321" s="110">
        <v>110017</v>
      </c>
      <c r="B321" s="110" t="s">
        <v>740</v>
      </c>
      <c r="C321" s="110" t="s">
        <v>741</v>
      </c>
    </row>
    <row r="322" spans="1:3">
      <c r="A322" s="110">
        <v>110018</v>
      </c>
      <c r="B322" s="110" t="s">
        <v>742</v>
      </c>
      <c r="C322" s="110" t="s">
        <v>743</v>
      </c>
    </row>
    <row r="323" spans="1:3">
      <c r="A323" s="110">
        <v>110019</v>
      </c>
      <c r="B323" s="110" t="s">
        <v>744</v>
      </c>
      <c r="C323" s="110" t="s">
        <v>745</v>
      </c>
    </row>
    <row r="324" spans="1:3">
      <c r="A324" s="110">
        <v>110020</v>
      </c>
      <c r="B324" s="110" t="s">
        <v>746</v>
      </c>
      <c r="C324" s="110" t="s">
        <v>747</v>
      </c>
    </row>
    <row r="325" spans="1:3">
      <c r="A325" s="110">
        <v>110021</v>
      </c>
      <c r="B325" s="110" t="s">
        <v>748</v>
      </c>
      <c r="C325" s="110" t="s">
        <v>749</v>
      </c>
    </row>
    <row r="326" spans="1:3">
      <c r="A326" s="110">
        <v>110022</v>
      </c>
      <c r="B326" s="110" t="s">
        <v>750</v>
      </c>
      <c r="C326" s="110" t="s">
        <v>751</v>
      </c>
    </row>
    <row r="327" spans="1:3">
      <c r="A327" s="110">
        <v>110023</v>
      </c>
      <c r="B327" s="110" t="s">
        <v>752</v>
      </c>
      <c r="C327" s="110" t="s">
        <v>753</v>
      </c>
    </row>
    <row r="328" spans="1:3">
      <c r="A328" s="110">
        <v>110024</v>
      </c>
      <c r="B328" s="110" t="s">
        <v>754</v>
      </c>
      <c r="C328" s="110" t="s">
        <v>755</v>
      </c>
    </row>
    <row r="329" spans="1:3">
      <c r="A329" s="110">
        <v>110025</v>
      </c>
      <c r="B329" s="110" t="s">
        <v>756</v>
      </c>
      <c r="C329" s="110" t="s">
        <v>757</v>
      </c>
    </row>
    <row r="330" spans="1:3">
      <c r="A330" s="110">
        <v>110026</v>
      </c>
      <c r="B330" s="110" t="s">
        <v>758</v>
      </c>
      <c r="C330" s="110" t="s">
        <v>759</v>
      </c>
    </row>
    <row r="331" spans="1:3">
      <c r="A331" s="110">
        <v>110027</v>
      </c>
      <c r="B331" s="110" t="s">
        <v>760</v>
      </c>
      <c r="C331" s="110" t="s">
        <v>761</v>
      </c>
    </row>
    <row r="332" spans="1:3">
      <c r="A332" s="110">
        <v>110028</v>
      </c>
      <c r="B332" s="110" t="s">
        <v>762</v>
      </c>
      <c r="C332" s="110" t="s">
        <v>763</v>
      </c>
    </row>
    <row r="333" spans="1:3">
      <c r="A333" s="110">
        <v>110029</v>
      </c>
      <c r="B333" s="110" t="s">
        <v>764</v>
      </c>
      <c r="C333" s="110" t="s">
        <v>765</v>
      </c>
    </row>
    <row r="334" spans="1:3">
      <c r="A334" s="110">
        <v>110030</v>
      </c>
      <c r="B334" s="110" t="s">
        <v>766</v>
      </c>
      <c r="C334" s="110" t="s">
        <v>767</v>
      </c>
    </row>
    <row r="335" spans="1:3">
      <c r="A335" s="110">
        <v>110031</v>
      </c>
      <c r="B335" s="110" t="s">
        <v>768</v>
      </c>
      <c r="C335" s="110" t="s">
        <v>769</v>
      </c>
    </row>
    <row r="336" spans="1:3">
      <c r="A336" s="110">
        <v>110032</v>
      </c>
      <c r="B336" s="110" t="s">
        <v>770</v>
      </c>
      <c r="C336" s="110" t="s">
        <v>771</v>
      </c>
    </row>
    <row r="337" spans="1:3">
      <c r="A337" s="110">
        <v>110033</v>
      </c>
      <c r="B337" s="110" t="s">
        <v>772</v>
      </c>
      <c r="C337" s="110" t="s">
        <v>773</v>
      </c>
    </row>
    <row r="338" spans="1:3">
      <c r="A338" s="110">
        <v>110034</v>
      </c>
      <c r="B338" s="110" t="s">
        <v>774</v>
      </c>
      <c r="C338" s="110" t="s">
        <v>775</v>
      </c>
    </row>
    <row r="339" spans="1:3">
      <c r="A339" s="110">
        <v>110035</v>
      </c>
      <c r="B339" s="110" t="s">
        <v>776</v>
      </c>
      <c r="C339" s="110" t="s">
        <v>777</v>
      </c>
    </row>
    <row r="340" spans="1:3">
      <c r="A340" s="110">
        <v>110036</v>
      </c>
      <c r="B340" s="110" t="s">
        <v>778</v>
      </c>
      <c r="C340" s="110" t="s">
        <v>779</v>
      </c>
    </row>
    <row r="341" spans="1:3">
      <c r="A341" s="110">
        <v>110037</v>
      </c>
      <c r="B341" s="110" t="s">
        <v>780</v>
      </c>
      <c r="C341" s="110" t="s">
        <v>781</v>
      </c>
    </row>
    <row r="342" spans="1:3">
      <c r="A342" s="110">
        <v>110038</v>
      </c>
      <c r="B342" s="110" t="s">
        <v>782</v>
      </c>
      <c r="C342" s="110" t="s">
        <v>783</v>
      </c>
    </row>
    <row r="343" spans="1:3">
      <c r="A343" s="110">
        <v>110039</v>
      </c>
      <c r="B343" s="110" t="s">
        <v>784</v>
      </c>
      <c r="C343" s="110" t="s">
        <v>785</v>
      </c>
    </row>
    <row r="344" spans="1:3">
      <c r="A344" s="110">
        <v>110040</v>
      </c>
      <c r="B344" s="110" t="s">
        <v>786</v>
      </c>
      <c r="C344" s="110" t="s">
        <v>787</v>
      </c>
    </row>
    <row r="345" spans="1:3">
      <c r="A345" s="110">
        <v>110041</v>
      </c>
      <c r="B345" s="110" t="s">
        <v>788</v>
      </c>
      <c r="C345" s="110" t="s">
        <v>789</v>
      </c>
    </row>
    <row r="346" spans="1:3">
      <c r="A346" s="110">
        <v>110042</v>
      </c>
      <c r="B346" s="110" t="s">
        <v>790</v>
      </c>
      <c r="C346" s="110" t="s">
        <v>791</v>
      </c>
    </row>
    <row r="347" spans="1:3">
      <c r="A347" s="110">
        <v>110043</v>
      </c>
      <c r="B347" s="110" t="s">
        <v>792</v>
      </c>
      <c r="C347" s="110" t="s">
        <v>793</v>
      </c>
    </row>
    <row r="348" spans="1:3">
      <c r="A348" s="110">
        <v>110044</v>
      </c>
      <c r="B348" s="110" t="s">
        <v>794</v>
      </c>
      <c r="C348" s="110" t="s">
        <v>795</v>
      </c>
    </row>
    <row r="349" spans="1:3">
      <c r="A349" s="110">
        <v>110045</v>
      </c>
      <c r="B349" s="110" t="s">
        <v>796</v>
      </c>
      <c r="C349" s="110" t="s">
        <v>797</v>
      </c>
    </row>
    <row r="350" spans="1:3">
      <c r="A350" s="110">
        <v>110046</v>
      </c>
      <c r="B350" s="110" t="s">
        <v>798</v>
      </c>
      <c r="C350" s="110" t="s">
        <v>799</v>
      </c>
    </row>
    <row r="351" spans="1:3">
      <c r="A351" s="110">
        <v>110047</v>
      </c>
      <c r="B351" s="110" t="s">
        <v>800</v>
      </c>
      <c r="C351" s="110" t="s">
        <v>801</v>
      </c>
    </row>
    <row r="352" spans="1:3">
      <c r="A352" s="110">
        <v>110048</v>
      </c>
      <c r="B352" s="110" t="s">
        <v>802</v>
      </c>
      <c r="C352" s="110" t="s">
        <v>803</v>
      </c>
    </row>
    <row r="353" spans="1:3">
      <c r="A353" s="110">
        <v>110049</v>
      </c>
      <c r="B353" s="110" t="s">
        <v>804</v>
      </c>
      <c r="C353" s="110" t="s">
        <v>805</v>
      </c>
    </row>
    <row r="354" spans="1:3">
      <c r="A354" s="110">
        <v>110050</v>
      </c>
      <c r="B354" s="110" t="s">
        <v>806</v>
      </c>
      <c r="C354" s="110" t="s">
        <v>807</v>
      </c>
    </row>
    <row r="355" spans="1:3">
      <c r="A355" s="110">
        <v>110051</v>
      </c>
      <c r="B355" s="110" t="s">
        <v>808</v>
      </c>
      <c r="C355" s="110" t="s">
        <v>809</v>
      </c>
    </row>
    <row r="356" spans="1:3">
      <c r="A356" s="110">
        <v>110052</v>
      </c>
      <c r="B356" s="110" t="s">
        <v>810</v>
      </c>
      <c r="C356" s="110" t="s">
        <v>811</v>
      </c>
    </row>
    <row r="357" spans="1:3">
      <c r="A357" s="110">
        <v>110053</v>
      </c>
      <c r="B357" s="110" t="s">
        <v>812</v>
      </c>
      <c r="C357" s="110" t="s">
        <v>813</v>
      </c>
    </row>
    <row r="358" spans="1:3">
      <c r="A358" s="110">
        <v>110054</v>
      </c>
      <c r="B358" s="110" t="s">
        <v>814</v>
      </c>
      <c r="C358" s="110" t="s">
        <v>815</v>
      </c>
    </row>
    <row r="359" spans="1:3">
      <c r="A359" s="110">
        <v>110055</v>
      </c>
      <c r="B359" s="110" t="s">
        <v>816</v>
      </c>
      <c r="C359" s="110" t="s">
        <v>817</v>
      </c>
    </row>
    <row r="360" spans="1:3">
      <c r="A360" s="110">
        <v>110056</v>
      </c>
      <c r="B360" s="110" t="s">
        <v>818</v>
      </c>
      <c r="C360" s="110" t="s">
        <v>819</v>
      </c>
    </row>
    <row r="361" spans="1:3">
      <c r="A361" s="110">
        <v>110057</v>
      </c>
      <c r="B361" s="110" t="s">
        <v>820</v>
      </c>
      <c r="C361" s="110" t="s">
        <v>821</v>
      </c>
    </row>
    <row r="362" spans="1:3">
      <c r="A362" s="110">
        <v>110058</v>
      </c>
      <c r="B362" s="110" t="s">
        <v>822</v>
      </c>
      <c r="C362" s="110" t="s">
        <v>823</v>
      </c>
    </row>
    <row r="363" spans="1:3">
      <c r="A363" s="110">
        <v>110059</v>
      </c>
      <c r="B363" s="110" t="s">
        <v>824</v>
      </c>
      <c r="C363" s="110" t="s">
        <v>825</v>
      </c>
    </row>
    <row r="364" spans="1:3">
      <c r="A364" s="110">
        <v>110060</v>
      </c>
      <c r="B364" s="110" t="s">
        <v>826</v>
      </c>
      <c r="C364" s="110" t="s">
        <v>827</v>
      </c>
    </row>
    <row r="365" spans="1:3">
      <c r="A365" s="110">
        <v>110061</v>
      </c>
      <c r="B365" s="110" t="s">
        <v>828</v>
      </c>
      <c r="C365" s="110" t="s">
        <v>829</v>
      </c>
    </row>
    <row r="366" spans="1:3">
      <c r="A366" s="110">
        <v>110062</v>
      </c>
      <c r="B366" s="110" t="s">
        <v>830</v>
      </c>
      <c r="C366" s="110" t="s">
        <v>831</v>
      </c>
    </row>
    <row r="367" spans="1:3">
      <c r="A367" s="110">
        <v>110063</v>
      </c>
      <c r="B367" s="110" t="s">
        <v>832</v>
      </c>
      <c r="C367" s="110" t="s">
        <v>833</v>
      </c>
    </row>
    <row r="368" spans="1:3">
      <c r="A368" s="110">
        <v>110064</v>
      </c>
      <c r="B368" s="110" t="s">
        <v>834</v>
      </c>
      <c r="C368" s="110" t="s">
        <v>835</v>
      </c>
    </row>
    <row r="369" spans="1:3">
      <c r="A369" s="110">
        <v>110065</v>
      </c>
      <c r="B369" s="110" t="s">
        <v>836</v>
      </c>
      <c r="C369" s="110" t="s">
        <v>837</v>
      </c>
    </row>
    <row r="370" spans="1:3">
      <c r="A370" s="110">
        <v>110066</v>
      </c>
      <c r="B370" s="110" t="s">
        <v>838</v>
      </c>
      <c r="C370" s="110" t="s">
        <v>839</v>
      </c>
    </row>
    <row r="371" spans="1:3">
      <c r="A371" s="110">
        <v>110067</v>
      </c>
      <c r="B371" s="110" t="s">
        <v>840</v>
      </c>
      <c r="C371" s="110" t="s">
        <v>841</v>
      </c>
    </row>
    <row r="372" spans="1:3">
      <c r="A372" s="110">
        <v>110068</v>
      </c>
      <c r="B372" s="110" t="s">
        <v>842</v>
      </c>
      <c r="C372" s="110" t="s">
        <v>843</v>
      </c>
    </row>
    <row r="373" spans="1:3">
      <c r="A373" s="110">
        <v>110069</v>
      </c>
      <c r="B373" s="110" t="s">
        <v>844</v>
      </c>
      <c r="C373" s="110" t="s">
        <v>845</v>
      </c>
    </row>
    <row r="374" spans="1:3">
      <c r="A374" s="110">
        <v>110070</v>
      </c>
      <c r="B374" s="110" t="s">
        <v>846</v>
      </c>
      <c r="C374" s="110" t="s">
        <v>847</v>
      </c>
    </row>
    <row r="375" spans="1:3">
      <c r="A375" s="110">
        <v>110071</v>
      </c>
      <c r="B375" s="110" t="s">
        <v>848</v>
      </c>
      <c r="C375" s="110" t="s">
        <v>849</v>
      </c>
    </row>
    <row r="376" spans="1:3">
      <c r="A376" s="110">
        <v>110072</v>
      </c>
      <c r="B376" s="110" t="s">
        <v>850</v>
      </c>
      <c r="C376" s="110" t="s">
        <v>851</v>
      </c>
    </row>
    <row r="377" spans="1:3">
      <c r="A377" s="110">
        <v>110073</v>
      </c>
      <c r="B377" s="110" t="s">
        <v>852</v>
      </c>
      <c r="C377" s="110" t="s">
        <v>853</v>
      </c>
    </row>
    <row r="378" spans="1:3">
      <c r="A378" s="110">
        <v>110074</v>
      </c>
      <c r="B378" s="110" t="s">
        <v>854</v>
      </c>
      <c r="C378" s="110" t="s">
        <v>855</v>
      </c>
    </row>
    <row r="379" spans="1:3">
      <c r="A379" s="110">
        <v>110075</v>
      </c>
      <c r="B379" s="110" t="s">
        <v>856</v>
      </c>
      <c r="C379" s="110" t="s">
        <v>857</v>
      </c>
    </row>
    <row r="380" spans="1:3">
      <c r="A380" s="110">
        <v>110076</v>
      </c>
      <c r="B380" s="110" t="s">
        <v>858</v>
      </c>
      <c r="C380" s="110" t="s">
        <v>859</v>
      </c>
    </row>
    <row r="381" spans="1:3">
      <c r="A381" s="110">
        <v>110077</v>
      </c>
      <c r="B381" s="110" t="s">
        <v>860</v>
      </c>
      <c r="C381" s="110" t="s">
        <v>861</v>
      </c>
    </row>
    <row r="382" spans="1:3">
      <c r="A382" s="110">
        <v>110078</v>
      </c>
      <c r="B382" s="110" t="s">
        <v>862</v>
      </c>
      <c r="C382" s="110" t="s">
        <v>863</v>
      </c>
    </row>
    <row r="383" spans="1:3">
      <c r="A383" s="110">
        <v>110079</v>
      </c>
      <c r="B383" s="110" t="s">
        <v>864</v>
      </c>
      <c r="C383" s="110" t="s">
        <v>865</v>
      </c>
    </row>
    <row r="384" spans="1:3">
      <c r="A384" s="110">
        <v>110080</v>
      </c>
      <c r="B384" s="110" t="s">
        <v>866</v>
      </c>
      <c r="C384" s="110" t="s">
        <v>867</v>
      </c>
    </row>
    <row r="385" spans="1:3">
      <c r="A385" s="110">
        <v>110081</v>
      </c>
      <c r="B385" s="110" t="s">
        <v>868</v>
      </c>
      <c r="C385" s="110" t="s">
        <v>869</v>
      </c>
    </row>
    <row r="386" spans="1:3">
      <c r="A386" s="110">
        <v>110082</v>
      </c>
      <c r="B386" s="110" t="s">
        <v>870</v>
      </c>
      <c r="C386" s="110" t="s">
        <v>871</v>
      </c>
    </row>
    <row r="387" spans="1:3">
      <c r="A387" s="110">
        <v>110083</v>
      </c>
      <c r="B387" s="110" t="s">
        <v>872</v>
      </c>
      <c r="C387" s="110" t="s">
        <v>873</v>
      </c>
    </row>
    <row r="388" spans="1:3">
      <c r="A388" s="110">
        <v>110084</v>
      </c>
      <c r="B388" s="110" t="s">
        <v>874</v>
      </c>
      <c r="C388" s="110" t="s">
        <v>875</v>
      </c>
    </row>
    <row r="389" spans="1:3">
      <c r="A389" s="110">
        <v>110085</v>
      </c>
      <c r="B389" s="110" t="s">
        <v>876</v>
      </c>
      <c r="C389" s="110" t="s">
        <v>877</v>
      </c>
    </row>
    <row r="390" spans="1:3">
      <c r="A390" s="110">
        <v>110086</v>
      </c>
      <c r="B390" s="110" t="s">
        <v>878</v>
      </c>
      <c r="C390" s="110" t="s">
        <v>879</v>
      </c>
    </row>
    <row r="391" spans="1:3">
      <c r="A391" s="110">
        <v>110087</v>
      </c>
      <c r="B391" s="110" t="s">
        <v>880</v>
      </c>
      <c r="C391" s="110" t="s">
        <v>881</v>
      </c>
    </row>
    <row r="392" spans="1:3">
      <c r="A392" s="110">
        <v>110088</v>
      </c>
      <c r="B392" s="110" t="s">
        <v>882</v>
      </c>
      <c r="C392" s="110" t="s">
        <v>883</v>
      </c>
    </row>
    <row r="393" spans="1:3">
      <c r="A393" s="110">
        <v>110089</v>
      </c>
      <c r="B393" s="110" t="s">
        <v>884</v>
      </c>
      <c r="C393" s="110" t="s">
        <v>885</v>
      </c>
    </row>
    <row r="394" spans="1:3">
      <c r="A394" s="110">
        <v>110090</v>
      </c>
      <c r="B394" s="110" t="s">
        <v>886</v>
      </c>
      <c r="C394" s="110" t="s">
        <v>887</v>
      </c>
    </row>
    <row r="395" spans="1:3">
      <c r="A395" s="110">
        <v>110091</v>
      </c>
      <c r="B395" s="110" t="s">
        <v>888</v>
      </c>
      <c r="C395" s="110" t="s">
        <v>889</v>
      </c>
    </row>
    <row r="396" spans="1:3">
      <c r="A396" s="110">
        <v>110092</v>
      </c>
      <c r="B396" s="110" t="s">
        <v>890</v>
      </c>
      <c r="C396" s="110" t="s">
        <v>891</v>
      </c>
    </row>
    <row r="397" spans="1:3">
      <c r="A397" s="110">
        <v>110093</v>
      </c>
      <c r="B397" s="110" t="s">
        <v>892</v>
      </c>
      <c r="C397" s="110" t="s">
        <v>893</v>
      </c>
    </row>
    <row r="398" spans="1:3">
      <c r="A398" s="110">
        <v>110094</v>
      </c>
      <c r="B398" s="110" t="s">
        <v>894</v>
      </c>
      <c r="C398" s="110" t="s">
        <v>895</v>
      </c>
    </row>
    <row r="399" spans="1:3">
      <c r="A399" s="110">
        <v>110095</v>
      </c>
      <c r="B399" s="110" t="s">
        <v>896</v>
      </c>
      <c r="C399" s="110" t="s">
        <v>897</v>
      </c>
    </row>
    <row r="400" spans="1:3">
      <c r="A400" s="110">
        <v>110096</v>
      </c>
      <c r="B400" s="110" t="s">
        <v>898</v>
      </c>
      <c r="C400" s="110" t="s">
        <v>899</v>
      </c>
    </row>
    <row r="401" spans="1:3">
      <c r="A401" s="110">
        <v>110097</v>
      </c>
      <c r="B401" s="110" t="s">
        <v>900</v>
      </c>
      <c r="C401" s="110" t="s">
        <v>901</v>
      </c>
    </row>
    <row r="402" spans="1:3">
      <c r="A402" s="110">
        <v>110098</v>
      </c>
      <c r="B402" s="110" t="s">
        <v>902</v>
      </c>
      <c r="C402" s="110" t="s">
        <v>903</v>
      </c>
    </row>
    <row r="403" spans="1:3">
      <c r="A403" s="110">
        <v>110099</v>
      </c>
      <c r="B403" s="110" t="s">
        <v>904</v>
      </c>
      <c r="C403" s="110" t="s">
        <v>905</v>
      </c>
    </row>
    <row r="404" spans="1:3">
      <c r="A404" s="110">
        <v>110100</v>
      </c>
      <c r="B404" s="110" t="s">
        <v>906</v>
      </c>
      <c r="C404" s="110" t="s">
        <v>907</v>
      </c>
    </row>
    <row r="405" spans="1:3">
      <c r="A405" s="110">
        <v>110101</v>
      </c>
      <c r="B405" s="110" t="s">
        <v>908</v>
      </c>
      <c r="C405" s="110" t="s">
        <v>909</v>
      </c>
    </row>
    <row r="406" spans="1:3">
      <c r="A406" s="110">
        <v>110102</v>
      </c>
      <c r="B406" s="110" t="s">
        <v>910</v>
      </c>
      <c r="C406" s="110" t="s">
        <v>911</v>
      </c>
    </row>
    <row r="407" spans="1:3">
      <c r="A407" s="110">
        <v>110103</v>
      </c>
      <c r="B407" s="110" t="s">
        <v>912</v>
      </c>
      <c r="C407" s="110" t="s">
        <v>913</v>
      </c>
    </row>
    <row r="408" spans="1:3">
      <c r="A408" s="110">
        <v>110104</v>
      </c>
      <c r="B408" s="110" t="s">
        <v>914</v>
      </c>
      <c r="C408" s="110" t="s">
        <v>915</v>
      </c>
    </row>
    <row r="409" spans="1:3">
      <c r="A409" s="110">
        <v>110105</v>
      </c>
      <c r="B409" s="110" t="s">
        <v>916</v>
      </c>
      <c r="C409" s="110" t="s">
        <v>917</v>
      </c>
    </row>
    <row r="410" spans="1:3">
      <c r="A410" s="110">
        <v>110106</v>
      </c>
      <c r="B410" s="110" t="s">
        <v>918</v>
      </c>
      <c r="C410" s="110" t="s">
        <v>919</v>
      </c>
    </row>
    <row r="411" spans="1:3">
      <c r="A411" s="110">
        <v>110107</v>
      </c>
      <c r="B411" s="110" t="s">
        <v>920</v>
      </c>
      <c r="C411" s="110" t="s">
        <v>921</v>
      </c>
    </row>
    <row r="412" spans="1:3">
      <c r="A412" s="110">
        <v>110108</v>
      </c>
      <c r="B412" s="110" t="s">
        <v>922</v>
      </c>
      <c r="C412" s="110" t="s">
        <v>923</v>
      </c>
    </row>
    <row r="413" spans="1:3">
      <c r="A413" s="110">
        <v>110109</v>
      </c>
      <c r="B413" s="110" t="s">
        <v>924</v>
      </c>
      <c r="C413" s="110" t="s">
        <v>925</v>
      </c>
    </row>
    <row r="414" spans="1:3">
      <c r="A414" s="110">
        <v>110110</v>
      </c>
      <c r="B414" s="110" t="s">
        <v>926</v>
      </c>
      <c r="C414" s="110" t="s">
        <v>927</v>
      </c>
    </row>
    <row r="415" spans="1:3">
      <c r="A415" s="110">
        <v>110111</v>
      </c>
      <c r="B415" s="110" t="s">
        <v>928</v>
      </c>
      <c r="C415" s="110" t="s">
        <v>929</v>
      </c>
    </row>
    <row r="416" spans="1:3">
      <c r="A416" s="110">
        <v>110112</v>
      </c>
      <c r="B416" s="110" t="s">
        <v>930</v>
      </c>
      <c r="C416" s="110" t="s">
        <v>931</v>
      </c>
    </row>
    <row r="417" spans="1:3">
      <c r="A417" s="110">
        <v>110113</v>
      </c>
      <c r="B417" s="110" t="s">
        <v>932</v>
      </c>
      <c r="C417" s="110" t="s">
        <v>933</v>
      </c>
    </row>
    <row r="418" spans="1:3">
      <c r="A418" s="110">
        <v>110114</v>
      </c>
      <c r="B418" s="110" t="s">
        <v>934</v>
      </c>
      <c r="C418" s="110" t="s">
        <v>935</v>
      </c>
    </row>
    <row r="419" spans="1:3">
      <c r="A419" s="110">
        <v>110115</v>
      </c>
      <c r="B419" s="110" t="s">
        <v>936</v>
      </c>
      <c r="C419" s="110" t="s">
        <v>937</v>
      </c>
    </row>
    <row r="420" spans="1:3">
      <c r="A420" s="110">
        <v>110116</v>
      </c>
      <c r="B420" s="110" t="s">
        <v>938</v>
      </c>
      <c r="C420" s="110" t="s">
        <v>939</v>
      </c>
    </row>
    <row r="421" spans="1:3">
      <c r="A421" s="110">
        <v>110117</v>
      </c>
      <c r="B421" s="110" t="s">
        <v>940</v>
      </c>
      <c r="C421" s="110" t="s">
        <v>941</v>
      </c>
    </row>
    <row r="422" spans="1:3">
      <c r="A422" s="110">
        <v>110118</v>
      </c>
      <c r="B422" s="110" t="s">
        <v>942</v>
      </c>
      <c r="C422" s="110" t="s">
        <v>943</v>
      </c>
    </row>
    <row r="423" spans="1:3">
      <c r="A423" s="110">
        <v>110119</v>
      </c>
      <c r="B423" s="110" t="s">
        <v>944</v>
      </c>
      <c r="C423" s="110" t="s">
        <v>945</v>
      </c>
    </row>
    <row r="424" spans="1:3">
      <c r="A424" s="110">
        <v>110120</v>
      </c>
      <c r="B424" s="110" t="s">
        <v>946</v>
      </c>
      <c r="C424" s="110" t="s">
        <v>947</v>
      </c>
    </row>
    <row r="425" spans="1:3">
      <c r="A425" s="110">
        <v>110121</v>
      </c>
      <c r="B425" s="110" t="s">
        <v>948</v>
      </c>
      <c r="C425" s="110" t="s">
        <v>949</v>
      </c>
    </row>
    <row r="426" spans="1:3">
      <c r="A426" s="110">
        <v>110122</v>
      </c>
      <c r="B426" s="110" t="s">
        <v>950</v>
      </c>
      <c r="C426" s="110" t="s">
        <v>951</v>
      </c>
    </row>
    <row r="427" spans="1:3">
      <c r="A427" s="110">
        <v>110123</v>
      </c>
      <c r="B427" s="110" t="s">
        <v>952</v>
      </c>
      <c r="C427" s="110" t="s">
        <v>953</v>
      </c>
    </row>
    <row r="428" spans="1:3">
      <c r="A428" s="110">
        <v>110124</v>
      </c>
      <c r="B428" s="110" t="s">
        <v>954</v>
      </c>
      <c r="C428" s="110" t="s">
        <v>955</v>
      </c>
    </row>
    <row r="429" spans="1:3">
      <c r="A429" s="110">
        <v>110125</v>
      </c>
      <c r="B429" s="110" t="s">
        <v>956</v>
      </c>
      <c r="C429" s="110" t="s">
        <v>957</v>
      </c>
    </row>
    <row r="430" spans="1:3">
      <c r="A430" s="110">
        <v>110126</v>
      </c>
      <c r="B430" s="110" t="s">
        <v>958</v>
      </c>
      <c r="C430" s="110" t="s">
        <v>959</v>
      </c>
    </row>
    <row r="431" spans="1:3">
      <c r="A431" s="110">
        <v>110127</v>
      </c>
      <c r="B431" s="110" t="s">
        <v>960</v>
      </c>
      <c r="C431" s="110" t="s">
        <v>961</v>
      </c>
    </row>
    <row r="432" spans="1:3">
      <c r="A432" s="110">
        <v>110128</v>
      </c>
      <c r="B432" s="110" t="s">
        <v>962</v>
      </c>
      <c r="C432" s="110" t="s">
        <v>963</v>
      </c>
    </row>
    <row r="433" spans="1:3">
      <c r="A433" s="110">
        <v>110129</v>
      </c>
      <c r="B433" s="110" t="s">
        <v>964</v>
      </c>
      <c r="C433" s="110" t="s">
        <v>965</v>
      </c>
    </row>
    <row r="434" spans="1:3">
      <c r="A434" s="110">
        <v>110130</v>
      </c>
      <c r="B434" s="110" t="s">
        <v>966</v>
      </c>
      <c r="C434" s="110" t="s">
        <v>967</v>
      </c>
    </row>
    <row r="435" spans="1:3">
      <c r="A435" s="110">
        <v>110131</v>
      </c>
      <c r="B435" s="110" t="s">
        <v>968</v>
      </c>
      <c r="C435" s="110" t="s">
        <v>969</v>
      </c>
    </row>
    <row r="436" spans="1:3">
      <c r="A436" s="110">
        <v>110132</v>
      </c>
      <c r="B436" s="110" t="s">
        <v>970</v>
      </c>
      <c r="C436" s="110" t="s">
        <v>971</v>
      </c>
    </row>
    <row r="437" spans="1:3">
      <c r="A437" s="110">
        <v>110133</v>
      </c>
      <c r="B437" s="110" t="s">
        <v>972</v>
      </c>
      <c r="C437" s="110" t="s">
        <v>973</v>
      </c>
    </row>
    <row r="438" spans="1:3">
      <c r="A438" s="110">
        <v>110134</v>
      </c>
      <c r="B438" s="110" t="s">
        <v>974</v>
      </c>
      <c r="C438" s="110" t="s">
        <v>975</v>
      </c>
    </row>
    <row r="439" spans="1:3">
      <c r="A439" s="110">
        <v>110135</v>
      </c>
      <c r="B439" s="110" t="s">
        <v>976</v>
      </c>
      <c r="C439" s="110" t="s">
        <v>977</v>
      </c>
    </row>
    <row r="440" spans="1:3">
      <c r="A440" s="110">
        <v>110136</v>
      </c>
      <c r="B440" s="110" t="s">
        <v>978</v>
      </c>
      <c r="C440" s="110" t="s">
        <v>979</v>
      </c>
    </row>
    <row r="441" spans="1:3">
      <c r="A441" s="110">
        <v>110137</v>
      </c>
      <c r="B441" s="110" t="s">
        <v>980</v>
      </c>
      <c r="C441" s="110" t="s">
        <v>981</v>
      </c>
    </row>
    <row r="442" spans="1:3">
      <c r="A442" s="110">
        <v>110138</v>
      </c>
      <c r="B442" s="110" t="s">
        <v>982</v>
      </c>
      <c r="C442" s="110" t="s">
        <v>983</v>
      </c>
    </row>
    <row r="443" spans="1:3">
      <c r="A443" s="110">
        <v>110139</v>
      </c>
      <c r="B443" s="110" t="s">
        <v>984</v>
      </c>
      <c r="C443" s="110" t="s">
        <v>985</v>
      </c>
    </row>
    <row r="444" spans="1:3">
      <c r="A444" s="110">
        <v>110140</v>
      </c>
      <c r="B444" s="110" t="s">
        <v>986</v>
      </c>
      <c r="C444" s="110" t="s">
        <v>987</v>
      </c>
    </row>
    <row r="445" spans="1:3">
      <c r="A445" s="110">
        <v>110141</v>
      </c>
      <c r="B445" s="110" t="s">
        <v>988</v>
      </c>
      <c r="C445" s="110" t="s">
        <v>989</v>
      </c>
    </row>
    <row r="446" spans="1:3">
      <c r="A446" s="110">
        <v>110142</v>
      </c>
      <c r="B446" s="110" t="s">
        <v>990</v>
      </c>
      <c r="C446" s="110" t="s">
        <v>991</v>
      </c>
    </row>
    <row r="447" spans="1:3">
      <c r="A447" s="110">
        <v>110143</v>
      </c>
      <c r="B447" s="110" t="s">
        <v>992</v>
      </c>
      <c r="C447" s="110" t="s">
        <v>993</v>
      </c>
    </row>
    <row r="448" spans="1:3">
      <c r="A448" s="110">
        <v>110144</v>
      </c>
      <c r="B448" s="110" t="s">
        <v>994</v>
      </c>
      <c r="C448" s="110" t="s">
        <v>995</v>
      </c>
    </row>
    <row r="449" spans="1:3">
      <c r="A449" s="110">
        <v>110145</v>
      </c>
      <c r="B449" s="110" t="s">
        <v>996</v>
      </c>
      <c r="C449" s="110" t="s">
        <v>997</v>
      </c>
    </row>
    <row r="450" spans="1:3">
      <c r="A450" s="110">
        <v>110146</v>
      </c>
      <c r="B450" s="110" t="s">
        <v>998</v>
      </c>
      <c r="C450" s="110" t="s">
        <v>999</v>
      </c>
    </row>
    <row r="451" spans="1:3">
      <c r="A451" s="110">
        <v>110147</v>
      </c>
      <c r="B451" s="110" t="s">
        <v>1000</v>
      </c>
      <c r="C451" s="110" t="s">
        <v>1001</v>
      </c>
    </row>
    <row r="452" spans="1:3">
      <c r="A452" s="110">
        <v>110148</v>
      </c>
      <c r="B452" s="110" t="s">
        <v>1002</v>
      </c>
      <c r="C452" s="110" t="s">
        <v>1003</v>
      </c>
    </row>
    <row r="453" spans="1:3">
      <c r="A453" s="110">
        <v>110149</v>
      </c>
      <c r="B453" s="110" t="s">
        <v>1004</v>
      </c>
      <c r="C453" s="110" t="s">
        <v>1005</v>
      </c>
    </row>
    <row r="454" spans="1:3">
      <c r="A454" s="110">
        <v>110150</v>
      </c>
      <c r="B454" s="110" t="s">
        <v>1006</v>
      </c>
      <c r="C454" s="110" t="s">
        <v>1007</v>
      </c>
    </row>
    <row r="455" spans="1:3">
      <c r="A455" s="110">
        <v>110151</v>
      </c>
      <c r="B455" s="110" t="s">
        <v>1008</v>
      </c>
      <c r="C455" s="110" t="s">
        <v>1009</v>
      </c>
    </row>
    <row r="456" spans="1:3">
      <c r="A456" s="110">
        <v>110152</v>
      </c>
      <c r="B456" s="110" t="s">
        <v>1010</v>
      </c>
      <c r="C456" s="110" t="s">
        <v>1011</v>
      </c>
    </row>
    <row r="457" spans="1:3">
      <c r="A457" s="110">
        <v>110153</v>
      </c>
      <c r="B457" s="110" t="s">
        <v>830</v>
      </c>
      <c r="C457" s="110" t="s">
        <v>1012</v>
      </c>
    </row>
    <row r="458" spans="1:3">
      <c r="A458" s="110">
        <v>110154</v>
      </c>
      <c r="B458" s="110" t="s">
        <v>1013</v>
      </c>
      <c r="C458" s="110" t="s">
        <v>1014</v>
      </c>
    </row>
    <row r="459" spans="1:3">
      <c r="A459" s="110">
        <v>110155</v>
      </c>
      <c r="B459" s="110" t="s">
        <v>1015</v>
      </c>
      <c r="C459" s="110" t="s">
        <v>1016</v>
      </c>
    </row>
    <row r="460" spans="1:3">
      <c r="A460" s="110">
        <v>110156</v>
      </c>
      <c r="B460" s="110" t="s">
        <v>1017</v>
      </c>
      <c r="C460" s="110" t="s">
        <v>1018</v>
      </c>
    </row>
    <row r="461" spans="1:3">
      <c r="A461" s="110">
        <v>110157</v>
      </c>
      <c r="B461" s="110" t="s">
        <v>1019</v>
      </c>
      <c r="C461" s="110" t="s">
        <v>1020</v>
      </c>
    </row>
    <row r="462" spans="1:3">
      <c r="A462" s="110">
        <v>110158</v>
      </c>
      <c r="B462" s="110" t="s">
        <v>1021</v>
      </c>
      <c r="C462" s="110" t="s">
        <v>1022</v>
      </c>
    </row>
    <row r="463" spans="1:3">
      <c r="A463" s="110">
        <v>110159</v>
      </c>
      <c r="B463" s="110" t="s">
        <v>1023</v>
      </c>
      <c r="C463" s="110" t="s">
        <v>1024</v>
      </c>
    </row>
    <row r="464" spans="1:3">
      <c r="A464" s="110">
        <v>110160</v>
      </c>
      <c r="B464" s="110" t="s">
        <v>1025</v>
      </c>
      <c r="C464" s="110" t="s">
        <v>1026</v>
      </c>
    </row>
    <row r="465" spans="1:3">
      <c r="A465" s="110">
        <v>110161</v>
      </c>
      <c r="B465" s="110" t="s">
        <v>1027</v>
      </c>
      <c r="C465" s="110" t="s">
        <v>1028</v>
      </c>
    </row>
    <row r="466" spans="1:3">
      <c r="A466" s="110">
        <v>110162</v>
      </c>
      <c r="B466" s="110" t="s">
        <v>1029</v>
      </c>
      <c r="C466" s="110" t="s">
        <v>1030</v>
      </c>
    </row>
    <row r="467" spans="1:3">
      <c r="A467" s="110">
        <v>110163</v>
      </c>
      <c r="B467" s="110" t="s">
        <v>1031</v>
      </c>
      <c r="C467" s="110" t="s">
        <v>1032</v>
      </c>
    </row>
    <row r="468" spans="1:3">
      <c r="A468" s="110">
        <v>110164</v>
      </c>
      <c r="B468" s="110" t="s">
        <v>1033</v>
      </c>
      <c r="C468" s="110" t="s">
        <v>1034</v>
      </c>
    </row>
    <row r="469" spans="1:3">
      <c r="A469" s="110">
        <v>110165</v>
      </c>
      <c r="B469" s="110" t="s">
        <v>1035</v>
      </c>
      <c r="C469" s="110" t="s">
        <v>1036</v>
      </c>
    </row>
    <row r="470" spans="1:3">
      <c r="A470" s="110">
        <v>110166</v>
      </c>
      <c r="B470" s="110" t="s">
        <v>1037</v>
      </c>
      <c r="C470" s="110" t="s">
        <v>1038</v>
      </c>
    </row>
    <row r="471" spans="1:3">
      <c r="A471" s="110">
        <v>110167</v>
      </c>
      <c r="B471" s="110" t="s">
        <v>1039</v>
      </c>
      <c r="C471" s="110" t="s">
        <v>1040</v>
      </c>
    </row>
    <row r="472" spans="1:3">
      <c r="A472" s="110">
        <v>110168</v>
      </c>
      <c r="B472" s="110" t="s">
        <v>1041</v>
      </c>
      <c r="C472" s="110" t="s">
        <v>1042</v>
      </c>
    </row>
    <row r="473" spans="1:3">
      <c r="A473" s="110">
        <v>110169</v>
      </c>
      <c r="B473" s="110" t="s">
        <v>1043</v>
      </c>
      <c r="C473" s="110" t="s">
        <v>1044</v>
      </c>
    </row>
    <row r="474" spans="1:3">
      <c r="A474" s="110">
        <v>110170</v>
      </c>
      <c r="B474" s="110" t="s">
        <v>1045</v>
      </c>
      <c r="C474" s="110" t="s">
        <v>1046</v>
      </c>
    </row>
    <row r="475" spans="1:3">
      <c r="A475" s="110">
        <v>110171</v>
      </c>
      <c r="B475" s="110" t="s">
        <v>1047</v>
      </c>
      <c r="C475" s="110" t="s">
        <v>1048</v>
      </c>
    </row>
    <row r="476" spans="1:3">
      <c r="A476" s="110">
        <v>110172</v>
      </c>
      <c r="B476" s="110" t="s">
        <v>1049</v>
      </c>
      <c r="C476" s="110" t="s">
        <v>1050</v>
      </c>
    </row>
    <row r="477" spans="1:3">
      <c r="A477" s="110">
        <v>110173</v>
      </c>
      <c r="B477" s="110" t="s">
        <v>1051</v>
      </c>
      <c r="C477" s="110" t="s">
        <v>1052</v>
      </c>
    </row>
    <row r="478" spans="1:3">
      <c r="A478" s="110">
        <v>110174</v>
      </c>
      <c r="B478" s="110" t="s">
        <v>1053</v>
      </c>
      <c r="C478" s="110" t="s">
        <v>1054</v>
      </c>
    </row>
    <row r="479" spans="1:3">
      <c r="A479" s="110">
        <v>110175</v>
      </c>
      <c r="B479" s="110" t="s">
        <v>1055</v>
      </c>
      <c r="C479" s="110" t="s">
        <v>1056</v>
      </c>
    </row>
    <row r="480" spans="1:3">
      <c r="A480" s="110">
        <v>110176</v>
      </c>
      <c r="B480" s="110" t="s">
        <v>1057</v>
      </c>
      <c r="C480" s="110" t="s">
        <v>1058</v>
      </c>
    </row>
    <row r="481" spans="1:3">
      <c r="A481" s="110">
        <v>110177</v>
      </c>
      <c r="B481" s="110" t="s">
        <v>1059</v>
      </c>
      <c r="C481" s="110" t="s">
        <v>1060</v>
      </c>
    </row>
    <row r="482" spans="1:3">
      <c r="A482" s="110">
        <v>110178</v>
      </c>
      <c r="B482" s="110" t="s">
        <v>1061</v>
      </c>
      <c r="C482" s="110" t="s">
        <v>1062</v>
      </c>
    </row>
    <row r="483" spans="1:3">
      <c r="A483" s="110">
        <v>110179</v>
      </c>
      <c r="B483" s="110" t="s">
        <v>1063</v>
      </c>
      <c r="C483" s="110" t="s">
        <v>1064</v>
      </c>
    </row>
    <row r="484" spans="1:3">
      <c r="A484" s="110">
        <v>110180</v>
      </c>
      <c r="B484" s="110" t="s">
        <v>1065</v>
      </c>
      <c r="C484" s="110" t="s">
        <v>1066</v>
      </c>
    </row>
    <row r="485" spans="1:3">
      <c r="A485" s="110">
        <v>110181</v>
      </c>
      <c r="B485" s="110" t="s">
        <v>1067</v>
      </c>
      <c r="C485" s="110" t="s">
        <v>1068</v>
      </c>
    </row>
    <row r="486" spans="1:3">
      <c r="A486" s="110">
        <v>110182</v>
      </c>
      <c r="B486" s="110" t="s">
        <v>1069</v>
      </c>
      <c r="C486" s="110" t="s">
        <v>1070</v>
      </c>
    </row>
    <row r="487" spans="1:3">
      <c r="A487" s="110">
        <v>110183</v>
      </c>
      <c r="B487" s="110" t="s">
        <v>1071</v>
      </c>
      <c r="C487" s="110" t="s">
        <v>1072</v>
      </c>
    </row>
    <row r="488" spans="1:3">
      <c r="A488" s="110">
        <v>110184</v>
      </c>
      <c r="B488" s="110" t="s">
        <v>1073</v>
      </c>
      <c r="C488" s="110" t="s">
        <v>1074</v>
      </c>
    </row>
    <row r="489" spans="1:3">
      <c r="A489" s="110">
        <v>110185</v>
      </c>
      <c r="B489" s="110" t="s">
        <v>1075</v>
      </c>
      <c r="C489" s="110" t="s">
        <v>1076</v>
      </c>
    </row>
    <row r="490" spans="1:3">
      <c r="A490" s="110">
        <v>110186</v>
      </c>
      <c r="B490" s="110" t="s">
        <v>1077</v>
      </c>
      <c r="C490" s="110" t="s">
        <v>1078</v>
      </c>
    </row>
    <row r="491" spans="1:3">
      <c r="A491" s="110">
        <v>110187</v>
      </c>
      <c r="B491" s="110" t="s">
        <v>1079</v>
      </c>
      <c r="C491" s="110" t="s">
        <v>1080</v>
      </c>
    </row>
    <row r="492" spans="1:3">
      <c r="A492" s="110">
        <v>110188</v>
      </c>
      <c r="B492" s="110" t="s">
        <v>1081</v>
      </c>
      <c r="C492" s="110" t="s">
        <v>1082</v>
      </c>
    </row>
    <row r="493" spans="1:3">
      <c r="A493" s="110">
        <v>110189</v>
      </c>
      <c r="B493" s="110" t="s">
        <v>1083</v>
      </c>
      <c r="C493" s="110" t="s">
        <v>1084</v>
      </c>
    </row>
    <row r="494" spans="1:3">
      <c r="A494" s="110">
        <v>110190</v>
      </c>
      <c r="B494" s="110" t="s">
        <v>1085</v>
      </c>
      <c r="C494" s="110" t="s">
        <v>1086</v>
      </c>
    </row>
    <row r="495" spans="1:3">
      <c r="A495" s="110">
        <v>110191</v>
      </c>
      <c r="B495" s="110" t="s">
        <v>1087</v>
      </c>
      <c r="C495" s="110" t="s">
        <v>1088</v>
      </c>
    </row>
    <row r="496" spans="1:3">
      <c r="A496" s="110">
        <v>110192</v>
      </c>
      <c r="B496" s="110" t="s">
        <v>1089</v>
      </c>
      <c r="C496" s="110" t="s">
        <v>1090</v>
      </c>
    </row>
    <row r="497" spans="1:3">
      <c r="A497" s="110">
        <v>110193</v>
      </c>
      <c r="B497" s="110" t="s">
        <v>1091</v>
      </c>
      <c r="C497" s="110" t="s">
        <v>1092</v>
      </c>
    </row>
    <row r="498" spans="1:3">
      <c r="A498" s="110">
        <v>110194</v>
      </c>
      <c r="B498" s="110" t="s">
        <v>1093</v>
      </c>
      <c r="C498" s="110" t="s">
        <v>1094</v>
      </c>
    </row>
    <row r="499" spans="1:3">
      <c r="A499" s="110">
        <v>110195</v>
      </c>
      <c r="B499" s="110" t="s">
        <v>1095</v>
      </c>
      <c r="C499" s="110" t="s">
        <v>1096</v>
      </c>
    </row>
    <row r="500" spans="1:3">
      <c r="A500" s="110">
        <v>110196</v>
      </c>
      <c r="B500" s="110" t="s">
        <v>1097</v>
      </c>
      <c r="C500" s="110" t="s">
        <v>1098</v>
      </c>
    </row>
    <row r="501" spans="1:3">
      <c r="A501" s="110">
        <v>110197</v>
      </c>
      <c r="B501" s="110" t="s">
        <v>1099</v>
      </c>
      <c r="C501" s="110" t="s">
        <v>1100</v>
      </c>
    </row>
    <row r="502" spans="1:3">
      <c r="A502" s="110">
        <v>110198</v>
      </c>
      <c r="B502" s="110" t="s">
        <v>1101</v>
      </c>
      <c r="C502" s="110" t="s">
        <v>1102</v>
      </c>
    </row>
    <row r="503" spans="1:3">
      <c r="A503" s="110">
        <v>110199</v>
      </c>
      <c r="B503" s="110" t="s">
        <v>1103</v>
      </c>
      <c r="C503" s="110" t="s">
        <v>1104</v>
      </c>
    </row>
    <row r="504" spans="1:3">
      <c r="A504" s="110">
        <v>110200</v>
      </c>
      <c r="B504" s="110" t="s">
        <v>1105</v>
      </c>
      <c r="C504" s="110" t="s">
        <v>1106</v>
      </c>
    </row>
    <row r="505" spans="1:3">
      <c r="A505" s="110">
        <v>110201</v>
      </c>
      <c r="B505" s="110" t="s">
        <v>1107</v>
      </c>
      <c r="C505" s="110" t="s">
        <v>1108</v>
      </c>
    </row>
    <row r="506" spans="1:3">
      <c r="A506" s="110">
        <v>110202</v>
      </c>
      <c r="B506" s="110" t="s">
        <v>1109</v>
      </c>
      <c r="C506" s="110" t="s">
        <v>1110</v>
      </c>
    </row>
    <row r="507" spans="1:3">
      <c r="A507" s="110">
        <v>110203</v>
      </c>
      <c r="B507" s="110" t="s">
        <v>1111</v>
      </c>
      <c r="C507" s="110" t="s">
        <v>1112</v>
      </c>
    </row>
    <row r="508" spans="1:3">
      <c r="A508" s="110">
        <v>110204</v>
      </c>
      <c r="B508" s="110" t="s">
        <v>1113</v>
      </c>
      <c r="C508" s="110" t="s">
        <v>1114</v>
      </c>
    </row>
    <row r="509" spans="1:3">
      <c r="A509" s="110">
        <v>110205</v>
      </c>
      <c r="B509" s="110" t="s">
        <v>1115</v>
      </c>
      <c r="C509" s="110" t="s">
        <v>1116</v>
      </c>
    </row>
    <row r="510" spans="1:3">
      <c r="A510" s="110">
        <v>110206</v>
      </c>
      <c r="B510" s="110" t="s">
        <v>1117</v>
      </c>
      <c r="C510" s="110" t="s">
        <v>1118</v>
      </c>
    </row>
    <row r="511" spans="1:3">
      <c r="A511" s="110">
        <v>110207</v>
      </c>
      <c r="B511" s="110" t="s">
        <v>1119</v>
      </c>
      <c r="C511" s="110" t="s">
        <v>1120</v>
      </c>
    </row>
    <row r="512" spans="1:3">
      <c r="A512" s="110">
        <v>110208</v>
      </c>
      <c r="B512" s="110" t="s">
        <v>1121</v>
      </c>
      <c r="C512" s="110" t="s">
        <v>1122</v>
      </c>
    </row>
    <row r="513" spans="1:3">
      <c r="A513" s="110">
        <v>110209</v>
      </c>
      <c r="B513" s="110" t="s">
        <v>1123</v>
      </c>
      <c r="C513" s="110" t="s">
        <v>1124</v>
      </c>
    </row>
    <row r="514" spans="1:3">
      <c r="A514" s="110">
        <v>110210</v>
      </c>
      <c r="B514" s="110" t="s">
        <v>1125</v>
      </c>
      <c r="C514" s="110" t="s">
        <v>1126</v>
      </c>
    </row>
    <row r="515" spans="1:3">
      <c r="A515" s="110">
        <v>110211</v>
      </c>
      <c r="B515" s="110" t="s">
        <v>1127</v>
      </c>
      <c r="C515" s="110" t="s">
        <v>1128</v>
      </c>
    </row>
    <row r="516" spans="1:3">
      <c r="A516" s="110">
        <v>110212</v>
      </c>
      <c r="B516" s="110" t="s">
        <v>1129</v>
      </c>
      <c r="C516" s="110" t="s">
        <v>1130</v>
      </c>
    </row>
    <row r="517" spans="1:3">
      <c r="A517" s="110">
        <v>110213</v>
      </c>
      <c r="B517" s="110" t="s">
        <v>1131</v>
      </c>
      <c r="C517" s="110" t="s">
        <v>1132</v>
      </c>
    </row>
    <row r="518" spans="1:3">
      <c r="A518" s="110">
        <v>110214</v>
      </c>
      <c r="B518" s="110" t="s">
        <v>1133</v>
      </c>
      <c r="C518" s="110" t="s">
        <v>1134</v>
      </c>
    </row>
    <row r="519" spans="1:3">
      <c r="A519" s="110">
        <v>110215</v>
      </c>
      <c r="B519" s="110" t="s">
        <v>1135</v>
      </c>
      <c r="C519" s="110" t="s">
        <v>1136</v>
      </c>
    </row>
    <row r="520" spans="1:3">
      <c r="A520" s="110">
        <v>110216</v>
      </c>
      <c r="B520" s="110" t="s">
        <v>1137</v>
      </c>
      <c r="C520" s="110" t="s">
        <v>1138</v>
      </c>
    </row>
    <row r="521" spans="1:3">
      <c r="A521" s="110">
        <v>110217</v>
      </c>
      <c r="B521" s="110" t="s">
        <v>1139</v>
      </c>
      <c r="C521" s="110" t="s">
        <v>1140</v>
      </c>
    </row>
    <row r="522" spans="1:3">
      <c r="A522" s="110">
        <v>110218</v>
      </c>
      <c r="B522" s="110" t="s">
        <v>1141</v>
      </c>
      <c r="C522" s="110" t="s">
        <v>1142</v>
      </c>
    </row>
    <row r="523" spans="1:3">
      <c r="A523" s="110">
        <v>110219</v>
      </c>
      <c r="B523" s="110" t="s">
        <v>1143</v>
      </c>
      <c r="C523" s="110" t="s">
        <v>1144</v>
      </c>
    </row>
    <row r="524" spans="1:3">
      <c r="A524" s="110">
        <v>110220</v>
      </c>
      <c r="B524" s="110" t="s">
        <v>1145</v>
      </c>
      <c r="C524" s="110" t="s">
        <v>1146</v>
      </c>
    </row>
    <row r="525" spans="1:3">
      <c r="A525" s="110">
        <v>110221</v>
      </c>
      <c r="B525" s="110" t="s">
        <v>1147</v>
      </c>
      <c r="C525" s="110" t="s">
        <v>1148</v>
      </c>
    </row>
    <row r="526" spans="1:3">
      <c r="A526" s="110">
        <v>110222</v>
      </c>
      <c r="B526" s="110" t="s">
        <v>1149</v>
      </c>
      <c r="C526" s="110" t="s">
        <v>1150</v>
      </c>
    </row>
    <row r="527" spans="1:3">
      <c r="A527" s="110">
        <v>110223</v>
      </c>
      <c r="B527" s="110" t="s">
        <v>1151</v>
      </c>
      <c r="C527" s="110" t="s">
        <v>1152</v>
      </c>
    </row>
    <row r="528" spans="1:3">
      <c r="A528" s="110">
        <v>110224</v>
      </c>
      <c r="B528" s="110" t="s">
        <v>1153</v>
      </c>
      <c r="C528" s="110" t="s">
        <v>1154</v>
      </c>
    </row>
    <row r="529" spans="1:3">
      <c r="A529" s="110">
        <v>110225</v>
      </c>
      <c r="B529" s="110" t="s">
        <v>1155</v>
      </c>
      <c r="C529" s="110" t="s">
        <v>1156</v>
      </c>
    </row>
    <row r="530" spans="1:3">
      <c r="A530" s="110">
        <v>110226</v>
      </c>
      <c r="B530" s="110" t="s">
        <v>1157</v>
      </c>
      <c r="C530" s="110" t="s">
        <v>1158</v>
      </c>
    </row>
    <row r="531" spans="1:3">
      <c r="A531" s="110">
        <v>110227</v>
      </c>
      <c r="B531" s="110" t="s">
        <v>1159</v>
      </c>
      <c r="C531" s="110" t="s">
        <v>1160</v>
      </c>
    </row>
    <row r="532" spans="1:3">
      <c r="A532" s="110">
        <v>110228</v>
      </c>
      <c r="B532" s="110" t="s">
        <v>1161</v>
      </c>
      <c r="C532" s="110" t="s">
        <v>1162</v>
      </c>
    </row>
    <row r="533" spans="1:3">
      <c r="A533" s="110">
        <v>110229</v>
      </c>
      <c r="B533" s="110" t="s">
        <v>1163</v>
      </c>
      <c r="C533" s="110" t="s">
        <v>1164</v>
      </c>
    </row>
    <row r="534" spans="1:3">
      <c r="A534" s="110">
        <v>110230</v>
      </c>
      <c r="B534" s="110" t="s">
        <v>1165</v>
      </c>
      <c r="C534" s="110" t="s">
        <v>1166</v>
      </c>
    </row>
    <row r="535" spans="1:3">
      <c r="A535" s="110">
        <v>110231</v>
      </c>
      <c r="B535" s="110" t="s">
        <v>1167</v>
      </c>
      <c r="C535" s="110" t="s">
        <v>1168</v>
      </c>
    </row>
    <row r="536" spans="1:3">
      <c r="A536" s="110">
        <v>110232</v>
      </c>
      <c r="B536" s="110" t="s">
        <v>1169</v>
      </c>
      <c r="C536" s="110" t="s">
        <v>1170</v>
      </c>
    </row>
    <row r="537" spans="1:3">
      <c r="A537" s="110">
        <v>110233</v>
      </c>
      <c r="B537" s="110" t="s">
        <v>1171</v>
      </c>
      <c r="C537" s="110" t="s">
        <v>1172</v>
      </c>
    </row>
    <row r="538" spans="1:3">
      <c r="A538" s="110">
        <v>110234</v>
      </c>
      <c r="B538" s="110" t="s">
        <v>1173</v>
      </c>
      <c r="C538" s="110" t="s">
        <v>1174</v>
      </c>
    </row>
    <row r="539" spans="1:3">
      <c r="A539" s="110">
        <v>110235</v>
      </c>
      <c r="B539" s="110" t="s">
        <v>1175</v>
      </c>
      <c r="C539" s="110" t="s">
        <v>1176</v>
      </c>
    </row>
    <row r="540" spans="1:3">
      <c r="A540" s="110">
        <v>110236</v>
      </c>
      <c r="B540" s="110" t="s">
        <v>1177</v>
      </c>
      <c r="C540" s="110" t="s">
        <v>1178</v>
      </c>
    </row>
    <row r="541" spans="1:3">
      <c r="A541" s="110">
        <v>110237</v>
      </c>
      <c r="B541" s="110" t="s">
        <v>1179</v>
      </c>
      <c r="C541" s="110" t="s">
        <v>1180</v>
      </c>
    </row>
    <row r="542" spans="1:3">
      <c r="A542" s="110">
        <v>110238</v>
      </c>
      <c r="B542" s="110" t="s">
        <v>1181</v>
      </c>
      <c r="C542" s="110" t="s">
        <v>1182</v>
      </c>
    </row>
    <row r="543" spans="1:3">
      <c r="A543" s="110">
        <v>110239</v>
      </c>
      <c r="B543" s="110" t="s">
        <v>1183</v>
      </c>
      <c r="C543" s="110" t="s">
        <v>1184</v>
      </c>
    </row>
    <row r="544" spans="1:3">
      <c r="A544" s="110">
        <v>110240</v>
      </c>
      <c r="B544" s="110" t="s">
        <v>1185</v>
      </c>
      <c r="C544" s="110" t="s">
        <v>1186</v>
      </c>
    </row>
    <row r="545" spans="1:3">
      <c r="A545" s="110">
        <v>110241</v>
      </c>
      <c r="B545" s="110" t="s">
        <v>1187</v>
      </c>
      <c r="C545" s="110" t="s">
        <v>1188</v>
      </c>
    </row>
    <row r="546" spans="1:3">
      <c r="A546" s="110">
        <v>110242</v>
      </c>
      <c r="B546" s="110" t="s">
        <v>1189</v>
      </c>
      <c r="C546" s="110" t="s">
        <v>1190</v>
      </c>
    </row>
    <row r="547" spans="1:3">
      <c r="A547" s="110">
        <v>110243</v>
      </c>
      <c r="B547" s="110" t="s">
        <v>1191</v>
      </c>
      <c r="C547" s="110" t="s">
        <v>1192</v>
      </c>
    </row>
    <row r="548" spans="1:3">
      <c r="A548" s="110">
        <v>110244</v>
      </c>
      <c r="B548" s="110" t="s">
        <v>1193</v>
      </c>
      <c r="C548" s="110" t="s">
        <v>1194</v>
      </c>
    </row>
    <row r="549" spans="1:3">
      <c r="A549" s="110">
        <v>120001</v>
      </c>
      <c r="B549" s="110" t="s">
        <v>1195</v>
      </c>
      <c r="C549" s="110" t="s">
        <v>1196</v>
      </c>
    </row>
    <row r="550" spans="1:3">
      <c r="A550" s="110">
        <v>120002</v>
      </c>
      <c r="B550" s="110" t="s">
        <v>1197</v>
      </c>
      <c r="C550" s="110" t="s">
        <v>1198</v>
      </c>
    </row>
    <row r="551" spans="1:3">
      <c r="A551" s="110">
        <v>120003</v>
      </c>
      <c r="B551" s="110" t="s">
        <v>1199</v>
      </c>
      <c r="C551" s="110" t="s">
        <v>1200</v>
      </c>
    </row>
    <row r="552" spans="1:3">
      <c r="A552" s="110">
        <v>120004</v>
      </c>
      <c r="B552" s="110" t="s">
        <v>1201</v>
      </c>
      <c r="C552" s="110" t="s">
        <v>1202</v>
      </c>
    </row>
    <row r="553" spans="1:3">
      <c r="A553" s="110">
        <v>120005</v>
      </c>
      <c r="B553" s="110" t="s">
        <v>1203</v>
      </c>
      <c r="C553" s="110" t="s">
        <v>1204</v>
      </c>
    </row>
    <row r="554" spans="1:3">
      <c r="A554" s="110">
        <v>120006</v>
      </c>
      <c r="B554" s="110" t="s">
        <v>1205</v>
      </c>
      <c r="C554" s="110" t="s">
        <v>1206</v>
      </c>
    </row>
    <row r="555" spans="1:3">
      <c r="A555" s="110">
        <v>120007</v>
      </c>
      <c r="B555" s="110" t="s">
        <v>1207</v>
      </c>
      <c r="C555" s="110" t="s">
        <v>709</v>
      </c>
    </row>
    <row r="556" spans="1:3">
      <c r="A556" s="110">
        <v>120008</v>
      </c>
      <c r="B556" s="110" t="s">
        <v>1208</v>
      </c>
      <c r="C556" s="110" t="s">
        <v>1209</v>
      </c>
    </row>
    <row r="557" spans="1:3">
      <c r="A557" s="110">
        <v>120009</v>
      </c>
      <c r="B557" s="110" t="s">
        <v>1210</v>
      </c>
      <c r="C557" s="110" t="s">
        <v>1211</v>
      </c>
    </row>
    <row r="558" spans="1:3">
      <c r="A558" s="110">
        <v>120010</v>
      </c>
      <c r="B558" s="110" t="s">
        <v>1212</v>
      </c>
      <c r="C558" s="110" t="s">
        <v>1213</v>
      </c>
    </row>
    <row r="559" spans="1:3">
      <c r="A559" s="110">
        <v>120011</v>
      </c>
      <c r="B559" s="110" t="s">
        <v>1214</v>
      </c>
      <c r="C559" s="110" t="s">
        <v>1215</v>
      </c>
    </row>
    <row r="560" spans="1:3">
      <c r="A560" s="110">
        <v>120012</v>
      </c>
      <c r="B560" s="110" t="s">
        <v>1216</v>
      </c>
      <c r="C560" s="110" t="s">
        <v>1217</v>
      </c>
    </row>
    <row r="561" spans="1:3">
      <c r="A561" s="110">
        <v>120013</v>
      </c>
      <c r="B561" s="110" t="s">
        <v>1218</v>
      </c>
      <c r="C561" s="110" t="s">
        <v>1219</v>
      </c>
    </row>
    <row r="562" spans="1:3">
      <c r="A562" s="110">
        <v>120014</v>
      </c>
      <c r="B562" s="110" t="s">
        <v>1220</v>
      </c>
      <c r="C562" s="110" t="s">
        <v>1221</v>
      </c>
    </row>
    <row r="563" spans="1:3">
      <c r="A563" s="110">
        <v>120015</v>
      </c>
      <c r="B563" s="110" t="s">
        <v>1222</v>
      </c>
      <c r="C563" s="110" t="s">
        <v>1223</v>
      </c>
    </row>
    <row r="564" spans="1:3">
      <c r="A564" s="110">
        <v>120016</v>
      </c>
      <c r="B564" s="110" t="s">
        <v>1224</v>
      </c>
      <c r="C564" s="110" t="s">
        <v>1225</v>
      </c>
    </row>
    <row r="565" spans="1:3">
      <c r="A565" s="110">
        <v>120017</v>
      </c>
      <c r="B565" s="110" t="s">
        <v>1226</v>
      </c>
      <c r="C565" s="110" t="s">
        <v>1227</v>
      </c>
    </row>
    <row r="566" spans="1:3">
      <c r="A566" s="110">
        <v>120018</v>
      </c>
      <c r="B566" s="110" t="s">
        <v>1228</v>
      </c>
      <c r="C566" s="110" t="s">
        <v>1229</v>
      </c>
    </row>
    <row r="567" spans="1:3">
      <c r="A567" s="110">
        <v>120019</v>
      </c>
      <c r="B567" s="110" t="s">
        <v>1230</v>
      </c>
      <c r="C567" s="110" t="s">
        <v>1231</v>
      </c>
    </row>
    <row r="568" spans="1:3">
      <c r="A568" s="110">
        <v>120020</v>
      </c>
      <c r="B568" s="110" t="s">
        <v>1232</v>
      </c>
      <c r="C568" s="110" t="s">
        <v>1233</v>
      </c>
    </row>
    <row r="569" spans="1:3">
      <c r="A569" s="110">
        <v>120021</v>
      </c>
      <c r="B569" s="110" t="s">
        <v>1234</v>
      </c>
      <c r="C569" s="110" t="s">
        <v>1235</v>
      </c>
    </row>
    <row r="570" spans="1:3">
      <c r="A570" s="110">
        <v>120022</v>
      </c>
      <c r="B570" s="110" t="s">
        <v>1236</v>
      </c>
      <c r="C570" s="110" t="s">
        <v>1237</v>
      </c>
    </row>
    <row r="571" spans="1:3">
      <c r="A571" s="110">
        <v>120023</v>
      </c>
      <c r="B571" s="110" t="s">
        <v>1238</v>
      </c>
      <c r="C571" s="110" t="s">
        <v>1239</v>
      </c>
    </row>
    <row r="572" spans="1:3">
      <c r="A572" s="110">
        <v>120024</v>
      </c>
      <c r="B572" s="110" t="s">
        <v>1240</v>
      </c>
      <c r="C572" s="110" t="s">
        <v>1239</v>
      </c>
    </row>
    <row r="573" spans="1:3">
      <c r="A573" s="110">
        <v>120025</v>
      </c>
      <c r="B573" s="110" t="s">
        <v>1241</v>
      </c>
      <c r="C573" s="110" t="s">
        <v>1242</v>
      </c>
    </row>
    <row r="574" spans="1:3">
      <c r="A574" s="110">
        <v>120026</v>
      </c>
      <c r="B574" s="110" t="s">
        <v>1243</v>
      </c>
      <c r="C574" s="110" t="s">
        <v>1244</v>
      </c>
    </row>
    <row r="575" spans="1:3">
      <c r="A575" s="110">
        <v>120027</v>
      </c>
      <c r="B575" s="110" t="s">
        <v>1035</v>
      </c>
      <c r="C575" s="110" t="s">
        <v>1245</v>
      </c>
    </row>
    <row r="576" spans="1:3">
      <c r="A576" s="110">
        <v>120028</v>
      </c>
      <c r="B576" s="110" t="s">
        <v>1246</v>
      </c>
      <c r="C576" s="110" t="s">
        <v>1247</v>
      </c>
    </row>
    <row r="577" spans="1:3">
      <c r="A577" s="110">
        <v>120029</v>
      </c>
      <c r="B577" s="110" t="s">
        <v>1248</v>
      </c>
      <c r="C577" s="110" t="s">
        <v>1249</v>
      </c>
    </row>
    <row r="578" spans="1:3">
      <c r="A578" s="110">
        <v>120030</v>
      </c>
      <c r="B578" s="110" t="s">
        <v>1250</v>
      </c>
      <c r="C578" s="110" t="s">
        <v>1251</v>
      </c>
    </row>
    <row r="579" spans="1:3">
      <c r="A579" s="110">
        <v>120031</v>
      </c>
      <c r="B579" s="110" t="s">
        <v>1252</v>
      </c>
      <c r="C579" s="110" t="s">
        <v>1253</v>
      </c>
    </row>
    <row r="580" spans="1:3">
      <c r="A580" s="110">
        <v>120032</v>
      </c>
      <c r="B580" s="110" t="s">
        <v>1254</v>
      </c>
      <c r="C580" s="110" t="s">
        <v>1255</v>
      </c>
    </row>
    <row r="581" spans="1:3">
      <c r="A581" s="110">
        <v>120033</v>
      </c>
      <c r="B581" s="110" t="s">
        <v>1256</v>
      </c>
      <c r="C581" s="110" t="s">
        <v>1257</v>
      </c>
    </row>
    <row r="582" spans="1:3">
      <c r="A582" s="110">
        <v>120034</v>
      </c>
      <c r="B582" s="110" t="s">
        <v>1258</v>
      </c>
      <c r="C582" s="110" t="s">
        <v>1259</v>
      </c>
    </row>
    <row r="583" spans="1:3">
      <c r="A583" s="110">
        <v>120035</v>
      </c>
      <c r="B583" s="110" t="s">
        <v>1260</v>
      </c>
      <c r="C583" s="110" t="s">
        <v>1261</v>
      </c>
    </row>
    <row r="584" spans="1:3">
      <c r="A584" s="110">
        <v>120036</v>
      </c>
      <c r="B584" s="110" t="s">
        <v>1262</v>
      </c>
      <c r="C584" s="110" t="s">
        <v>1263</v>
      </c>
    </row>
    <row r="585" spans="1:3">
      <c r="A585" s="110">
        <v>120037</v>
      </c>
      <c r="B585" s="110" t="s">
        <v>1264</v>
      </c>
      <c r="C585" s="110" t="s">
        <v>1265</v>
      </c>
    </row>
    <row r="586" spans="1:3">
      <c r="A586" s="110">
        <v>120038</v>
      </c>
      <c r="B586" s="110" t="s">
        <v>1266</v>
      </c>
      <c r="C586" s="110" t="s">
        <v>1267</v>
      </c>
    </row>
    <row r="587" spans="1:3">
      <c r="A587" s="110">
        <v>120039</v>
      </c>
      <c r="B587" s="110" t="s">
        <v>1268</v>
      </c>
      <c r="C587" s="110" t="s">
        <v>1269</v>
      </c>
    </row>
    <row r="588" spans="1:3">
      <c r="A588" s="110">
        <v>120040</v>
      </c>
      <c r="B588" s="110" t="s">
        <v>1270</v>
      </c>
      <c r="C588" s="110" t="s">
        <v>1271</v>
      </c>
    </row>
    <row r="589" spans="1:3">
      <c r="A589" s="110">
        <v>120041</v>
      </c>
      <c r="B589" s="110" t="s">
        <v>1272</v>
      </c>
      <c r="C589" s="110" t="s">
        <v>1273</v>
      </c>
    </row>
    <row r="590" spans="1:3">
      <c r="A590" s="110">
        <v>120042</v>
      </c>
      <c r="B590" s="110" t="s">
        <v>1274</v>
      </c>
      <c r="C590" s="110" t="s">
        <v>1275</v>
      </c>
    </row>
    <row r="591" spans="1:3">
      <c r="A591" s="110">
        <v>120043</v>
      </c>
      <c r="B591" s="110" t="s">
        <v>1276</v>
      </c>
      <c r="C591" s="110" t="s">
        <v>1277</v>
      </c>
    </row>
    <row r="592" spans="1:3">
      <c r="A592" s="110">
        <v>120044</v>
      </c>
      <c r="B592" s="110" t="s">
        <v>1278</v>
      </c>
      <c r="C592" s="110" t="s">
        <v>1279</v>
      </c>
    </row>
    <row r="593" spans="1:3">
      <c r="A593" s="110">
        <v>120045</v>
      </c>
      <c r="B593" s="110" t="s">
        <v>1280</v>
      </c>
      <c r="C593" s="110" t="s">
        <v>1281</v>
      </c>
    </row>
    <row r="594" spans="1:3">
      <c r="A594" s="110">
        <v>120046</v>
      </c>
      <c r="B594" s="110" t="s">
        <v>1282</v>
      </c>
      <c r="C594" s="110" t="s">
        <v>1283</v>
      </c>
    </row>
    <row r="595" spans="1:3">
      <c r="A595" s="110">
        <v>120047</v>
      </c>
      <c r="B595" s="110" t="s">
        <v>1284</v>
      </c>
      <c r="C595" s="110" t="s">
        <v>1285</v>
      </c>
    </row>
    <row r="596" spans="1:3">
      <c r="A596" s="110">
        <v>120048</v>
      </c>
      <c r="B596" s="110" t="s">
        <v>1286</v>
      </c>
      <c r="C596" s="110" t="s">
        <v>1242</v>
      </c>
    </row>
    <row r="597" spans="1:3">
      <c r="A597" s="110">
        <v>120049</v>
      </c>
      <c r="B597" s="110" t="s">
        <v>1287</v>
      </c>
      <c r="C597" s="110" t="s">
        <v>1288</v>
      </c>
    </row>
    <row r="598" spans="1:3">
      <c r="A598" s="110">
        <v>120050</v>
      </c>
      <c r="B598" s="110" t="s">
        <v>1289</v>
      </c>
      <c r="C598" s="110" t="s">
        <v>1290</v>
      </c>
    </row>
    <row r="599" spans="1:3">
      <c r="A599" s="110">
        <v>120051</v>
      </c>
      <c r="B599" s="110" t="s">
        <v>1291</v>
      </c>
      <c r="C599" s="110" t="s">
        <v>1292</v>
      </c>
    </row>
    <row r="600" spans="1:3">
      <c r="A600" s="110">
        <v>120052</v>
      </c>
      <c r="B600" s="110" t="s">
        <v>1293</v>
      </c>
      <c r="C600" s="110" t="s">
        <v>1294</v>
      </c>
    </row>
    <row r="601" spans="1:3">
      <c r="A601" s="110">
        <v>120053</v>
      </c>
      <c r="B601" s="110" t="s">
        <v>1295</v>
      </c>
      <c r="C601" s="110" t="s">
        <v>1296</v>
      </c>
    </row>
    <row r="602" spans="1:3">
      <c r="A602" s="110">
        <v>120054</v>
      </c>
      <c r="B602" s="110" t="s">
        <v>1297</v>
      </c>
      <c r="C602" s="110" t="s">
        <v>1298</v>
      </c>
    </row>
    <row r="603" spans="1:3">
      <c r="A603" s="110">
        <v>120055</v>
      </c>
      <c r="B603" s="110" t="s">
        <v>1299</v>
      </c>
      <c r="C603" s="110" t="s">
        <v>1300</v>
      </c>
    </row>
    <row r="604" spans="1:3">
      <c r="A604" s="110">
        <v>120056</v>
      </c>
      <c r="B604" s="110" t="s">
        <v>1301</v>
      </c>
      <c r="C604" s="110" t="s">
        <v>1302</v>
      </c>
    </row>
    <row r="605" spans="1:3">
      <c r="A605" s="110">
        <v>120057</v>
      </c>
      <c r="B605" s="110" t="s">
        <v>1303</v>
      </c>
      <c r="C605" s="110" t="s">
        <v>1304</v>
      </c>
    </row>
    <row r="606" spans="1:3">
      <c r="A606" s="110">
        <v>120058</v>
      </c>
      <c r="B606" s="110" t="s">
        <v>1305</v>
      </c>
      <c r="C606" s="110" t="s">
        <v>1306</v>
      </c>
    </row>
    <row r="607" spans="1:3">
      <c r="A607" s="110">
        <v>120059</v>
      </c>
      <c r="B607" s="110" t="s">
        <v>1307</v>
      </c>
      <c r="C607" s="110" t="s">
        <v>1308</v>
      </c>
    </row>
    <row r="608" spans="1:3">
      <c r="A608" s="110">
        <v>120060</v>
      </c>
      <c r="B608" s="110" t="s">
        <v>1309</v>
      </c>
      <c r="C608" s="110" t="s">
        <v>1310</v>
      </c>
    </row>
    <row r="609" spans="1:3">
      <c r="A609" s="110">
        <v>120061</v>
      </c>
      <c r="B609" s="110" t="s">
        <v>1311</v>
      </c>
      <c r="C609" s="110" t="s">
        <v>1312</v>
      </c>
    </row>
    <row r="610" spans="1:3">
      <c r="A610" s="110">
        <v>120062</v>
      </c>
      <c r="B610" s="110" t="s">
        <v>1313</v>
      </c>
      <c r="C610" s="110" t="s">
        <v>1314</v>
      </c>
    </row>
    <row r="611" spans="1:3">
      <c r="A611" s="110">
        <v>120063</v>
      </c>
      <c r="B611" s="110" t="s">
        <v>1315</v>
      </c>
      <c r="C611" s="110" t="s">
        <v>1316</v>
      </c>
    </row>
    <row r="612" spans="1:3">
      <c r="A612" s="110">
        <v>120064</v>
      </c>
      <c r="B612" s="110" t="s">
        <v>1317</v>
      </c>
      <c r="C612" s="110" t="s">
        <v>1318</v>
      </c>
    </row>
    <row r="613" spans="1:3">
      <c r="A613" s="110">
        <v>120065</v>
      </c>
      <c r="B613" s="110" t="s">
        <v>1319</v>
      </c>
      <c r="C613" s="110" t="s">
        <v>1320</v>
      </c>
    </row>
    <row r="614" spans="1:3">
      <c r="A614" s="110">
        <v>120066</v>
      </c>
      <c r="B614" s="110" t="s">
        <v>1321</v>
      </c>
      <c r="C614" s="110" t="s">
        <v>1242</v>
      </c>
    </row>
    <row r="615" spans="1:3">
      <c r="A615" s="110">
        <v>120067</v>
      </c>
      <c r="B615" s="110" t="s">
        <v>1322</v>
      </c>
      <c r="C615" s="110" t="s">
        <v>1323</v>
      </c>
    </row>
    <row r="616" spans="1:3">
      <c r="A616" s="110">
        <v>120068</v>
      </c>
      <c r="B616" s="110" t="s">
        <v>1324</v>
      </c>
      <c r="C616" s="110" t="s">
        <v>1325</v>
      </c>
    </row>
    <row r="617" spans="1:3">
      <c r="A617" s="110">
        <v>120069</v>
      </c>
      <c r="B617" s="110" t="s">
        <v>1326</v>
      </c>
      <c r="C617" s="110" t="s">
        <v>1327</v>
      </c>
    </row>
    <row r="618" spans="1:3">
      <c r="A618" s="110">
        <v>120070</v>
      </c>
      <c r="B618" s="110" t="s">
        <v>1328</v>
      </c>
      <c r="C618" s="110" t="s">
        <v>1329</v>
      </c>
    </row>
    <row r="619" spans="1:3">
      <c r="A619" s="110">
        <v>120071</v>
      </c>
      <c r="B619" s="110" t="s">
        <v>1330</v>
      </c>
      <c r="C619" s="110" t="s">
        <v>1331</v>
      </c>
    </row>
    <row r="620" spans="1:3">
      <c r="A620" s="110">
        <v>120072</v>
      </c>
      <c r="B620" s="110" t="s">
        <v>1332</v>
      </c>
      <c r="C620" s="110" t="s">
        <v>1333</v>
      </c>
    </row>
    <row r="621" spans="1:3">
      <c r="A621" s="110">
        <v>120073</v>
      </c>
      <c r="B621" s="110" t="s">
        <v>1334</v>
      </c>
      <c r="C621" s="110" t="s">
        <v>1335</v>
      </c>
    </row>
    <row r="622" spans="1:3">
      <c r="A622" s="110">
        <v>120074</v>
      </c>
      <c r="B622" s="110" t="s">
        <v>1336</v>
      </c>
      <c r="C622" s="110" t="s">
        <v>1337</v>
      </c>
    </row>
    <row r="623" spans="1:3">
      <c r="A623" s="110">
        <v>120075</v>
      </c>
      <c r="B623" s="111" t="s">
        <v>1338</v>
      </c>
      <c r="C623" s="110" t="s">
        <v>1339</v>
      </c>
    </row>
    <row r="624" spans="1:3">
      <c r="A624" s="110">
        <v>120076</v>
      </c>
      <c r="B624" s="110" t="s">
        <v>1340</v>
      </c>
      <c r="C624" s="110" t="s">
        <v>1341</v>
      </c>
    </row>
    <row r="625" spans="1:3">
      <c r="A625" s="110">
        <v>120077</v>
      </c>
      <c r="B625" s="110" t="s">
        <v>1342</v>
      </c>
      <c r="C625" s="110" t="s">
        <v>1343</v>
      </c>
    </row>
    <row r="626" spans="1:3">
      <c r="A626" s="110">
        <v>120078</v>
      </c>
      <c r="B626" s="110" t="s">
        <v>1344</v>
      </c>
      <c r="C626" s="110" t="s">
        <v>1345</v>
      </c>
    </row>
    <row r="627" spans="1:3">
      <c r="A627" s="110">
        <v>120079</v>
      </c>
      <c r="B627" s="110" t="s">
        <v>1346</v>
      </c>
      <c r="C627" s="110" t="s">
        <v>1314</v>
      </c>
    </row>
    <row r="628" spans="1:3">
      <c r="A628" s="110">
        <v>120080</v>
      </c>
      <c r="B628" s="110" t="s">
        <v>1347</v>
      </c>
      <c r="C628" s="110" t="s">
        <v>1348</v>
      </c>
    </row>
    <row r="629" spans="1:3">
      <c r="A629" s="110">
        <v>120081</v>
      </c>
      <c r="B629" s="110" t="s">
        <v>1349</v>
      </c>
      <c r="C629" s="110" t="s">
        <v>1350</v>
      </c>
    </row>
    <row r="630" spans="1:3">
      <c r="A630" s="110">
        <v>120082</v>
      </c>
      <c r="B630" s="110" t="s">
        <v>1351</v>
      </c>
      <c r="C630" s="110" t="s">
        <v>1352</v>
      </c>
    </row>
    <row r="631" spans="1:3">
      <c r="A631" s="110">
        <v>120083</v>
      </c>
      <c r="B631" s="110" t="s">
        <v>1353</v>
      </c>
      <c r="C631" s="110" t="s">
        <v>1354</v>
      </c>
    </row>
    <row r="632" spans="1:3">
      <c r="A632" s="110">
        <v>120084</v>
      </c>
      <c r="B632" s="110" t="s">
        <v>1355</v>
      </c>
      <c r="C632" s="110" t="s">
        <v>1356</v>
      </c>
    </row>
    <row r="633" spans="1:3">
      <c r="A633" s="110">
        <v>120085</v>
      </c>
      <c r="B633" s="110" t="s">
        <v>1357</v>
      </c>
      <c r="C633" s="110" t="s">
        <v>1358</v>
      </c>
    </row>
    <row r="634" spans="1:3">
      <c r="A634" s="110">
        <v>120086</v>
      </c>
      <c r="B634" s="110" t="s">
        <v>1359</v>
      </c>
      <c r="C634" s="110" t="s">
        <v>1360</v>
      </c>
    </row>
    <row r="635" spans="1:3">
      <c r="A635" s="110">
        <v>120087</v>
      </c>
      <c r="B635" s="110" t="s">
        <v>1361</v>
      </c>
      <c r="C635" s="110" t="s">
        <v>1362</v>
      </c>
    </row>
    <row r="636" spans="1:3">
      <c r="A636" s="110">
        <v>120088</v>
      </c>
      <c r="B636" s="110" t="s">
        <v>1363</v>
      </c>
      <c r="C636" s="110" t="s">
        <v>1364</v>
      </c>
    </row>
    <row r="637" spans="1:3">
      <c r="A637" s="110">
        <v>120089</v>
      </c>
      <c r="B637" s="110" t="s">
        <v>1365</v>
      </c>
      <c r="C637" s="110" t="s">
        <v>1366</v>
      </c>
    </row>
    <row r="638" spans="1:3">
      <c r="A638" s="110">
        <v>120090</v>
      </c>
      <c r="B638" s="110" t="s">
        <v>1367</v>
      </c>
      <c r="C638" s="110" t="s">
        <v>1368</v>
      </c>
    </row>
    <row r="639" spans="1:3">
      <c r="A639" s="110">
        <v>120091</v>
      </c>
      <c r="B639" s="110" t="s">
        <v>1369</v>
      </c>
      <c r="C639" s="110" t="s">
        <v>1370</v>
      </c>
    </row>
    <row r="640" spans="1:3">
      <c r="A640" s="110">
        <v>120092</v>
      </c>
      <c r="B640" s="110" t="s">
        <v>1371</v>
      </c>
      <c r="C640" s="110" t="s">
        <v>1372</v>
      </c>
    </row>
    <row r="641" spans="1:3">
      <c r="A641" s="110">
        <v>120093</v>
      </c>
      <c r="B641" s="110" t="s">
        <v>1373</v>
      </c>
      <c r="C641" s="110" t="s">
        <v>1374</v>
      </c>
    </row>
    <row r="642" spans="1:3">
      <c r="A642" s="110">
        <v>120094</v>
      </c>
      <c r="B642" s="110" t="s">
        <v>912</v>
      </c>
      <c r="C642" s="110" t="s">
        <v>1242</v>
      </c>
    </row>
    <row r="643" spans="1:3">
      <c r="A643" s="110">
        <v>120095</v>
      </c>
      <c r="B643" s="110" t="s">
        <v>1375</v>
      </c>
      <c r="C643" s="110" t="s">
        <v>1376</v>
      </c>
    </row>
    <row r="644" spans="1:3">
      <c r="A644" s="110">
        <v>120096</v>
      </c>
      <c r="B644" s="110" t="s">
        <v>1377</v>
      </c>
      <c r="C644" s="110" t="s">
        <v>1378</v>
      </c>
    </row>
    <row r="645" spans="1:3">
      <c r="A645" s="110">
        <v>120097</v>
      </c>
      <c r="B645" s="110" t="s">
        <v>1379</v>
      </c>
      <c r="C645" s="110" t="s">
        <v>1380</v>
      </c>
    </row>
    <row r="646" spans="1:3">
      <c r="A646" s="110">
        <v>120098</v>
      </c>
      <c r="B646" s="110" t="s">
        <v>1381</v>
      </c>
      <c r="C646" s="110" t="s">
        <v>1382</v>
      </c>
    </row>
    <row r="647" spans="1:3">
      <c r="A647" s="110">
        <v>120099</v>
      </c>
      <c r="B647" s="110" t="s">
        <v>1383</v>
      </c>
      <c r="C647" s="110" t="s">
        <v>1384</v>
      </c>
    </row>
    <row r="648" spans="1:3">
      <c r="A648" s="110">
        <v>120100</v>
      </c>
      <c r="B648" s="110" t="s">
        <v>1385</v>
      </c>
      <c r="C648" s="110" t="s">
        <v>1386</v>
      </c>
    </row>
    <row r="649" spans="1:3">
      <c r="A649" s="110">
        <v>120101</v>
      </c>
      <c r="B649" s="110" t="s">
        <v>1387</v>
      </c>
      <c r="C649" s="110" t="s">
        <v>1388</v>
      </c>
    </row>
    <row r="650" spans="1:3">
      <c r="A650" s="110">
        <v>120102</v>
      </c>
      <c r="B650" s="110" t="s">
        <v>1389</v>
      </c>
      <c r="C650" s="110" t="s">
        <v>1390</v>
      </c>
    </row>
    <row r="651" spans="1:3">
      <c r="A651" s="110">
        <v>120103</v>
      </c>
      <c r="B651" s="110" t="s">
        <v>1391</v>
      </c>
      <c r="C651" s="110" t="s">
        <v>1392</v>
      </c>
    </row>
    <row r="652" spans="1:3">
      <c r="A652" s="110">
        <v>120104</v>
      </c>
      <c r="B652" s="110" t="s">
        <v>1393</v>
      </c>
      <c r="C652" s="110" t="s">
        <v>1394</v>
      </c>
    </row>
    <row r="653" spans="1:3">
      <c r="A653" s="110">
        <v>120105</v>
      </c>
      <c r="B653" s="110" t="s">
        <v>1395</v>
      </c>
      <c r="C653" s="110" t="s">
        <v>1396</v>
      </c>
    </row>
    <row r="654" spans="1:3">
      <c r="A654" s="110">
        <v>120106</v>
      </c>
      <c r="B654" s="110" t="s">
        <v>1397</v>
      </c>
      <c r="C654" s="110" t="s">
        <v>1398</v>
      </c>
    </row>
    <row r="655" spans="1:3">
      <c r="A655" s="110">
        <v>120107</v>
      </c>
      <c r="B655" s="110" t="s">
        <v>1399</v>
      </c>
      <c r="C655" s="110" t="s">
        <v>1400</v>
      </c>
    </row>
    <row r="656" spans="1:3">
      <c r="A656" s="110">
        <v>120108</v>
      </c>
      <c r="B656" s="110" t="s">
        <v>1401</v>
      </c>
      <c r="C656" s="110" t="s">
        <v>1402</v>
      </c>
    </row>
    <row r="657" spans="1:3">
      <c r="A657" s="110">
        <v>120109</v>
      </c>
      <c r="B657" s="110" t="s">
        <v>1403</v>
      </c>
      <c r="C657" s="110" t="s">
        <v>1404</v>
      </c>
    </row>
    <row r="658" spans="1:3">
      <c r="A658" s="110">
        <v>120110</v>
      </c>
      <c r="B658" s="110" t="s">
        <v>1405</v>
      </c>
      <c r="C658" s="110" t="s">
        <v>1406</v>
      </c>
    </row>
    <row r="659" spans="1:3">
      <c r="A659" s="110">
        <v>120111</v>
      </c>
      <c r="B659" s="110" t="s">
        <v>1407</v>
      </c>
      <c r="C659" s="110" t="s">
        <v>1408</v>
      </c>
    </row>
    <row r="660" spans="1:3">
      <c r="A660" s="110">
        <v>120112</v>
      </c>
      <c r="B660" s="110" t="s">
        <v>1409</v>
      </c>
      <c r="C660" s="110" t="s">
        <v>1410</v>
      </c>
    </row>
    <row r="661" spans="1:3">
      <c r="A661" s="110">
        <v>120113</v>
      </c>
      <c r="B661" s="110" t="s">
        <v>1411</v>
      </c>
      <c r="C661" s="110" t="s">
        <v>1412</v>
      </c>
    </row>
    <row r="662" spans="1:3">
      <c r="A662" s="110">
        <v>120114</v>
      </c>
      <c r="B662" s="110" t="s">
        <v>1413</v>
      </c>
      <c r="C662" s="110" t="s">
        <v>1414</v>
      </c>
    </row>
    <row r="663" spans="1:3">
      <c r="A663" s="110">
        <v>120115</v>
      </c>
      <c r="B663" s="110" t="s">
        <v>1415</v>
      </c>
      <c r="C663" s="110" t="s">
        <v>1416</v>
      </c>
    </row>
    <row r="664" spans="1:3">
      <c r="A664" s="110">
        <v>120116</v>
      </c>
      <c r="B664" s="110" t="s">
        <v>1417</v>
      </c>
      <c r="C664" s="110" t="s">
        <v>1418</v>
      </c>
    </row>
    <row r="665" spans="1:3">
      <c r="A665" s="110">
        <v>120117</v>
      </c>
      <c r="B665" s="110" t="s">
        <v>1419</v>
      </c>
      <c r="C665" s="110" t="s">
        <v>1366</v>
      </c>
    </row>
    <row r="666" spans="1:3">
      <c r="A666" s="110">
        <v>120118</v>
      </c>
      <c r="B666" s="110" t="s">
        <v>1420</v>
      </c>
      <c r="C666" s="110" t="s">
        <v>1421</v>
      </c>
    </row>
    <row r="667" spans="1:3">
      <c r="A667" s="110">
        <v>120119</v>
      </c>
      <c r="B667" s="110" t="s">
        <v>1422</v>
      </c>
      <c r="C667" s="110" t="s">
        <v>1423</v>
      </c>
    </row>
    <row r="668" spans="1:3">
      <c r="A668" s="110">
        <v>120120</v>
      </c>
      <c r="B668" s="110" t="s">
        <v>1424</v>
      </c>
      <c r="C668" s="110" t="s">
        <v>1425</v>
      </c>
    </row>
    <row r="669" spans="1:3">
      <c r="A669" s="110">
        <v>120121</v>
      </c>
      <c r="B669" s="110" t="s">
        <v>1426</v>
      </c>
      <c r="C669" s="110" t="s">
        <v>1427</v>
      </c>
    </row>
    <row r="670" spans="1:3">
      <c r="A670" s="110">
        <v>120122</v>
      </c>
      <c r="B670" s="110" t="s">
        <v>1428</v>
      </c>
      <c r="C670" s="110" t="s">
        <v>1429</v>
      </c>
    </row>
    <row r="671" spans="1:3">
      <c r="A671" s="110">
        <v>120123</v>
      </c>
      <c r="B671" s="110" t="s">
        <v>1430</v>
      </c>
      <c r="C671" s="110" t="s">
        <v>1431</v>
      </c>
    </row>
    <row r="672" spans="1:3">
      <c r="A672" s="110">
        <v>120124</v>
      </c>
      <c r="B672" s="110" t="s">
        <v>1432</v>
      </c>
      <c r="C672" s="110" t="s">
        <v>1433</v>
      </c>
    </row>
    <row r="673" spans="1:3">
      <c r="A673" s="110">
        <v>120125</v>
      </c>
      <c r="B673" s="110" t="s">
        <v>1434</v>
      </c>
      <c r="C673" s="110" t="s">
        <v>1435</v>
      </c>
    </row>
    <row r="674" spans="1:3">
      <c r="A674" s="110">
        <v>120126</v>
      </c>
      <c r="B674" s="110" t="s">
        <v>1436</v>
      </c>
      <c r="C674" s="110" t="s">
        <v>1437</v>
      </c>
    </row>
    <row r="675" spans="1:3">
      <c r="A675" s="110">
        <v>120127</v>
      </c>
      <c r="B675" s="110" t="s">
        <v>1438</v>
      </c>
      <c r="C675" s="110" t="s">
        <v>1439</v>
      </c>
    </row>
    <row r="676" spans="1:3">
      <c r="A676" s="110">
        <v>120128</v>
      </c>
      <c r="B676" s="110" t="s">
        <v>1440</v>
      </c>
      <c r="C676" s="110" t="s">
        <v>1441</v>
      </c>
    </row>
    <row r="677" spans="1:3">
      <c r="A677" s="110">
        <v>120129</v>
      </c>
      <c r="B677" s="110" t="s">
        <v>1442</v>
      </c>
      <c r="C677" s="110" t="s">
        <v>1443</v>
      </c>
    </row>
    <row r="678" spans="1:3">
      <c r="A678" s="110">
        <v>120130</v>
      </c>
      <c r="B678" s="110" t="s">
        <v>1444</v>
      </c>
      <c r="C678" s="110" t="s">
        <v>1445</v>
      </c>
    </row>
    <row r="679" spans="1:3">
      <c r="A679" s="110">
        <v>120131</v>
      </c>
      <c r="B679" s="110" t="s">
        <v>1446</v>
      </c>
      <c r="C679" s="110" t="s">
        <v>1447</v>
      </c>
    </row>
    <row r="680" spans="1:3">
      <c r="A680" s="110">
        <v>120132</v>
      </c>
      <c r="B680" s="110" t="s">
        <v>1448</v>
      </c>
      <c r="C680" s="110" t="s">
        <v>1449</v>
      </c>
    </row>
    <row r="681" spans="1:3">
      <c r="A681" s="110">
        <v>120133</v>
      </c>
      <c r="B681" s="110" t="s">
        <v>1450</v>
      </c>
      <c r="C681" s="110" t="s">
        <v>1451</v>
      </c>
    </row>
    <row r="682" spans="1:3">
      <c r="A682" s="110">
        <v>120134</v>
      </c>
      <c r="B682" s="110" t="s">
        <v>1452</v>
      </c>
      <c r="C682" s="110" t="s">
        <v>1453</v>
      </c>
    </row>
    <row r="683" spans="1:3">
      <c r="A683" s="110">
        <v>120135</v>
      </c>
      <c r="B683" s="110" t="s">
        <v>1454</v>
      </c>
      <c r="C683" s="110" t="s">
        <v>1455</v>
      </c>
    </row>
    <row r="684" spans="1:3">
      <c r="A684" s="110">
        <v>120136</v>
      </c>
      <c r="B684" s="110" t="s">
        <v>1456</v>
      </c>
      <c r="C684" s="110" t="s">
        <v>1457</v>
      </c>
    </row>
    <row r="685" spans="1:3">
      <c r="A685" s="110">
        <v>120137</v>
      </c>
      <c r="B685" s="110" t="s">
        <v>1458</v>
      </c>
      <c r="C685" s="110" t="s">
        <v>1459</v>
      </c>
    </row>
    <row r="686" spans="1:3">
      <c r="A686" s="110">
        <v>120138</v>
      </c>
      <c r="B686" s="110" t="s">
        <v>1460</v>
      </c>
      <c r="C686" s="110" t="s">
        <v>1461</v>
      </c>
    </row>
    <row r="687" spans="1:3">
      <c r="A687" s="110">
        <v>120139</v>
      </c>
      <c r="B687" s="110" t="s">
        <v>1462</v>
      </c>
      <c r="C687" s="110" t="s">
        <v>1463</v>
      </c>
    </row>
    <row r="688" spans="1:3">
      <c r="A688" s="110">
        <v>120140</v>
      </c>
      <c r="B688" s="110" t="s">
        <v>1464</v>
      </c>
      <c r="C688" s="110" t="s">
        <v>1465</v>
      </c>
    </row>
    <row r="689" spans="1:3">
      <c r="A689" s="110">
        <v>120141</v>
      </c>
      <c r="B689" s="110" t="s">
        <v>1466</v>
      </c>
      <c r="C689" s="110" t="s">
        <v>1467</v>
      </c>
    </row>
    <row r="690" spans="1:3">
      <c r="A690" s="110">
        <v>120142</v>
      </c>
      <c r="B690" s="110" t="s">
        <v>1468</v>
      </c>
      <c r="C690" s="110" t="s">
        <v>1469</v>
      </c>
    </row>
    <row r="691" spans="1:3">
      <c r="A691" s="110">
        <v>120143</v>
      </c>
      <c r="B691" s="110" t="s">
        <v>1470</v>
      </c>
      <c r="C691" s="110" t="s">
        <v>1471</v>
      </c>
    </row>
    <row r="692" spans="1:3">
      <c r="A692" s="110">
        <v>120144</v>
      </c>
      <c r="B692" s="110" t="s">
        <v>1472</v>
      </c>
      <c r="C692" s="110" t="s">
        <v>1473</v>
      </c>
    </row>
    <row r="693" spans="1:3">
      <c r="A693" s="110">
        <v>120145</v>
      </c>
      <c r="B693" s="110" t="s">
        <v>1474</v>
      </c>
      <c r="C693" s="110" t="s">
        <v>1475</v>
      </c>
    </row>
    <row r="694" spans="1:3">
      <c r="A694" s="110">
        <v>120146</v>
      </c>
      <c r="B694" s="110" t="s">
        <v>1476</v>
      </c>
      <c r="C694" s="110" t="s">
        <v>1477</v>
      </c>
    </row>
    <row r="695" spans="1:3">
      <c r="A695" s="110">
        <v>120147</v>
      </c>
      <c r="B695" s="110" t="s">
        <v>1478</v>
      </c>
      <c r="C695" s="110" t="s">
        <v>1479</v>
      </c>
    </row>
    <row r="696" spans="1:3">
      <c r="A696" s="110">
        <v>120148</v>
      </c>
      <c r="B696" s="110" t="s">
        <v>1480</v>
      </c>
      <c r="C696" s="110" t="s">
        <v>1481</v>
      </c>
    </row>
    <row r="697" spans="1:3">
      <c r="A697" s="110">
        <v>120149</v>
      </c>
      <c r="B697" s="110" t="s">
        <v>1482</v>
      </c>
      <c r="C697" s="110" t="s">
        <v>1483</v>
      </c>
    </row>
    <row r="698" spans="1:3">
      <c r="A698" s="110">
        <v>120150</v>
      </c>
      <c r="B698" s="110" t="s">
        <v>1484</v>
      </c>
      <c r="C698" s="110" t="s">
        <v>1485</v>
      </c>
    </row>
    <row r="699" spans="1:3">
      <c r="A699" s="110">
        <v>120151</v>
      </c>
      <c r="B699" s="110" t="s">
        <v>1486</v>
      </c>
      <c r="C699" s="110" t="s">
        <v>1487</v>
      </c>
    </row>
    <row r="700" spans="1:3">
      <c r="A700" s="110">
        <v>120152</v>
      </c>
      <c r="B700" s="110" t="s">
        <v>1488</v>
      </c>
      <c r="C700" s="110" t="s">
        <v>1489</v>
      </c>
    </row>
    <row r="701" spans="1:3">
      <c r="A701" s="110">
        <v>120153</v>
      </c>
      <c r="B701" s="110" t="s">
        <v>1490</v>
      </c>
      <c r="C701" s="110" t="s">
        <v>1491</v>
      </c>
    </row>
    <row r="702" spans="1:3">
      <c r="A702" s="110">
        <v>120154</v>
      </c>
      <c r="B702" s="110" t="s">
        <v>1492</v>
      </c>
      <c r="C702" s="110" t="s">
        <v>1493</v>
      </c>
    </row>
    <row r="703" spans="1:3">
      <c r="A703" s="110">
        <v>120155</v>
      </c>
      <c r="B703" s="110" t="s">
        <v>1494</v>
      </c>
      <c r="C703" s="110" t="s">
        <v>1495</v>
      </c>
    </row>
    <row r="704" spans="1:3">
      <c r="A704" s="110">
        <v>120156</v>
      </c>
      <c r="B704" s="110" t="s">
        <v>1496</v>
      </c>
      <c r="C704" s="110" t="s">
        <v>1497</v>
      </c>
    </row>
    <row r="705" spans="1:3">
      <c r="A705" s="110">
        <v>120157</v>
      </c>
      <c r="B705" s="110" t="s">
        <v>1498</v>
      </c>
      <c r="C705" s="110" t="s">
        <v>1499</v>
      </c>
    </row>
    <row r="706" spans="1:3">
      <c r="A706" s="110">
        <v>120158</v>
      </c>
      <c r="B706" s="110" t="s">
        <v>1500</v>
      </c>
      <c r="C706" s="110" t="s">
        <v>1501</v>
      </c>
    </row>
    <row r="707" spans="1:3">
      <c r="A707" s="110">
        <v>120159</v>
      </c>
      <c r="B707" s="110" t="s">
        <v>1502</v>
      </c>
      <c r="C707" s="110" t="s">
        <v>1503</v>
      </c>
    </row>
    <row r="708" spans="1:3">
      <c r="A708" s="110">
        <v>120160</v>
      </c>
      <c r="B708" s="110" t="s">
        <v>1504</v>
      </c>
      <c r="C708" s="110" t="s">
        <v>1505</v>
      </c>
    </row>
    <row r="709" spans="1:3">
      <c r="A709" s="110">
        <v>120161</v>
      </c>
      <c r="B709" s="110" t="s">
        <v>1506</v>
      </c>
      <c r="C709" s="110" t="s">
        <v>1507</v>
      </c>
    </row>
    <row r="710" spans="1:3">
      <c r="A710" s="110">
        <v>120162</v>
      </c>
      <c r="B710" s="110" t="s">
        <v>1508</v>
      </c>
      <c r="C710" s="110" t="s">
        <v>1509</v>
      </c>
    </row>
    <row r="711" spans="1:3">
      <c r="A711" s="110">
        <v>120163</v>
      </c>
      <c r="B711" s="110" t="s">
        <v>1510</v>
      </c>
      <c r="C711" s="110" t="s">
        <v>1511</v>
      </c>
    </row>
    <row r="712" spans="1:3">
      <c r="A712" s="110">
        <v>120164</v>
      </c>
      <c r="B712" s="110" t="s">
        <v>1512</v>
      </c>
      <c r="C712" s="110" t="s">
        <v>1513</v>
      </c>
    </row>
    <row r="713" spans="1:3">
      <c r="A713" s="110">
        <v>120165</v>
      </c>
      <c r="B713" s="110" t="s">
        <v>1514</v>
      </c>
      <c r="C713" s="110" t="s">
        <v>1515</v>
      </c>
    </row>
    <row r="714" spans="1:3">
      <c r="A714" s="110">
        <v>120166</v>
      </c>
      <c r="B714" s="110" t="s">
        <v>1516</v>
      </c>
      <c r="C714" s="110" t="s">
        <v>1517</v>
      </c>
    </row>
    <row r="715" spans="1:3">
      <c r="A715" s="110">
        <v>120167</v>
      </c>
      <c r="B715" s="110" t="s">
        <v>1518</v>
      </c>
      <c r="C715" s="110" t="s">
        <v>1519</v>
      </c>
    </row>
    <row r="716" spans="1:3">
      <c r="A716" s="110">
        <v>120168</v>
      </c>
      <c r="B716" s="110" t="s">
        <v>1520</v>
      </c>
      <c r="C716" s="110" t="s">
        <v>1521</v>
      </c>
    </row>
    <row r="717" spans="1:3">
      <c r="A717" s="110">
        <v>120169</v>
      </c>
      <c r="B717" s="110" t="s">
        <v>1522</v>
      </c>
      <c r="C717" s="110" t="s">
        <v>1523</v>
      </c>
    </row>
    <row r="718" spans="1:3">
      <c r="A718" s="110">
        <v>120170</v>
      </c>
      <c r="B718" s="110" t="s">
        <v>1524</v>
      </c>
      <c r="C718" s="110" t="s">
        <v>1525</v>
      </c>
    </row>
    <row r="719" spans="1:3">
      <c r="A719" s="110">
        <v>120171</v>
      </c>
      <c r="B719" s="110" t="s">
        <v>1526</v>
      </c>
      <c r="C719" s="110" t="s">
        <v>1527</v>
      </c>
    </row>
    <row r="720" spans="1:3">
      <c r="A720" s="110">
        <v>120172</v>
      </c>
      <c r="B720" s="110" t="s">
        <v>1528</v>
      </c>
      <c r="C720" s="110" t="s">
        <v>1529</v>
      </c>
    </row>
    <row r="721" spans="1:3">
      <c r="A721" s="110">
        <v>120173</v>
      </c>
      <c r="B721" s="110" t="s">
        <v>1530</v>
      </c>
      <c r="C721" s="110" t="s">
        <v>1531</v>
      </c>
    </row>
    <row r="722" spans="1:3">
      <c r="A722" s="110">
        <v>120174</v>
      </c>
      <c r="B722" s="110" t="s">
        <v>1532</v>
      </c>
      <c r="C722" s="110" t="s">
        <v>1533</v>
      </c>
    </row>
    <row r="723" spans="1:3">
      <c r="A723" s="110">
        <v>120175</v>
      </c>
      <c r="B723" s="110" t="s">
        <v>1534</v>
      </c>
      <c r="C723" s="110" t="s">
        <v>1535</v>
      </c>
    </row>
    <row r="724" spans="1:3">
      <c r="A724" s="110">
        <v>120176</v>
      </c>
      <c r="B724" s="110" t="s">
        <v>1536</v>
      </c>
      <c r="C724" s="110" t="s">
        <v>1537</v>
      </c>
    </row>
    <row r="725" spans="1:3">
      <c r="A725" s="110">
        <v>120177</v>
      </c>
      <c r="B725" s="110" t="s">
        <v>1538</v>
      </c>
      <c r="C725" s="110" t="s">
        <v>1539</v>
      </c>
    </row>
    <row r="726" spans="1:3">
      <c r="A726" s="110">
        <v>120178</v>
      </c>
      <c r="B726" s="110" t="s">
        <v>1540</v>
      </c>
      <c r="C726" s="110" t="s">
        <v>1541</v>
      </c>
    </row>
    <row r="727" spans="1:3">
      <c r="A727" s="110">
        <v>120179</v>
      </c>
      <c r="B727" s="110" t="s">
        <v>1542</v>
      </c>
      <c r="C727" s="110" t="s">
        <v>1543</v>
      </c>
    </row>
    <row r="728" spans="1:3">
      <c r="A728" s="110">
        <v>120180</v>
      </c>
      <c r="B728" s="110" t="s">
        <v>1544</v>
      </c>
      <c r="C728" s="110" t="s">
        <v>1545</v>
      </c>
    </row>
    <row r="729" spans="1:3">
      <c r="A729" s="110">
        <v>120181</v>
      </c>
      <c r="B729" s="110" t="s">
        <v>1546</v>
      </c>
      <c r="C729" s="110" t="s">
        <v>1547</v>
      </c>
    </row>
    <row r="730" spans="1:3">
      <c r="A730" s="110">
        <v>120182</v>
      </c>
      <c r="B730" s="110" t="s">
        <v>1548</v>
      </c>
      <c r="C730" s="110" t="s">
        <v>1549</v>
      </c>
    </row>
    <row r="731" spans="1:3">
      <c r="A731" s="110">
        <v>120183</v>
      </c>
      <c r="B731" s="110" t="s">
        <v>1550</v>
      </c>
      <c r="C731" s="110" t="s">
        <v>1551</v>
      </c>
    </row>
    <row r="732" spans="1:3">
      <c r="A732" s="110">
        <v>120184</v>
      </c>
      <c r="B732" s="110" t="s">
        <v>1552</v>
      </c>
      <c r="C732" s="110" t="s">
        <v>1553</v>
      </c>
    </row>
    <row r="733" spans="1:3">
      <c r="A733" s="110">
        <v>120185</v>
      </c>
      <c r="B733" s="110" t="s">
        <v>1554</v>
      </c>
      <c r="C733" s="110" t="s">
        <v>1555</v>
      </c>
    </row>
    <row r="734" spans="1:3">
      <c r="A734" s="110">
        <v>120186</v>
      </c>
      <c r="B734" s="110" t="s">
        <v>1556</v>
      </c>
      <c r="C734" s="110" t="s">
        <v>1557</v>
      </c>
    </row>
    <row r="735" spans="1:3">
      <c r="A735" s="110">
        <v>120187</v>
      </c>
      <c r="B735" s="110" t="s">
        <v>1558</v>
      </c>
      <c r="C735" s="110" t="s">
        <v>1559</v>
      </c>
    </row>
    <row r="736" spans="1:3">
      <c r="A736" s="110">
        <v>120188</v>
      </c>
      <c r="B736" s="110" t="s">
        <v>1560</v>
      </c>
      <c r="C736" s="110" t="s">
        <v>1561</v>
      </c>
    </row>
    <row r="737" spans="1:3">
      <c r="A737" s="110">
        <v>120189</v>
      </c>
      <c r="B737" s="110" t="s">
        <v>1562</v>
      </c>
      <c r="C737" s="110" t="s">
        <v>1563</v>
      </c>
    </row>
    <row r="738" spans="1:3">
      <c r="A738" s="110">
        <v>120190</v>
      </c>
      <c r="B738" s="110" t="s">
        <v>1564</v>
      </c>
      <c r="C738" s="110" t="s">
        <v>1565</v>
      </c>
    </row>
    <row r="739" spans="1:3">
      <c r="A739" s="110">
        <v>120191</v>
      </c>
      <c r="B739" s="110" t="s">
        <v>1566</v>
      </c>
      <c r="C739" s="110" t="s">
        <v>1567</v>
      </c>
    </row>
    <row r="740" spans="1:3">
      <c r="A740" s="110">
        <v>120192</v>
      </c>
      <c r="B740" s="110" t="s">
        <v>1568</v>
      </c>
      <c r="C740" s="110" t="s">
        <v>1569</v>
      </c>
    </row>
    <row r="741" spans="1:3">
      <c r="A741" s="110">
        <v>120193</v>
      </c>
      <c r="B741" s="110" t="s">
        <v>1570</v>
      </c>
      <c r="C741" s="110" t="s">
        <v>1571</v>
      </c>
    </row>
    <row r="742" spans="1:3">
      <c r="A742" s="110">
        <v>120194</v>
      </c>
      <c r="B742" s="110" t="s">
        <v>1572</v>
      </c>
      <c r="C742" s="110" t="s">
        <v>1573</v>
      </c>
    </row>
    <row r="743" spans="1:3">
      <c r="A743" s="110">
        <v>120195</v>
      </c>
      <c r="B743" s="110" t="s">
        <v>1574</v>
      </c>
      <c r="C743" s="110" t="s">
        <v>1575</v>
      </c>
    </row>
    <row r="744" spans="1:3">
      <c r="A744" s="110">
        <v>120196</v>
      </c>
      <c r="B744" s="110" t="s">
        <v>1576</v>
      </c>
      <c r="C744" s="110" t="s">
        <v>1577</v>
      </c>
    </row>
    <row r="745" spans="1:3">
      <c r="A745" s="110">
        <v>120197</v>
      </c>
      <c r="B745" s="110" t="s">
        <v>1578</v>
      </c>
      <c r="C745" s="110" t="s">
        <v>1579</v>
      </c>
    </row>
    <row r="746" spans="1:3">
      <c r="A746" s="110">
        <v>120198</v>
      </c>
      <c r="B746" s="110" t="s">
        <v>1580</v>
      </c>
      <c r="C746" s="110" t="s">
        <v>1581</v>
      </c>
    </row>
    <row r="747" spans="1:3">
      <c r="A747" s="110">
        <v>120199</v>
      </c>
      <c r="B747" s="110" t="s">
        <v>1582</v>
      </c>
      <c r="C747" s="110" t="s">
        <v>1583</v>
      </c>
    </row>
    <row r="748" spans="1:3">
      <c r="A748" s="110">
        <v>120200</v>
      </c>
      <c r="B748" s="110" t="s">
        <v>1584</v>
      </c>
      <c r="C748" s="110" t="s">
        <v>1585</v>
      </c>
    </row>
    <row r="749" spans="1:3">
      <c r="A749" s="110">
        <v>120201</v>
      </c>
      <c r="B749" s="110" t="s">
        <v>1586</v>
      </c>
      <c r="C749" s="110" t="s">
        <v>1587</v>
      </c>
    </row>
    <row r="750" spans="1:3">
      <c r="A750" s="110">
        <v>120202</v>
      </c>
      <c r="B750" s="110" t="s">
        <v>1588</v>
      </c>
      <c r="C750" s="110" t="s">
        <v>1589</v>
      </c>
    </row>
    <row r="751" spans="1:3">
      <c r="A751" s="110">
        <v>120203</v>
      </c>
      <c r="B751" s="110" t="s">
        <v>1590</v>
      </c>
      <c r="C751" s="110" t="s">
        <v>1591</v>
      </c>
    </row>
    <row r="752" spans="1:3">
      <c r="A752" s="110">
        <v>120204</v>
      </c>
      <c r="B752" s="110" t="s">
        <v>1592</v>
      </c>
      <c r="C752" s="110" t="s">
        <v>1593</v>
      </c>
    </row>
    <row r="753" spans="1:3">
      <c r="A753" s="110">
        <v>120205</v>
      </c>
      <c r="B753" s="110" t="s">
        <v>1594</v>
      </c>
      <c r="C753" s="110" t="s">
        <v>1595</v>
      </c>
    </row>
    <row r="754" spans="1:3">
      <c r="A754" s="110">
        <v>120206</v>
      </c>
      <c r="B754" s="110" t="s">
        <v>1596</v>
      </c>
      <c r="C754" s="110" t="s">
        <v>1597</v>
      </c>
    </row>
    <row r="755" spans="1:3">
      <c r="A755" s="110">
        <v>120207</v>
      </c>
      <c r="B755" s="110" t="s">
        <v>1598</v>
      </c>
      <c r="C755" s="110" t="s">
        <v>1599</v>
      </c>
    </row>
    <row r="756" spans="1:3">
      <c r="A756" s="110">
        <v>120208</v>
      </c>
      <c r="B756" s="110" t="s">
        <v>1600</v>
      </c>
      <c r="C756" s="110" t="s">
        <v>1601</v>
      </c>
    </row>
    <row r="757" spans="1:3">
      <c r="A757" s="110">
        <v>120209</v>
      </c>
      <c r="B757" s="110" t="s">
        <v>1602</v>
      </c>
      <c r="C757" s="110" t="s">
        <v>1603</v>
      </c>
    </row>
    <row r="758" spans="1:3">
      <c r="A758" s="110">
        <v>120210</v>
      </c>
      <c r="B758" s="110" t="s">
        <v>1604</v>
      </c>
      <c r="C758" s="110" t="s">
        <v>1605</v>
      </c>
    </row>
    <row r="759" spans="1:3">
      <c r="A759" s="110">
        <v>120211</v>
      </c>
      <c r="B759" s="110" t="s">
        <v>1606</v>
      </c>
      <c r="C759" s="110" t="s">
        <v>1607</v>
      </c>
    </row>
    <row r="760" spans="1:3">
      <c r="A760" s="110">
        <v>120212</v>
      </c>
      <c r="B760" s="110" t="s">
        <v>1608</v>
      </c>
      <c r="C760" s="110" t="s">
        <v>1609</v>
      </c>
    </row>
    <row r="761" spans="1:3">
      <c r="A761" s="110">
        <v>120213</v>
      </c>
      <c r="B761" s="110" t="s">
        <v>1610</v>
      </c>
      <c r="C761" s="110" t="s">
        <v>1611</v>
      </c>
    </row>
    <row r="762" spans="1:3">
      <c r="A762" s="110">
        <v>120214</v>
      </c>
      <c r="B762" s="110" t="s">
        <v>1612</v>
      </c>
      <c r="C762" s="110" t="s">
        <v>1613</v>
      </c>
    </row>
    <row r="763" spans="1:3">
      <c r="A763" s="110">
        <v>120215</v>
      </c>
      <c r="B763" s="110" t="s">
        <v>1614</v>
      </c>
      <c r="C763" s="110" t="s">
        <v>1615</v>
      </c>
    </row>
    <row r="764" spans="1:3">
      <c r="A764" s="110">
        <v>120216</v>
      </c>
      <c r="B764" s="110" t="s">
        <v>1616</v>
      </c>
      <c r="C764" s="110" t="s">
        <v>1617</v>
      </c>
    </row>
    <row r="765" spans="1:3">
      <c r="A765" s="110">
        <v>120217</v>
      </c>
      <c r="B765" s="110" t="s">
        <v>1618</v>
      </c>
      <c r="C765" s="110" t="s">
        <v>1619</v>
      </c>
    </row>
    <row r="766" spans="1:3">
      <c r="A766" s="110">
        <v>120218</v>
      </c>
      <c r="B766" s="110" t="s">
        <v>1620</v>
      </c>
      <c r="C766" s="110" t="s">
        <v>1621</v>
      </c>
    </row>
    <row r="767" spans="1:3">
      <c r="A767" s="110">
        <v>120219</v>
      </c>
      <c r="B767" s="110" t="s">
        <v>1622</v>
      </c>
      <c r="C767" s="110" t="s">
        <v>1623</v>
      </c>
    </row>
    <row r="768" spans="1:3">
      <c r="A768" s="110">
        <v>120220</v>
      </c>
      <c r="B768" s="110" t="s">
        <v>1624</v>
      </c>
      <c r="C768" s="110" t="s">
        <v>1625</v>
      </c>
    </row>
    <row r="769" spans="1:3">
      <c r="A769" s="110">
        <v>120221</v>
      </c>
      <c r="B769" s="110" t="s">
        <v>1626</v>
      </c>
      <c r="C769" s="110" t="s">
        <v>1627</v>
      </c>
    </row>
    <row r="770" spans="1:3">
      <c r="A770" s="110">
        <v>120222</v>
      </c>
      <c r="B770" s="110" t="s">
        <v>1628</v>
      </c>
      <c r="C770" s="110" t="s">
        <v>1615</v>
      </c>
    </row>
    <row r="771" spans="1:3">
      <c r="A771" s="110">
        <v>120223</v>
      </c>
      <c r="B771" s="110" t="s">
        <v>1629</v>
      </c>
      <c r="C771" s="110" t="s">
        <v>1630</v>
      </c>
    </row>
    <row r="772" spans="1:3">
      <c r="A772" s="110">
        <v>120224</v>
      </c>
      <c r="B772" s="110" t="s">
        <v>1631</v>
      </c>
      <c r="C772" s="110" t="s">
        <v>1632</v>
      </c>
    </row>
    <row r="773" spans="1:3">
      <c r="A773" s="110">
        <v>120225</v>
      </c>
      <c r="B773" s="110" t="s">
        <v>1633</v>
      </c>
      <c r="C773" s="110" t="s">
        <v>1634</v>
      </c>
    </row>
    <row r="774" spans="1:3">
      <c r="A774" s="110">
        <v>120226</v>
      </c>
      <c r="B774" s="110" t="s">
        <v>1635</v>
      </c>
      <c r="C774" s="110" t="s">
        <v>1636</v>
      </c>
    </row>
    <row r="775" spans="1:3">
      <c r="A775" s="110">
        <v>120227</v>
      </c>
      <c r="B775" s="110" t="s">
        <v>1637</v>
      </c>
      <c r="C775" s="110" t="s">
        <v>1638</v>
      </c>
    </row>
    <row r="776" spans="1:3">
      <c r="A776" s="110">
        <v>120228</v>
      </c>
      <c r="B776" s="110" t="s">
        <v>1639</v>
      </c>
      <c r="C776" s="110" t="s">
        <v>1640</v>
      </c>
    </row>
    <row r="777" spans="1:3">
      <c r="A777" s="110">
        <v>120229</v>
      </c>
      <c r="B777" s="110" t="s">
        <v>1641</v>
      </c>
      <c r="C777" s="110" t="s">
        <v>1642</v>
      </c>
    </row>
    <row r="778" spans="1:3">
      <c r="A778" s="110">
        <v>120230</v>
      </c>
      <c r="B778" s="110" t="s">
        <v>1643</v>
      </c>
      <c r="C778" s="110" t="s">
        <v>1644</v>
      </c>
    </row>
    <row r="779" spans="1:3">
      <c r="A779" s="110">
        <v>120231</v>
      </c>
      <c r="B779" s="110" t="s">
        <v>1645</v>
      </c>
      <c r="C779" s="110" t="s">
        <v>1646</v>
      </c>
    </row>
    <row r="780" spans="1:3">
      <c r="A780" s="110">
        <v>120232</v>
      </c>
      <c r="B780" s="110" t="s">
        <v>1647</v>
      </c>
      <c r="C780" s="110" t="s">
        <v>1648</v>
      </c>
    </row>
    <row r="781" spans="1:3">
      <c r="A781" s="110">
        <v>120233</v>
      </c>
      <c r="B781" s="110" t="s">
        <v>1649</v>
      </c>
      <c r="C781" s="110" t="s">
        <v>1650</v>
      </c>
    </row>
    <row r="782" spans="1:3">
      <c r="A782" s="110">
        <v>120234</v>
      </c>
      <c r="B782" s="110" t="s">
        <v>1651</v>
      </c>
      <c r="C782" s="110" t="s">
        <v>1652</v>
      </c>
    </row>
    <row r="783" spans="1:3">
      <c r="A783" s="110">
        <v>120235</v>
      </c>
      <c r="B783" s="110" t="s">
        <v>1653</v>
      </c>
      <c r="C783" s="110" t="s">
        <v>1654</v>
      </c>
    </row>
    <row r="784" spans="1:3">
      <c r="A784" s="110">
        <v>120236</v>
      </c>
      <c r="B784" s="110" t="s">
        <v>1655</v>
      </c>
      <c r="C784" s="110" t="s">
        <v>1656</v>
      </c>
    </row>
    <row r="785" spans="1:3">
      <c r="A785" s="110">
        <v>120237</v>
      </c>
      <c r="B785" s="110" t="s">
        <v>1657</v>
      </c>
      <c r="C785" s="110" t="s">
        <v>1658</v>
      </c>
    </row>
    <row r="786" spans="1:3">
      <c r="A786" s="110">
        <v>120238</v>
      </c>
      <c r="B786" s="110" t="s">
        <v>1659</v>
      </c>
      <c r="C786" s="110" t="s">
        <v>1660</v>
      </c>
    </row>
    <row r="787" spans="1:3">
      <c r="A787" s="110">
        <v>120239</v>
      </c>
      <c r="B787" s="110" t="s">
        <v>1661</v>
      </c>
      <c r="C787" s="110" t="s">
        <v>1662</v>
      </c>
    </row>
    <row r="788" spans="1:3">
      <c r="A788" s="110">
        <v>120240</v>
      </c>
      <c r="B788" s="110" t="s">
        <v>1663</v>
      </c>
      <c r="C788" s="110" t="s">
        <v>1664</v>
      </c>
    </row>
    <row r="789" spans="1:3">
      <c r="A789" s="110">
        <v>120241</v>
      </c>
      <c r="B789" s="110" t="s">
        <v>1665</v>
      </c>
      <c r="C789" s="110" t="s">
        <v>1666</v>
      </c>
    </row>
    <row r="790" spans="1:3">
      <c r="A790" s="110">
        <v>120242</v>
      </c>
      <c r="B790" s="110" t="s">
        <v>1667</v>
      </c>
      <c r="C790" s="110" t="s">
        <v>1668</v>
      </c>
    </row>
    <row r="791" spans="1:3">
      <c r="A791" s="110">
        <v>120243</v>
      </c>
      <c r="B791" s="110" t="s">
        <v>1669</v>
      </c>
      <c r="C791" s="110" t="s">
        <v>1670</v>
      </c>
    </row>
    <row r="792" spans="1:3">
      <c r="A792" s="110">
        <v>120244</v>
      </c>
      <c r="B792" s="110" t="s">
        <v>1671</v>
      </c>
      <c r="C792" s="110" t="s">
        <v>1672</v>
      </c>
    </row>
    <row r="793" spans="1:3">
      <c r="A793" s="110">
        <v>120245</v>
      </c>
      <c r="B793" s="110" t="s">
        <v>1673</v>
      </c>
      <c r="C793" s="110" t="s">
        <v>1674</v>
      </c>
    </row>
    <row r="794" spans="1:3">
      <c r="A794" s="110">
        <v>120246</v>
      </c>
      <c r="B794" s="110" t="s">
        <v>1675</v>
      </c>
      <c r="C794" s="110" t="s">
        <v>1676</v>
      </c>
    </row>
    <row r="795" spans="1:3">
      <c r="A795" s="110">
        <v>120247</v>
      </c>
      <c r="B795" s="110" t="s">
        <v>1677</v>
      </c>
      <c r="C795" s="110" t="s">
        <v>1678</v>
      </c>
    </row>
    <row r="796" spans="1:3">
      <c r="A796" s="110">
        <v>120248</v>
      </c>
      <c r="B796" s="110" t="s">
        <v>1679</v>
      </c>
      <c r="C796" s="110" t="s">
        <v>1680</v>
      </c>
    </row>
    <row r="797" spans="1:3">
      <c r="A797" s="110">
        <v>120249</v>
      </c>
      <c r="B797" s="110" t="s">
        <v>1681</v>
      </c>
      <c r="C797" s="110" t="s">
        <v>1682</v>
      </c>
    </row>
    <row r="798" spans="1:3">
      <c r="A798" s="110">
        <v>120250</v>
      </c>
      <c r="B798" s="110" t="s">
        <v>1683</v>
      </c>
      <c r="C798" s="110" t="s">
        <v>1684</v>
      </c>
    </row>
    <row r="799" spans="1:3">
      <c r="A799" s="110">
        <v>120251</v>
      </c>
      <c r="B799" s="110" t="s">
        <v>1685</v>
      </c>
      <c r="C799" s="110" t="s">
        <v>1686</v>
      </c>
    </row>
    <row r="800" spans="1:3">
      <c r="A800" s="110">
        <v>120252</v>
      </c>
      <c r="B800" s="110" t="s">
        <v>1687</v>
      </c>
      <c r="C800" s="110" t="s">
        <v>1688</v>
      </c>
    </row>
    <row r="801" spans="1:3">
      <c r="A801" s="110">
        <v>120253</v>
      </c>
      <c r="B801" s="110" t="s">
        <v>1689</v>
      </c>
      <c r="C801" s="110" t="s">
        <v>1690</v>
      </c>
    </row>
    <row r="802" spans="1:3">
      <c r="A802" s="110">
        <v>120254</v>
      </c>
      <c r="B802" s="110" t="s">
        <v>1691</v>
      </c>
      <c r="C802" s="110" t="s">
        <v>1692</v>
      </c>
    </row>
    <row r="803" spans="1:3">
      <c r="A803" s="110">
        <v>120255</v>
      </c>
      <c r="B803" s="110" t="s">
        <v>1693</v>
      </c>
      <c r="C803" s="110" t="s">
        <v>1694</v>
      </c>
    </row>
    <row r="804" spans="1:3">
      <c r="A804" s="110">
        <v>120256</v>
      </c>
      <c r="B804" s="110" t="s">
        <v>1695</v>
      </c>
      <c r="C804" s="110" t="s">
        <v>1696</v>
      </c>
    </row>
    <row r="805" spans="1:3">
      <c r="A805" s="110">
        <v>120257</v>
      </c>
      <c r="B805" s="110" t="s">
        <v>1697</v>
      </c>
      <c r="C805" s="110" t="s">
        <v>1698</v>
      </c>
    </row>
    <row r="806" spans="1:3">
      <c r="A806" s="110">
        <v>120258</v>
      </c>
      <c r="B806" s="110" t="s">
        <v>1699</v>
      </c>
      <c r="C806" s="110" t="s">
        <v>1700</v>
      </c>
    </row>
    <row r="807" spans="1:3">
      <c r="A807" s="110">
        <v>120259</v>
      </c>
      <c r="B807" s="110" t="s">
        <v>1701</v>
      </c>
      <c r="C807" s="110" t="s">
        <v>1702</v>
      </c>
    </row>
    <row r="808" spans="1:3">
      <c r="A808" s="110">
        <v>120260</v>
      </c>
      <c r="B808" s="110" t="s">
        <v>1703</v>
      </c>
      <c r="C808" s="110" t="s">
        <v>1704</v>
      </c>
    </row>
    <row r="809" spans="1:3">
      <c r="A809" s="110">
        <v>120261</v>
      </c>
      <c r="B809" s="110" t="s">
        <v>1705</v>
      </c>
      <c r="C809" s="110" t="s">
        <v>1706</v>
      </c>
    </row>
    <row r="810" spans="1:3">
      <c r="A810" s="110">
        <v>120262</v>
      </c>
      <c r="B810" s="110" t="s">
        <v>1707</v>
      </c>
      <c r="C810" s="110" t="s">
        <v>1708</v>
      </c>
    </row>
    <row r="811" spans="1:3">
      <c r="A811" s="110">
        <v>120263</v>
      </c>
      <c r="B811" s="110" t="s">
        <v>1709</v>
      </c>
      <c r="C811" s="110" t="s">
        <v>1710</v>
      </c>
    </row>
    <row r="812" spans="1:3">
      <c r="A812" s="110">
        <v>120264</v>
      </c>
      <c r="B812" s="110" t="s">
        <v>1711</v>
      </c>
      <c r="C812" s="110" t="s">
        <v>1712</v>
      </c>
    </row>
    <row r="813" spans="1:3">
      <c r="A813" s="110">
        <v>120265</v>
      </c>
      <c r="B813" s="110" t="s">
        <v>1713</v>
      </c>
      <c r="C813" s="110" t="s">
        <v>1714</v>
      </c>
    </row>
    <row r="814" spans="1:3">
      <c r="A814" s="110">
        <v>120266</v>
      </c>
      <c r="B814" s="110" t="s">
        <v>1715</v>
      </c>
      <c r="C814" s="110" t="s">
        <v>1716</v>
      </c>
    </row>
    <row r="815" spans="1:3">
      <c r="A815" s="110">
        <v>120267</v>
      </c>
      <c r="B815" s="110" t="s">
        <v>1717</v>
      </c>
      <c r="C815" s="110" t="s">
        <v>1718</v>
      </c>
    </row>
    <row r="816" spans="1:3">
      <c r="A816" s="110">
        <v>120268</v>
      </c>
      <c r="B816" s="110" t="s">
        <v>1719</v>
      </c>
      <c r="C816" s="110" t="s">
        <v>1720</v>
      </c>
    </row>
    <row r="817" spans="1:3">
      <c r="A817" s="110">
        <v>120269</v>
      </c>
      <c r="B817" s="110" t="s">
        <v>1721</v>
      </c>
      <c r="C817" s="110" t="s">
        <v>1722</v>
      </c>
    </row>
    <row r="818" spans="1:3">
      <c r="A818" s="110">
        <v>120270</v>
      </c>
      <c r="B818" s="110" t="s">
        <v>1723</v>
      </c>
      <c r="C818" s="110" t="s">
        <v>1724</v>
      </c>
    </row>
    <row r="819" spans="1:3">
      <c r="A819" s="110">
        <v>120271</v>
      </c>
      <c r="B819" s="110" t="s">
        <v>1725</v>
      </c>
      <c r="C819" s="110" t="s">
        <v>1726</v>
      </c>
    </row>
    <row r="820" spans="1:3">
      <c r="A820" s="110">
        <v>120272</v>
      </c>
      <c r="B820" s="110" t="s">
        <v>1727</v>
      </c>
      <c r="C820" s="110" t="s">
        <v>1728</v>
      </c>
    </row>
    <row r="821" spans="1:3">
      <c r="A821" s="110">
        <v>120273</v>
      </c>
      <c r="B821" s="110" t="s">
        <v>1729</v>
      </c>
      <c r="C821" s="110" t="s">
        <v>1730</v>
      </c>
    </row>
    <row r="822" spans="1:3">
      <c r="A822" s="110">
        <v>120274</v>
      </c>
      <c r="B822" s="110" t="s">
        <v>1731</v>
      </c>
      <c r="C822" s="110" t="s">
        <v>1732</v>
      </c>
    </row>
    <row r="823" spans="1:3">
      <c r="A823" s="110">
        <v>120275</v>
      </c>
      <c r="B823" s="110" t="s">
        <v>1733</v>
      </c>
      <c r="C823" s="110" t="s">
        <v>1732</v>
      </c>
    </row>
    <row r="824" spans="1:3">
      <c r="A824" s="110">
        <v>120276</v>
      </c>
      <c r="B824" s="110" t="s">
        <v>1734</v>
      </c>
      <c r="C824" s="110" t="s">
        <v>1735</v>
      </c>
    </row>
    <row r="825" spans="1:3">
      <c r="A825" s="110">
        <v>120277</v>
      </c>
      <c r="B825" s="110" t="s">
        <v>1035</v>
      </c>
      <c r="C825" s="110" t="s">
        <v>1736</v>
      </c>
    </row>
    <row r="826" spans="1:3">
      <c r="A826" s="110">
        <v>120278</v>
      </c>
      <c r="B826" s="110" t="s">
        <v>1737</v>
      </c>
      <c r="C826" s="110" t="s">
        <v>1738</v>
      </c>
    </row>
    <row r="827" spans="1:3">
      <c r="A827" s="110">
        <v>120279</v>
      </c>
      <c r="B827" s="110" t="s">
        <v>1739</v>
      </c>
      <c r="C827" s="110" t="s">
        <v>1740</v>
      </c>
    </row>
    <row r="828" spans="1:3">
      <c r="A828" s="110">
        <v>120280</v>
      </c>
      <c r="B828" s="110" t="s">
        <v>1741</v>
      </c>
      <c r="C828" s="110" t="s">
        <v>1742</v>
      </c>
    </row>
    <row r="829" spans="1:3">
      <c r="A829" s="110">
        <v>120281</v>
      </c>
      <c r="B829" s="110" t="s">
        <v>1743</v>
      </c>
      <c r="C829" s="110" t="s">
        <v>1744</v>
      </c>
    </row>
    <row r="830" spans="1:3">
      <c r="A830" s="110">
        <v>120282</v>
      </c>
      <c r="B830" s="110" t="s">
        <v>1745</v>
      </c>
      <c r="C830" s="110" t="s">
        <v>1746</v>
      </c>
    </row>
    <row r="831" spans="1:3">
      <c r="A831" s="110">
        <v>120283</v>
      </c>
      <c r="B831" s="110" t="s">
        <v>1747</v>
      </c>
      <c r="C831" s="110" t="s">
        <v>1748</v>
      </c>
    </row>
    <row r="832" spans="1:3">
      <c r="A832" s="110">
        <v>120284</v>
      </c>
      <c r="B832" s="110" t="s">
        <v>1749</v>
      </c>
      <c r="C832" s="110" t="s">
        <v>1750</v>
      </c>
    </row>
    <row r="833" spans="1:3">
      <c r="A833" s="110">
        <v>120285</v>
      </c>
      <c r="B833" s="110" t="s">
        <v>1751</v>
      </c>
      <c r="C833" s="110" t="s">
        <v>1752</v>
      </c>
    </row>
    <row r="834" spans="1:3">
      <c r="A834" s="110">
        <v>120286</v>
      </c>
      <c r="B834" s="110" t="s">
        <v>1753</v>
      </c>
      <c r="C834" s="110" t="s">
        <v>1754</v>
      </c>
    </row>
    <row r="835" spans="1:3">
      <c r="A835" s="110">
        <v>120287</v>
      </c>
      <c r="B835" s="110" t="s">
        <v>1755</v>
      </c>
      <c r="C835" s="110" t="s">
        <v>1756</v>
      </c>
    </row>
    <row r="836" spans="1:3">
      <c r="A836" s="110">
        <v>120288</v>
      </c>
      <c r="B836" s="110" t="s">
        <v>1757</v>
      </c>
      <c r="C836" s="110" t="s">
        <v>1758</v>
      </c>
    </row>
    <row r="837" spans="1:3">
      <c r="A837" s="110">
        <v>120289</v>
      </c>
      <c r="B837" s="110" t="s">
        <v>1759</v>
      </c>
      <c r="C837" s="110" t="s">
        <v>1760</v>
      </c>
    </row>
    <row r="838" spans="1:3">
      <c r="A838" s="110">
        <v>120290</v>
      </c>
      <c r="B838" s="110" t="s">
        <v>1761</v>
      </c>
      <c r="C838" s="110" t="s">
        <v>1762</v>
      </c>
    </row>
    <row r="839" spans="1:3">
      <c r="A839" s="110">
        <v>120291</v>
      </c>
      <c r="B839" s="110" t="s">
        <v>1763</v>
      </c>
      <c r="C839" s="110" t="s">
        <v>1764</v>
      </c>
    </row>
    <row r="840" spans="1:3">
      <c r="A840" s="110">
        <v>120292</v>
      </c>
      <c r="B840" s="110" t="s">
        <v>1765</v>
      </c>
      <c r="C840" s="110" t="s">
        <v>1766</v>
      </c>
    </row>
    <row r="841" spans="1:3">
      <c r="A841" s="110">
        <v>120293</v>
      </c>
      <c r="B841" s="110" t="s">
        <v>1767</v>
      </c>
      <c r="C841" s="110" t="s">
        <v>1768</v>
      </c>
    </row>
    <row r="842" spans="1:3">
      <c r="A842" s="110">
        <v>120294</v>
      </c>
      <c r="B842" s="110" t="s">
        <v>1769</v>
      </c>
      <c r="C842" s="110" t="s">
        <v>1770</v>
      </c>
    </row>
    <row r="843" spans="1:3">
      <c r="A843" s="110">
        <v>120295</v>
      </c>
      <c r="B843" s="110" t="s">
        <v>1771</v>
      </c>
      <c r="C843" s="110" t="s">
        <v>1772</v>
      </c>
    </row>
    <row r="844" spans="1:3">
      <c r="A844" s="110">
        <v>120296</v>
      </c>
      <c r="B844" s="110" t="s">
        <v>1773</v>
      </c>
      <c r="C844" s="110" t="s">
        <v>1774</v>
      </c>
    </row>
    <row r="845" spans="1:3">
      <c r="A845" s="110">
        <v>120297</v>
      </c>
      <c r="B845" s="110" t="s">
        <v>1775</v>
      </c>
      <c r="C845" s="110" t="s">
        <v>1776</v>
      </c>
    </row>
    <row r="846" spans="1:3">
      <c r="A846" s="110">
        <v>120298</v>
      </c>
      <c r="B846" s="110" t="s">
        <v>1777</v>
      </c>
      <c r="C846" s="110" t="s">
        <v>1778</v>
      </c>
    </row>
    <row r="847" spans="1:3">
      <c r="A847" s="110">
        <v>120299</v>
      </c>
      <c r="B847" s="110" t="s">
        <v>1779</v>
      </c>
      <c r="C847" s="110" t="s">
        <v>1780</v>
      </c>
    </row>
    <row r="848" spans="1:3">
      <c r="A848" s="110">
        <v>120300</v>
      </c>
      <c r="B848" s="110" t="s">
        <v>1781</v>
      </c>
      <c r="C848" s="110" t="s">
        <v>1782</v>
      </c>
    </row>
    <row r="849" spans="1:3">
      <c r="A849" s="110">
        <v>120301</v>
      </c>
      <c r="B849" s="110" t="s">
        <v>1783</v>
      </c>
      <c r="C849" s="110" t="s">
        <v>1784</v>
      </c>
    </row>
    <row r="850" spans="1:3">
      <c r="A850" s="110">
        <v>120302</v>
      </c>
      <c r="B850" s="110" t="s">
        <v>1785</v>
      </c>
      <c r="C850" s="110" t="s">
        <v>1786</v>
      </c>
    </row>
    <row r="851" spans="1:3">
      <c r="A851" s="110">
        <v>120303</v>
      </c>
      <c r="B851" s="110" t="s">
        <v>1787</v>
      </c>
      <c r="C851" s="110" t="s">
        <v>1788</v>
      </c>
    </row>
    <row r="852" spans="1:3">
      <c r="A852" s="110">
        <v>120304</v>
      </c>
      <c r="B852" s="110" t="s">
        <v>1789</v>
      </c>
      <c r="C852" s="110" t="s">
        <v>1790</v>
      </c>
    </row>
    <row r="853" spans="1:3">
      <c r="A853" s="110">
        <v>120305</v>
      </c>
      <c r="B853" s="110" t="s">
        <v>1791</v>
      </c>
      <c r="C853" s="110" t="s">
        <v>1792</v>
      </c>
    </row>
    <row r="854" spans="1:3">
      <c r="A854" s="110">
        <v>120306</v>
      </c>
      <c r="B854" s="110" t="s">
        <v>1793</v>
      </c>
      <c r="C854" s="110" t="s">
        <v>1794</v>
      </c>
    </row>
    <row r="855" spans="1:3">
      <c r="A855" s="110">
        <v>120307</v>
      </c>
      <c r="B855" s="110" t="s">
        <v>1795</v>
      </c>
      <c r="C855" s="110" t="s">
        <v>1796</v>
      </c>
    </row>
    <row r="856" spans="1:3">
      <c r="A856" s="110">
        <v>120308</v>
      </c>
      <c r="B856" s="110" t="s">
        <v>1797</v>
      </c>
      <c r="C856" s="110" t="s">
        <v>1798</v>
      </c>
    </row>
    <row r="857" spans="1:3">
      <c r="A857" s="110">
        <v>120309</v>
      </c>
      <c r="B857" s="110" t="s">
        <v>1799</v>
      </c>
      <c r="C857" s="110" t="s">
        <v>1800</v>
      </c>
    </row>
    <row r="858" spans="1:3">
      <c r="A858" s="110">
        <v>120310</v>
      </c>
      <c r="B858" s="110" t="s">
        <v>1801</v>
      </c>
      <c r="C858" s="110" t="s">
        <v>1802</v>
      </c>
    </row>
    <row r="859" spans="1:3">
      <c r="A859" s="110">
        <v>120311</v>
      </c>
      <c r="B859" s="110" t="s">
        <v>1803</v>
      </c>
      <c r="C859" s="110" t="s">
        <v>1804</v>
      </c>
    </row>
    <row r="860" spans="1:3">
      <c r="A860" s="110">
        <v>120312</v>
      </c>
      <c r="B860" s="110" t="s">
        <v>1805</v>
      </c>
      <c r="C860" s="110" t="s">
        <v>1806</v>
      </c>
    </row>
    <row r="861" spans="1:3">
      <c r="A861" s="110">
        <v>120313</v>
      </c>
      <c r="B861" s="110" t="s">
        <v>1807</v>
      </c>
      <c r="C861" s="110" t="s">
        <v>1808</v>
      </c>
    </row>
    <row r="862" spans="1:3">
      <c r="A862" s="110">
        <v>120314</v>
      </c>
      <c r="B862" s="110" t="s">
        <v>1809</v>
      </c>
      <c r="C862" s="110" t="s">
        <v>1810</v>
      </c>
    </row>
    <row r="863" spans="1:3">
      <c r="A863" s="110">
        <v>120315</v>
      </c>
      <c r="B863" s="110" t="s">
        <v>1811</v>
      </c>
      <c r="C863" s="110" t="s">
        <v>1812</v>
      </c>
    </row>
    <row r="864" spans="1:3">
      <c r="A864" s="110">
        <v>120316</v>
      </c>
      <c r="B864" s="110" t="s">
        <v>1813</v>
      </c>
      <c r="C864" s="110" t="s">
        <v>1814</v>
      </c>
    </row>
    <row r="865" spans="1:3">
      <c r="A865" s="110">
        <v>120317</v>
      </c>
      <c r="B865" s="110" t="s">
        <v>1815</v>
      </c>
      <c r="C865" s="110" t="s">
        <v>1816</v>
      </c>
    </row>
    <row r="866" spans="1:3">
      <c r="A866" s="110">
        <v>120318</v>
      </c>
      <c r="B866" s="110" t="s">
        <v>1817</v>
      </c>
      <c r="C866" s="110" t="s">
        <v>1818</v>
      </c>
    </row>
    <row r="867" spans="1:3">
      <c r="A867" s="110">
        <v>120319</v>
      </c>
      <c r="B867" s="110" t="s">
        <v>1819</v>
      </c>
      <c r="C867" s="110" t="s">
        <v>1820</v>
      </c>
    </row>
    <row r="868" spans="1:3">
      <c r="A868" s="110">
        <v>120320</v>
      </c>
      <c r="B868" s="110" t="s">
        <v>1821</v>
      </c>
      <c r="C868" s="110" t="s">
        <v>1822</v>
      </c>
    </row>
    <row r="869" spans="1:3">
      <c r="A869" s="110">
        <v>120321</v>
      </c>
      <c r="B869" s="110" t="s">
        <v>1823</v>
      </c>
      <c r="C869" s="110" t="s">
        <v>1824</v>
      </c>
    </row>
    <row r="870" spans="1:3">
      <c r="A870" s="110">
        <v>120322</v>
      </c>
      <c r="B870" s="110" t="s">
        <v>900</v>
      </c>
      <c r="C870" s="110" t="s">
        <v>1825</v>
      </c>
    </row>
    <row r="871" spans="1:3">
      <c r="A871" s="110">
        <v>120323</v>
      </c>
      <c r="B871" s="110" t="s">
        <v>1826</v>
      </c>
      <c r="C871" s="110" t="s">
        <v>1827</v>
      </c>
    </row>
    <row r="872" spans="1:3">
      <c r="A872" s="110">
        <v>120324</v>
      </c>
      <c r="B872" s="110" t="s">
        <v>1828</v>
      </c>
      <c r="C872" s="110" t="s">
        <v>1829</v>
      </c>
    </row>
    <row r="873" spans="1:3">
      <c r="A873" s="110">
        <v>120325</v>
      </c>
      <c r="B873" s="110" t="s">
        <v>1830</v>
      </c>
      <c r="C873" s="110" t="s">
        <v>1831</v>
      </c>
    </row>
    <row r="874" spans="1:3">
      <c r="A874" s="110">
        <v>120326</v>
      </c>
      <c r="B874" s="110" t="s">
        <v>1832</v>
      </c>
      <c r="C874" s="110" t="s">
        <v>1833</v>
      </c>
    </row>
    <row r="875" spans="1:3">
      <c r="A875" s="110">
        <v>120327</v>
      </c>
      <c r="B875" s="110" t="s">
        <v>1834</v>
      </c>
      <c r="C875" s="110" t="s">
        <v>1835</v>
      </c>
    </row>
    <row r="876" spans="1:3">
      <c r="A876" s="110">
        <v>120328</v>
      </c>
      <c r="B876" s="110" t="s">
        <v>1836</v>
      </c>
      <c r="C876" s="110" t="s">
        <v>1837</v>
      </c>
    </row>
    <row r="877" spans="1:3">
      <c r="A877" s="110">
        <v>120329</v>
      </c>
      <c r="B877" s="110" t="s">
        <v>1838</v>
      </c>
      <c r="C877" s="110" t="s">
        <v>1839</v>
      </c>
    </row>
    <row r="878" spans="1:3">
      <c r="A878" s="110">
        <v>120330</v>
      </c>
      <c r="B878" s="110" t="s">
        <v>1840</v>
      </c>
      <c r="C878" s="110" t="s">
        <v>1841</v>
      </c>
    </row>
    <row r="879" spans="1:3">
      <c r="A879" s="110">
        <v>120331</v>
      </c>
      <c r="B879" s="110" t="s">
        <v>1842</v>
      </c>
      <c r="C879" s="110" t="s">
        <v>1843</v>
      </c>
    </row>
    <row r="880" spans="1:3">
      <c r="A880" s="110">
        <v>120332</v>
      </c>
      <c r="B880" s="110" t="s">
        <v>1844</v>
      </c>
      <c r="C880" s="110" t="s">
        <v>1845</v>
      </c>
    </row>
    <row r="881" spans="1:3">
      <c r="A881" s="110">
        <v>120333</v>
      </c>
      <c r="B881" s="110" t="s">
        <v>1846</v>
      </c>
      <c r="C881" s="110" t="s">
        <v>1847</v>
      </c>
    </row>
    <row r="882" spans="1:3">
      <c r="A882" s="110">
        <v>120334</v>
      </c>
      <c r="B882" s="110" t="s">
        <v>1848</v>
      </c>
      <c r="C882" s="110" t="s">
        <v>1849</v>
      </c>
    </row>
    <row r="883" spans="1:3">
      <c r="A883" s="110">
        <v>120335</v>
      </c>
      <c r="B883" s="110" t="s">
        <v>1850</v>
      </c>
      <c r="C883" s="110" t="s">
        <v>1851</v>
      </c>
    </row>
    <row r="884" spans="1:3">
      <c r="A884" s="110">
        <v>120336</v>
      </c>
      <c r="B884" s="110" t="s">
        <v>1852</v>
      </c>
      <c r="C884" s="110" t="s">
        <v>1853</v>
      </c>
    </row>
    <row r="885" spans="1:3">
      <c r="A885" s="110">
        <v>120337</v>
      </c>
      <c r="B885" s="110" t="s">
        <v>1854</v>
      </c>
      <c r="C885" s="110" t="s">
        <v>1855</v>
      </c>
    </row>
    <row r="886" spans="1:3">
      <c r="A886" s="110">
        <v>120338</v>
      </c>
      <c r="B886" s="110" t="s">
        <v>1856</v>
      </c>
      <c r="C886" s="110" t="s">
        <v>1857</v>
      </c>
    </row>
    <row r="887" spans="1:3">
      <c r="A887" s="110">
        <v>120339</v>
      </c>
      <c r="B887" s="110" t="s">
        <v>1858</v>
      </c>
      <c r="C887" s="110" t="s">
        <v>1859</v>
      </c>
    </row>
    <row r="888" spans="1:3">
      <c r="A888" s="110">
        <v>120340</v>
      </c>
      <c r="B888" s="110" t="s">
        <v>1860</v>
      </c>
      <c r="C888" s="110" t="s">
        <v>1861</v>
      </c>
    </row>
    <row r="889" spans="1:3">
      <c r="A889" s="110">
        <v>120341</v>
      </c>
      <c r="B889" s="110" t="s">
        <v>1862</v>
      </c>
      <c r="C889" s="110" t="s">
        <v>1863</v>
      </c>
    </row>
    <row r="890" spans="1:3">
      <c r="A890" s="110">
        <v>120342</v>
      </c>
      <c r="B890" s="110" t="s">
        <v>1864</v>
      </c>
      <c r="C890" s="110" t="s">
        <v>1865</v>
      </c>
    </row>
    <row r="891" spans="1:3">
      <c r="A891" s="110">
        <v>120343</v>
      </c>
      <c r="B891" s="110" t="s">
        <v>1866</v>
      </c>
      <c r="C891" s="110" t="s">
        <v>1867</v>
      </c>
    </row>
    <row r="892" spans="1:3">
      <c r="A892" s="110">
        <v>120344</v>
      </c>
      <c r="B892" s="110" t="s">
        <v>1868</v>
      </c>
      <c r="C892" s="110" t="s">
        <v>1869</v>
      </c>
    </row>
    <row r="893" spans="1:3">
      <c r="A893" s="110">
        <v>120345</v>
      </c>
      <c r="B893" s="110" t="s">
        <v>1870</v>
      </c>
      <c r="C893" s="110" t="s">
        <v>1871</v>
      </c>
    </row>
    <row r="894" spans="1:3">
      <c r="A894" s="110">
        <v>120346</v>
      </c>
      <c r="B894" s="110" t="s">
        <v>1872</v>
      </c>
      <c r="C894" s="110" t="s">
        <v>1873</v>
      </c>
    </row>
    <row r="895" spans="1:3">
      <c r="A895" s="110">
        <v>120347</v>
      </c>
      <c r="B895" s="110" t="s">
        <v>1874</v>
      </c>
      <c r="C895" s="110" t="s">
        <v>1875</v>
      </c>
    </row>
    <row r="896" spans="1:3">
      <c r="A896" s="110">
        <v>120348</v>
      </c>
      <c r="B896" s="110" t="s">
        <v>1876</v>
      </c>
      <c r="C896" s="110" t="s">
        <v>1877</v>
      </c>
    </row>
    <row r="897" spans="1:3">
      <c r="A897" s="110">
        <v>120349</v>
      </c>
      <c r="B897" s="110" t="s">
        <v>1878</v>
      </c>
      <c r="C897" s="110" t="s">
        <v>1879</v>
      </c>
    </row>
    <row r="898" spans="1:3">
      <c r="A898" s="110">
        <v>120350</v>
      </c>
      <c r="B898" s="110" t="s">
        <v>1880</v>
      </c>
      <c r="C898" s="110" t="s">
        <v>1881</v>
      </c>
    </row>
    <row r="899" spans="1:3">
      <c r="A899" s="110">
        <v>120351</v>
      </c>
      <c r="B899" s="110" t="s">
        <v>1882</v>
      </c>
      <c r="C899" s="110" t="s">
        <v>1883</v>
      </c>
    </row>
    <row r="900" spans="1:3">
      <c r="A900" s="110">
        <v>120352</v>
      </c>
      <c r="B900" s="110" t="s">
        <v>1884</v>
      </c>
      <c r="C900" s="110" t="s">
        <v>1885</v>
      </c>
    </row>
    <row r="901" spans="1:3">
      <c r="A901" s="110">
        <v>120353</v>
      </c>
      <c r="B901" s="110" t="s">
        <v>1886</v>
      </c>
      <c r="C901" s="110" t="s">
        <v>1887</v>
      </c>
    </row>
    <row r="902" spans="1:3">
      <c r="A902" s="110">
        <v>120354</v>
      </c>
      <c r="B902" s="110" t="s">
        <v>1888</v>
      </c>
      <c r="C902" s="110" t="s">
        <v>1889</v>
      </c>
    </row>
    <row r="903" spans="1:3">
      <c r="A903" s="110">
        <v>120355</v>
      </c>
      <c r="B903" s="110" t="s">
        <v>1890</v>
      </c>
      <c r="C903" s="110" t="s">
        <v>1891</v>
      </c>
    </row>
    <row r="904" spans="1:3">
      <c r="A904" s="110">
        <v>120356</v>
      </c>
      <c r="B904" s="110" t="s">
        <v>1892</v>
      </c>
      <c r="C904" s="110" t="s">
        <v>1893</v>
      </c>
    </row>
    <row r="905" spans="1:3">
      <c r="A905" s="110">
        <v>120357</v>
      </c>
      <c r="B905" s="110" t="s">
        <v>1894</v>
      </c>
      <c r="C905" s="110" t="s">
        <v>1895</v>
      </c>
    </row>
    <row r="906" spans="1:3">
      <c r="A906" s="110">
        <v>120358</v>
      </c>
      <c r="B906" s="110" t="s">
        <v>1896</v>
      </c>
      <c r="C906" s="110" t="s">
        <v>1897</v>
      </c>
    </row>
    <row r="907" spans="1:3">
      <c r="A907" s="110">
        <v>120359</v>
      </c>
      <c r="B907" s="110" t="s">
        <v>1898</v>
      </c>
      <c r="C907" s="110" t="s">
        <v>1899</v>
      </c>
    </row>
    <row r="908" spans="1:3">
      <c r="A908" s="110">
        <v>120360</v>
      </c>
      <c r="B908" s="110" t="s">
        <v>1900</v>
      </c>
      <c r="C908" s="110" t="s">
        <v>1901</v>
      </c>
    </row>
    <row r="909" spans="1:3">
      <c r="A909" s="110">
        <v>120361</v>
      </c>
      <c r="B909" s="110" t="s">
        <v>1902</v>
      </c>
      <c r="C909" s="110" t="s">
        <v>1903</v>
      </c>
    </row>
    <row r="910" spans="1:3">
      <c r="A910" s="110">
        <v>120362</v>
      </c>
      <c r="B910" s="110" t="s">
        <v>1904</v>
      </c>
      <c r="C910" s="110" t="s">
        <v>1905</v>
      </c>
    </row>
    <row r="911" spans="1:3">
      <c r="A911" s="110">
        <v>120363</v>
      </c>
      <c r="B911" s="110" t="s">
        <v>1906</v>
      </c>
      <c r="C911" s="110" t="s">
        <v>1907</v>
      </c>
    </row>
    <row r="912" spans="1:3">
      <c r="A912" s="110">
        <v>120364</v>
      </c>
      <c r="B912" s="110" t="s">
        <v>1908</v>
      </c>
      <c r="C912" s="110" t="s">
        <v>1909</v>
      </c>
    </row>
    <row r="913" spans="1:3">
      <c r="A913" s="110">
        <v>120365</v>
      </c>
      <c r="B913" s="110" t="s">
        <v>1910</v>
      </c>
      <c r="C913" s="110" t="s">
        <v>1911</v>
      </c>
    </row>
    <row r="914" spans="1:3">
      <c r="A914" s="110">
        <v>120366</v>
      </c>
      <c r="B914" s="110" t="s">
        <v>1912</v>
      </c>
      <c r="C914" s="110" t="s">
        <v>1913</v>
      </c>
    </row>
    <row r="915" spans="1:3">
      <c r="A915" s="110">
        <v>120367</v>
      </c>
      <c r="B915" s="110" t="s">
        <v>1914</v>
      </c>
      <c r="C915" s="110" t="s">
        <v>1915</v>
      </c>
    </row>
    <row r="916" spans="1:3">
      <c r="A916" s="110">
        <v>120368</v>
      </c>
      <c r="B916" s="110" t="s">
        <v>1916</v>
      </c>
      <c r="C916" s="110" t="s">
        <v>1917</v>
      </c>
    </row>
    <row r="917" spans="1:3">
      <c r="A917" s="110">
        <v>120369</v>
      </c>
      <c r="B917" s="110" t="s">
        <v>1918</v>
      </c>
      <c r="C917" s="110" t="s">
        <v>1919</v>
      </c>
    </row>
    <row r="918" spans="1:3">
      <c r="A918" s="110">
        <v>120370</v>
      </c>
      <c r="B918" s="110" t="s">
        <v>1920</v>
      </c>
      <c r="C918" s="110" t="s">
        <v>1921</v>
      </c>
    </row>
    <row r="919" spans="1:3">
      <c r="A919" s="110">
        <v>120371</v>
      </c>
      <c r="B919" s="110" t="s">
        <v>1922</v>
      </c>
      <c r="C919" s="110" t="s">
        <v>1923</v>
      </c>
    </row>
    <row r="920" spans="1:3">
      <c r="A920" s="110">
        <v>120372</v>
      </c>
      <c r="B920" s="110" t="s">
        <v>1924</v>
      </c>
      <c r="C920" s="110" t="s">
        <v>1925</v>
      </c>
    </row>
    <row r="921" spans="1:3">
      <c r="A921" s="110">
        <v>120373</v>
      </c>
      <c r="B921" s="110" t="s">
        <v>1926</v>
      </c>
      <c r="C921" s="110" t="s">
        <v>1927</v>
      </c>
    </row>
    <row r="922" spans="1:3">
      <c r="A922" s="110">
        <v>120374</v>
      </c>
      <c r="B922" s="110" t="s">
        <v>1928</v>
      </c>
      <c r="C922" s="110" t="s">
        <v>1929</v>
      </c>
    </row>
    <row r="923" spans="1:3">
      <c r="A923" s="110">
        <v>120375</v>
      </c>
      <c r="B923" s="110" t="s">
        <v>1197</v>
      </c>
      <c r="C923" s="110" t="s">
        <v>1930</v>
      </c>
    </row>
    <row r="924" spans="1:3">
      <c r="A924" s="110">
        <v>120376</v>
      </c>
      <c r="B924" s="110" t="s">
        <v>1931</v>
      </c>
      <c r="C924" s="110" t="s">
        <v>1932</v>
      </c>
    </row>
    <row r="925" spans="1:3">
      <c r="A925" s="110">
        <v>120377</v>
      </c>
      <c r="B925" s="110" t="s">
        <v>1933</v>
      </c>
      <c r="C925" s="110" t="s">
        <v>1934</v>
      </c>
    </row>
    <row r="926" spans="1:3">
      <c r="A926" s="110">
        <v>120378</v>
      </c>
      <c r="B926" s="110" t="s">
        <v>1935</v>
      </c>
      <c r="C926" s="110" t="s">
        <v>1936</v>
      </c>
    </row>
    <row r="927" spans="1:3">
      <c r="A927" s="110">
        <v>120379</v>
      </c>
      <c r="B927" s="110" t="s">
        <v>1937</v>
      </c>
      <c r="C927" s="110" t="s">
        <v>1938</v>
      </c>
    </row>
    <row r="928" spans="1:3">
      <c r="A928" s="110">
        <v>120380</v>
      </c>
      <c r="B928" s="110" t="s">
        <v>1939</v>
      </c>
      <c r="C928" s="110" t="s">
        <v>1940</v>
      </c>
    </row>
    <row r="929" spans="1:3">
      <c r="A929" s="110">
        <v>120381</v>
      </c>
      <c r="B929" s="110" t="s">
        <v>1941</v>
      </c>
      <c r="C929" s="110" t="s">
        <v>1942</v>
      </c>
    </row>
    <row r="930" spans="1:3">
      <c r="A930" s="110">
        <v>120382</v>
      </c>
      <c r="B930" s="110" t="s">
        <v>1943</v>
      </c>
      <c r="C930" s="110" t="s">
        <v>1944</v>
      </c>
    </row>
    <row r="931" spans="1:3">
      <c r="A931" s="110">
        <v>120383</v>
      </c>
      <c r="B931" s="110" t="s">
        <v>1945</v>
      </c>
      <c r="C931" s="110" t="s">
        <v>1946</v>
      </c>
    </row>
    <row r="932" spans="1:3">
      <c r="A932" s="110">
        <v>120384</v>
      </c>
      <c r="B932" s="110" t="s">
        <v>1947</v>
      </c>
      <c r="C932" s="110" t="s">
        <v>1948</v>
      </c>
    </row>
    <row r="933" spans="1:3">
      <c r="A933" s="110">
        <v>120385</v>
      </c>
      <c r="B933" s="110" t="s">
        <v>1949</v>
      </c>
      <c r="C933" s="110" t="s">
        <v>1950</v>
      </c>
    </row>
    <row r="934" spans="1:3">
      <c r="A934" s="110">
        <v>120386</v>
      </c>
      <c r="B934" s="110" t="s">
        <v>1951</v>
      </c>
      <c r="C934" s="110" t="s">
        <v>1952</v>
      </c>
    </row>
    <row r="935" spans="1:3">
      <c r="A935" s="110">
        <v>120387</v>
      </c>
      <c r="B935" s="110" t="s">
        <v>1953</v>
      </c>
      <c r="C935" s="110" t="s">
        <v>1954</v>
      </c>
    </row>
    <row r="936" spans="1:3">
      <c r="A936" s="110">
        <v>120388</v>
      </c>
      <c r="B936" s="110" t="s">
        <v>1955</v>
      </c>
      <c r="C936" s="110" t="s">
        <v>1956</v>
      </c>
    </row>
    <row r="937" spans="1:3">
      <c r="A937" s="110">
        <v>120389</v>
      </c>
      <c r="B937" s="110" t="s">
        <v>1957</v>
      </c>
      <c r="C937" s="110" t="s">
        <v>1958</v>
      </c>
    </row>
    <row r="938" spans="1:3">
      <c r="A938" s="110">
        <v>120390</v>
      </c>
      <c r="B938" s="110" t="s">
        <v>1959</v>
      </c>
      <c r="C938" s="110" t="s">
        <v>1960</v>
      </c>
    </row>
    <row r="939" spans="1:3">
      <c r="A939" s="110">
        <v>120391</v>
      </c>
      <c r="B939" s="110" t="s">
        <v>1961</v>
      </c>
      <c r="C939" s="110" t="s">
        <v>1962</v>
      </c>
    </row>
    <row r="940" spans="1:3">
      <c r="A940" s="110">
        <v>120392</v>
      </c>
      <c r="B940" s="110" t="s">
        <v>1963</v>
      </c>
      <c r="C940" s="110" t="s">
        <v>1964</v>
      </c>
    </row>
    <row r="941" spans="1:3">
      <c r="A941" s="110">
        <v>120393</v>
      </c>
      <c r="B941" s="110" t="s">
        <v>1965</v>
      </c>
      <c r="C941" s="110" t="s">
        <v>1966</v>
      </c>
    </row>
    <row r="942" spans="1:3">
      <c r="A942" s="110">
        <v>120394</v>
      </c>
      <c r="B942" s="110" t="s">
        <v>1967</v>
      </c>
      <c r="C942" s="110" t="s">
        <v>1968</v>
      </c>
    </row>
    <row r="943" spans="1:3">
      <c r="A943" s="110">
        <v>120395</v>
      </c>
      <c r="B943" s="110" t="s">
        <v>1969</v>
      </c>
      <c r="C943" s="110" t="s">
        <v>1970</v>
      </c>
    </row>
    <row r="944" spans="1:3">
      <c r="A944" s="110">
        <v>120396</v>
      </c>
      <c r="B944" s="110" t="s">
        <v>1971</v>
      </c>
      <c r="C944" s="110" t="s">
        <v>1972</v>
      </c>
    </row>
    <row r="945" spans="1:3">
      <c r="A945" s="110">
        <v>120397</v>
      </c>
      <c r="B945" s="110" t="s">
        <v>1973</v>
      </c>
      <c r="C945" s="110" t="s">
        <v>1974</v>
      </c>
    </row>
    <row r="946" spans="1:3">
      <c r="A946" s="110">
        <v>120398</v>
      </c>
      <c r="B946" s="110" t="s">
        <v>1592</v>
      </c>
      <c r="C946" s="110" t="s">
        <v>1975</v>
      </c>
    </row>
    <row r="947" spans="1:3">
      <c r="A947" s="110">
        <v>120399</v>
      </c>
      <c r="B947" s="110" t="s">
        <v>1976</v>
      </c>
      <c r="C947" s="110" t="s">
        <v>1977</v>
      </c>
    </row>
    <row r="948" spans="1:3">
      <c r="A948" s="110">
        <v>120400</v>
      </c>
      <c r="B948" s="110" t="s">
        <v>1978</v>
      </c>
      <c r="C948" s="110" t="s">
        <v>1979</v>
      </c>
    </row>
    <row r="949" spans="1:3">
      <c r="A949" s="110">
        <v>120401</v>
      </c>
      <c r="B949" s="110" t="s">
        <v>1980</v>
      </c>
      <c r="C949" s="110" t="s">
        <v>1981</v>
      </c>
    </row>
    <row r="950" spans="1:3">
      <c r="A950" s="110">
        <v>120402</v>
      </c>
      <c r="B950" s="110" t="s">
        <v>1982</v>
      </c>
      <c r="C950" s="110" t="s">
        <v>1983</v>
      </c>
    </row>
    <row r="951" spans="1:3">
      <c r="A951" s="110">
        <v>120403</v>
      </c>
      <c r="B951" s="110" t="s">
        <v>1984</v>
      </c>
      <c r="C951" s="110" t="s">
        <v>1985</v>
      </c>
    </row>
    <row r="952" spans="1:3">
      <c r="A952" s="110">
        <v>120404</v>
      </c>
      <c r="B952" s="110" t="s">
        <v>1986</v>
      </c>
      <c r="C952" s="110" t="s">
        <v>1987</v>
      </c>
    </row>
    <row r="953" spans="1:3">
      <c r="A953" s="110">
        <v>120405</v>
      </c>
      <c r="B953" s="110" t="s">
        <v>1988</v>
      </c>
      <c r="C953" s="110" t="s">
        <v>1989</v>
      </c>
    </row>
    <row r="954" spans="1:3">
      <c r="A954" s="110">
        <v>120406</v>
      </c>
      <c r="B954" s="110" t="s">
        <v>1990</v>
      </c>
      <c r="C954" s="110" t="s">
        <v>1991</v>
      </c>
    </row>
    <row r="955" spans="1:3">
      <c r="A955" s="110">
        <v>120407</v>
      </c>
      <c r="B955" s="110" t="s">
        <v>1992</v>
      </c>
      <c r="C955" s="110" t="s">
        <v>1993</v>
      </c>
    </row>
    <row r="956" spans="1:3">
      <c r="A956" s="110">
        <v>120408</v>
      </c>
      <c r="B956" s="110" t="s">
        <v>1994</v>
      </c>
      <c r="C956" s="110" t="s">
        <v>1995</v>
      </c>
    </row>
    <row r="957" spans="1:3">
      <c r="A957" s="110">
        <v>120409</v>
      </c>
      <c r="B957" s="110" t="s">
        <v>1996</v>
      </c>
      <c r="C957" s="110" t="s">
        <v>1997</v>
      </c>
    </row>
    <row r="958" spans="1:3">
      <c r="A958" s="110">
        <v>120410</v>
      </c>
      <c r="B958" s="110" t="s">
        <v>1998</v>
      </c>
      <c r="C958" s="110" t="s">
        <v>1999</v>
      </c>
    </row>
    <row r="959" spans="1:3">
      <c r="A959" s="110">
        <v>120411</v>
      </c>
      <c r="B959" s="110" t="s">
        <v>2000</v>
      </c>
      <c r="C959" s="110" t="s">
        <v>2001</v>
      </c>
    </row>
    <row r="960" spans="1:3">
      <c r="A960" s="110">
        <v>120412</v>
      </c>
      <c r="B960" s="110" t="s">
        <v>2002</v>
      </c>
      <c r="C960" s="110" t="s">
        <v>2003</v>
      </c>
    </row>
    <row r="961" spans="1:3">
      <c r="A961" s="110">
        <v>120413</v>
      </c>
      <c r="B961" s="110" t="s">
        <v>2004</v>
      </c>
      <c r="C961" s="110" t="s">
        <v>2005</v>
      </c>
    </row>
    <row r="962" spans="1:3">
      <c r="A962" s="110">
        <v>120414</v>
      </c>
      <c r="B962" s="110" t="s">
        <v>2006</v>
      </c>
      <c r="C962" s="110" t="s">
        <v>2007</v>
      </c>
    </row>
    <row r="963" spans="1:3">
      <c r="A963" s="110">
        <v>120415</v>
      </c>
      <c r="B963" s="110" t="s">
        <v>2008</v>
      </c>
      <c r="C963" s="110" t="s">
        <v>2009</v>
      </c>
    </row>
    <row r="964" spans="1:3">
      <c r="A964" s="110">
        <v>120416</v>
      </c>
      <c r="B964" s="110" t="s">
        <v>2010</v>
      </c>
      <c r="C964" s="110" t="s">
        <v>2011</v>
      </c>
    </row>
    <row r="965" spans="1:3">
      <c r="A965" s="110">
        <v>120417</v>
      </c>
      <c r="B965" s="110" t="s">
        <v>2012</v>
      </c>
      <c r="C965" s="110" t="s">
        <v>2013</v>
      </c>
    </row>
    <row r="966" spans="1:3">
      <c r="A966" s="110">
        <v>120418</v>
      </c>
      <c r="B966" s="110" t="s">
        <v>2014</v>
      </c>
      <c r="C966" s="110" t="s">
        <v>2013</v>
      </c>
    </row>
    <row r="967" spans="1:3">
      <c r="A967" s="110">
        <v>120419</v>
      </c>
      <c r="B967" s="110" t="s">
        <v>2015</v>
      </c>
      <c r="C967" s="110" t="s">
        <v>2016</v>
      </c>
    </row>
    <row r="968" spans="1:3">
      <c r="A968" s="110">
        <v>120420</v>
      </c>
      <c r="B968" s="110" t="s">
        <v>2017</v>
      </c>
      <c r="C968" s="110" t="s">
        <v>2018</v>
      </c>
    </row>
    <row r="969" spans="1:3">
      <c r="A969" s="110">
        <v>120421</v>
      </c>
      <c r="B969" s="110" t="s">
        <v>2019</v>
      </c>
      <c r="C969" s="110" t="s">
        <v>2020</v>
      </c>
    </row>
    <row r="970" spans="1:3">
      <c r="A970" s="110">
        <v>120422</v>
      </c>
      <c r="B970" s="110" t="s">
        <v>2021</v>
      </c>
      <c r="C970" s="110" t="s">
        <v>2022</v>
      </c>
    </row>
    <row r="971" spans="1:3">
      <c r="A971" s="110">
        <v>120423</v>
      </c>
      <c r="B971" s="110" t="s">
        <v>2023</v>
      </c>
      <c r="C971" s="110" t="s">
        <v>2024</v>
      </c>
    </row>
    <row r="972" spans="1:3">
      <c r="A972" s="110">
        <v>120424</v>
      </c>
      <c r="B972" s="110" t="s">
        <v>2025</v>
      </c>
      <c r="C972" s="110" t="s">
        <v>2026</v>
      </c>
    </row>
    <row r="973" spans="1:3">
      <c r="A973" s="110">
        <v>120425</v>
      </c>
      <c r="B973" s="110" t="s">
        <v>2027</v>
      </c>
      <c r="C973" s="110" t="s">
        <v>2028</v>
      </c>
    </row>
    <row r="974" spans="1:3">
      <c r="A974" s="110">
        <v>120426</v>
      </c>
      <c r="B974" s="110" t="s">
        <v>2029</v>
      </c>
      <c r="C974" s="110" t="s">
        <v>2030</v>
      </c>
    </row>
    <row r="975" spans="1:3">
      <c r="A975" s="110">
        <v>120427</v>
      </c>
      <c r="B975" s="110" t="s">
        <v>2031</v>
      </c>
      <c r="C975" s="110" t="s">
        <v>2032</v>
      </c>
    </row>
    <row r="976" spans="1:3">
      <c r="A976" s="110">
        <v>120428</v>
      </c>
      <c r="B976" s="110" t="s">
        <v>2033</v>
      </c>
      <c r="C976" s="110" t="s">
        <v>2034</v>
      </c>
    </row>
    <row r="977" spans="1:3">
      <c r="A977" s="110">
        <v>120429</v>
      </c>
      <c r="B977" s="110" t="s">
        <v>2035</v>
      </c>
      <c r="C977" s="110" t="s">
        <v>2036</v>
      </c>
    </row>
    <row r="978" spans="1:3">
      <c r="A978" s="110">
        <v>120430</v>
      </c>
      <c r="B978" s="110" t="s">
        <v>2037</v>
      </c>
      <c r="C978" s="110" t="s">
        <v>2038</v>
      </c>
    </row>
    <row r="979" spans="1:3">
      <c r="A979" s="110">
        <v>120431</v>
      </c>
      <c r="B979" s="110" t="s">
        <v>2039</v>
      </c>
      <c r="C979" s="110" t="s">
        <v>2040</v>
      </c>
    </row>
    <row r="980" spans="1:3">
      <c r="A980" s="110">
        <v>120432</v>
      </c>
      <c r="B980" s="110" t="s">
        <v>2041</v>
      </c>
      <c r="C980" s="110" t="s">
        <v>2042</v>
      </c>
    </row>
    <row r="981" spans="1:3">
      <c r="A981" s="110">
        <v>120433</v>
      </c>
      <c r="B981" s="110" t="s">
        <v>2043</v>
      </c>
      <c r="C981" s="110" t="s">
        <v>2044</v>
      </c>
    </row>
    <row r="982" spans="1:3">
      <c r="A982" s="110">
        <v>120434</v>
      </c>
      <c r="B982" s="110" t="s">
        <v>2045</v>
      </c>
      <c r="C982" s="110" t="s">
        <v>2046</v>
      </c>
    </row>
    <row r="983" spans="1:3">
      <c r="A983" s="110">
        <v>120435</v>
      </c>
      <c r="B983" s="110" t="s">
        <v>2047</v>
      </c>
      <c r="C983" s="110" t="s">
        <v>2048</v>
      </c>
    </row>
    <row r="984" spans="1:3">
      <c r="A984" s="110">
        <v>120436</v>
      </c>
      <c r="B984" s="110" t="s">
        <v>2049</v>
      </c>
      <c r="C984" s="110" t="s">
        <v>2050</v>
      </c>
    </row>
    <row r="985" spans="1:3">
      <c r="A985" s="110">
        <v>120437</v>
      </c>
      <c r="B985" s="110" t="s">
        <v>2051</v>
      </c>
      <c r="C985" s="110" t="s">
        <v>2052</v>
      </c>
    </row>
    <row r="986" spans="1:3">
      <c r="A986" s="110">
        <v>120438</v>
      </c>
      <c r="B986" s="110" t="s">
        <v>2053</v>
      </c>
      <c r="C986" s="110" t="s">
        <v>2054</v>
      </c>
    </row>
    <row r="987" spans="1:3">
      <c r="A987" s="110">
        <v>120439</v>
      </c>
      <c r="B987" s="110" t="s">
        <v>2055</v>
      </c>
      <c r="C987" s="110" t="s">
        <v>2056</v>
      </c>
    </row>
    <row r="988" spans="1:3">
      <c r="A988" s="110">
        <v>120440</v>
      </c>
      <c r="B988" s="110" t="s">
        <v>2057</v>
      </c>
      <c r="C988" s="110" t="s">
        <v>2058</v>
      </c>
    </row>
    <row r="989" spans="1:3">
      <c r="A989" s="110">
        <v>120441</v>
      </c>
      <c r="B989" s="110" t="s">
        <v>2059</v>
      </c>
      <c r="C989" s="110" t="s">
        <v>2060</v>
      </c>
    </row>
    <row r="990" spans="1:3">
      <c r="A990" s="110">
        <v>120442</v>
      </c>
      <c r="B990" s="110" t="s">
        <v>2061</v>
      </c>
      <c r="C990" s="110" t="s">
        <v>2062</v>
      </c>
    </row>
    <row r="991" spans="1:3">
      <c r="A991" s="110">
        <v>120443</v>
      </c>
      <c r="B991" s="110" t="s">
        <v>2063</v>
      </c>
      <c r="C991" s="110" t="s">
        <v>2064</v>
      </c>
    </row>
    <row r="992" spans="1:3">
      <c r="A992" s="110">
        <v>120444</v>
      </c>
      <c r="B992" s="110" t="s">
        <v>2065</v>
      </c>
      <c r="C992" s="110" t="s">
        <v>2066</v>
      </c>
    </row>
    <row r="993" spans="1:3">
      <c r="A993" s="110">
        <v>120445</v>
      </c>
      <c r="B993" s="110" t="s">
        <v>2067</v>
      </c>
      <c r="C993" s="110" t="s">
        <v>2068</v>
      </c>
    </row>
    <row r="994" spans="1:3">
      <c r="A994" s="110">
        <v>120446</v>
      </c>
      <c r="B994" s="110" t="s">
        <v>2069</v>
      </c>
      <c r="C994" s="110" t="s">
        <v>2070</v>
      </c>
    </row>
    <row r="995" spans="1:3">
      <c r="A995" s="110">
        <v>120447</v>
      </c>
      <c r="B995" s="110" t="s">
        <v>2071</v>
      </c>
      <c r="C995" s="110" t="s">
        <v>2072</v>
      </c>
    </row>
    <row r="996" spans="1:3">
      <c r="A996" s="110">
        <v>120448</v>
      </c>
      <c r="B996" s="110" t="s">
        <v>2073</v>
      </c>
      <c r="C996" s="110" t="s">
        <v>2074</v>
      </c>
    </row>
    <row r="997" spans="1:3">
      <c r="A997" s="110">
        <v>120449</v>
      </c>
      <c r="B997" s="110" t="s">
        <v>2075</v>
      </c>
      <c r="C997" s="110" t="s">
        <v>2076</v>
      </c>
    </row>
    <row r="998" spans="1:3">
      <c r="A998" s="110">
        <v>120450</v>
      </c>
      <c r="B998" s="110" t="s">
        <v>2077</v>
      </c>
      <c r="C998" s="110" t="s">
        <v>2078</v>
      </c>
    </row>
    <row r="999" spans="1:3">
      <c r="A999" s="110">
        <v>120451</v>
      </c>
      <c r="B999" s="110" t="s">
        <v>2079</v>
      </c>
      <c r="C999" s="110" t="s">
        <v>2080</v>
      </c>
    </row>
    <row r="1000" spans="1:3">
      <c r="A1000" s="110">
        <v>120452</v>
      </c>
      <c r="B1000" s="110" t="s">
        <v>2081</v>
      </c>
      <c r="C1000" s="110" t="s">
        <v>2082</v>
      </c>
    </row>
    <row r="1001" spans="1:3">
      <c r="A1001" s="110">
        <v>120453</v>
      </c>
      <c r="B1001" s="110" t="s">
        <v>2083</v>
      </c>
      <c r="C1001" s="110" t="s">
        <v>2084</v>
      </c>
    </row>
    <row r="1002" spans="1:3">
      <c r="A1002" s="110">
        <v>120454</v>
      </c>
      <c r="B1002" s="110" t="s">
        <v>2085</v>
      </c>
      <c r="C1002" s="110" t="s">
        <v>2086</v>
      </c>
    </row>
    <row r="1003" spans="1:3">
      <c r="A1003" s="110">
        <v>120455</v>
      </c>
      <c r="B1003" s="110" t="s">
        <v>2087</v>
      </c>
      <c r="C1003" s="110" t="s">
        <v>2088</v>
      </c>
    </row>
    <row r="1004" spans="1:3">
      <c r="A1004" s="110">
        <v>120456</v>
      </c>
      <c r="B1004" s="110" t="s">
        <v>2089</v>
      </c>
      <c r="C1004" s="110" t="s">
        <v>2090</v>
      </c>
    </row>
    <row r="1005" spans="1:3">
      <c r="A1005" s="110">
        <v>120457</v>
      </c>
      <c r="B1005" s="110" t="s">
        <v>2091</v>
      </c>
      <c r="C1005" s="110" t="s">
        <v>2092</v>
      </c>
    </row>
    <row r="1006" spans="1:3">
      <c r="A1006" s="110">
        <v>120458</v>
      </c>
      <c r="B1006" s="110" t="s">
        <v>2093</v>
      </c>
      <c r="C1006" s="110" t="s">
        <v>2094</v>
      </c>
    </row>
    <row r="1007" spans="1:3">
      <c r="A1007" s="110">
        <v>120459</v>
      </c>
      <c r="B1007" s="110" t="s">
        <v>2095</v>
      </c>
      <c r="C1007" s="110" t="s">
        <v>2096</v>
      </c>
    </row>
    <row r="1008" spans="1:3">
      <c r="A1008" s="110">
        <v>120460</v>
      </c>
      <c r="B1008" s="110" t="s">
        <v>2097</v>
      </c>
      <c r="C1008" s="110" t="s">
        <v>2098</v>
      </c>
    </row>
    <row r="1009" spans="1:3">
      <c r="A1009" s="110">
        <v>120461</v>
      </c>
      <c r="B1009" s="110" t="s">
        <v>2099</v>
      </c>
      <c r="C1009" s="110" t="s">
        <v>2100</v>
      </c>
    </row>
    <row r="1010" spans="1:3">
      <c r="A1010" s="110">
        <v>120462</v>
      </c>
      <c r="B1010" s="110" t="s">
        <v>2101</v>
      </c>
      <c r="C1010" s="110" t="s">
        <v>2102</v>
      </c>
    </row>
    <row r="1011" spans="1:3">
      <c r="A1011" s="110">
        <v>120463</v>
      </c>
      <c r="B1011" s="110" t="s">
        <v>2103</v>
      </c>
      <c r="C1011" s="110" t="s">
        <v>2104</v>
      </c>
    </row>
    <row r="1012" spans="1:3">
      <c r="A1012" s="110">
        <v>120464</v>
      </c>
      <c r="B1012" s="111" t="s">
        <v>2105</v>
      </c>
      <c r="C1012" s="110" t="s">
        <v>2106</v>
      </c>
    </row>
    <row r="1013" spans="1:3">
      <c r="A1013" s="110">
        <v>120465</v>
      </c>
      <c r="B1013" s="110" t="s">
        <v>2107</v>
      </c>
      <c r="C1013" s="110" t="s">
        <v>2108</v>
      </c>
    </row>
    <row r="1014" spans="1:3">
      <c r="A1014" s="110">
        <v>120466</v>
      </c>
      <c r="B1014" s="110" t="s">
        <v>2109</v>
      </c>
      <c r="C1014" s="110" t="s">
        <v>2110</v>
      </c>
    </row>
    <row r="1015" spans="1:3">
      <c r="A1015" s="110">
        <v>120467</v>
      </c>
      <c r="B1015" s="110" t="s">
        <v>2111</v>
      </c>
      <c r="C1015" s="110" t="s">
        <v>2112</v>
      </c>
    </row>
    <row r="1016" spans="1:3">
      <c r="A1016" s="110">
        <v>120468</v>
      </c>
      <c r="B1016" s="110" t="s">
        <v>2113</v>
      </c>
      <c r="C1016" s="110" t="s">
        <v>2114</v>
      </c>
    </row>
    <row r="1017" spans="1:3">
      <c r="A1017" s="110">
        <v>120469</v>
      </c>
      <c r="B1017" s="110" t="s">
        <v>2115</v>
      </c>
      <c r="C1017" s="110" t="s">
        <v>2116</v>
      </c>
    </row>
    <row r="1018" spans="1:3">
      <c r="A1018" s="110">
        <v>120470</v>
      </c>
      <c r="B1018" s="110" t="s">
        <v>2117</v>
      </c>
      <c r="C1018" s="110" t="s">
        <v>2118</v>
      </c>
    </row>
    <row r="1019" spans="1:3">
      <c r="A1019" s="110">
        <v>120471</v>
      </c>
      <c r="B1019" s="110" t="s">
        <v>2119</v>
      </c>
      <c r="C1019" s="110" t="s">
        <v>2120</v>
      </c>
    </row>
    <row r="1020" spans="1:3">
      <c r="A1020" s="110">
        <v>120472</v>
      </c>
      <c r="B1020" s="110" t="s">
        <v>2121</v>
      </c>
      <c r="C1020" s="110" t="s">
        <v>2122</v>
      </c>
    </row>
    <row r="1021" spans="1:3">
      <c r="A1021" s="110">
        <v>120473</v>
      </c>
      <c r="B1021" s="110" t="s">
        <v>2123</v>
      </c>
      <c r="C1021" s="110" t="s">
        <v>2124</v>
      </c>
    </row>
    <row r="1022" spans="1:3">
      <c r="A1022" s="110">
        <v>120474</v>
      </c>
      <c r="B1022" s="110" t="s">
        <v>2125</v>
      </c>
      <c r="C1022" s="110" t="s">
        <v>2126</v>
      </c>
    </row>
    <row r="1023" spans="1:3">
      <c r="A1023" s="110">
        <v>120475</v>
      </c>
      <c r="B1023" s="110" t="s">
        <v>2127</v>
      </c>
      <c r="C1023" s="110" t="s">
        <v>2128</v>
      </c>
    </row>
    <row r="1024" spans="1:3">
      <c r="A1024" s="110">
        <v>120476</v>
      </c>
      <c r="B1024" s="110" t="s">
        <v>2129</v>
      </c>
      <c r="C1024" s="110" t="s">
        <v>2130</v>
      </c>
    </row>
    <row r="1025" spans="1:3">
      <c r="A1025" s="110">
        <v>120477</v>
      </c>
      <c r="B1025" s="110" t="s">
        <v>2131</v>
      </c>
      <c r="C1025" s="110" t="s">
        <v>2132</v>
      </c>
    </row>
    <row r="1026" spans="1:3">
      <c r="A1026" s="110">
        <v>120478</v>
      </c>
      <c r="B1026" s="110" t="s">
        <v>2133</v>
      </c>
      <c r="C1026" s="110" t="s">
        <v>2134</v>
      </c>
    </row>
    <row r="1027" spans="1:3">
      <c r="A1027" s="110">
        <v>120479</v>
      </c>
      <c r="B1027" s="110" t="s">
        <v>2135</v>
      </c>
      <c r="C1027" s="110" t="s">
        <v>2136</v>
      </c>
    </row>
    <row r="1028" spans="1:3">
      <c r="A1028" s="110">
        <v>120480</v>
      </c>
      <c r="B1028" s="110" t="s">
        <v>2137</v>
      </c>
      <c r="C1028" s="110" t="s">
        <v>2138</v>
      </c>
    </row>
    <row r="1029" spans="1:3">
      <c r="A1029" s="110">
        <v>120481</v>
      </c>
      <c r="B1029" s="110" t="s">
        <v>2139</v>
      </c>
      <c r="C1029" s="110" t="s">
        <v>2140</v>
      </c>
    </row>
    <row r="1030" spans="1:3">
      <c r="A1030" s="110">
        <v>120482</v>
      </c>
      <c r="B1030" s="110" t="s">
        <v>2141</v>
      </c>
      <c r="C1030" s="110" t="s">
        <v>2142</v>
      </c>
    </row>
    <row r="1031" spans="1:3">
      <c r="A1031" s="110">
        <v>120483</v>
      </c>
      <c r="B1031" s="110" t="s">
        <v>2143</v>
      </c>
      <c r="C1031" s="110" t="s">
        <v>2144</v>
      </c>
    </row>
    <row r="1032" spans="1:3">
      <c r="A1032" s="110">
        <v>120484</v>
      </c>
      <c r="B1032" s="110" t="s">
        <v>1978</v>
      </c>
      <c r="C1032" s="110" t="s">
        <v>2145</v>
      </c>
    </row>
    <row r="1033" spans="1:3">
      <c r="A1033" s="110">
        <v>120485</v>
      </c>
      <c r="B1033" s="110" t="s">
        <v>2146</v>
      </c>
      <c r="C1033" s="110" t="s">
        <v>2147</v>
      </c>
    </row>
    <row r="1034" spans="1:3">
      <c r="A1034" s="110">
        <v>120486</v>
      </c>
      <c r="B1034" s="110" t="s">
        <v>2148</v>
      </c>
      <c r="C1034" s="110" t="s">
        <v>2149</v>
      </c>
    </row>
    <row r="1035" spans="1:3">
      <c r="A1035" s="110">
        <v>120487</v>
      </c>
      <c r="B1035" s="110" t="s">
        <v>2150</v>
      </c>
      <c r="C1035" s="110" t="s">
        <v>2151</v>
      </c>
    </row>
    <row r="1036" spans="1:3">
      <c r="A1036" s="110">
        <v>120488</v>
      </c>
      <c r="B1036" s="110" t="s">
        <v>2152</v>
      </c>
      <c r="C1036" s="110" t="s">
        <v>2153</v>
      </c>
    </row>
    <row r="1037" spans="1:3">
      <c r="A1037" s="110">
        <v>120489</v>
      </c>
      <c r="B1037" s="110" t="s">
        <v>2154</v>
      </c>
      <c r="C1037" s="110" t="s">
        <v>2155</v>
      </c>
    </row>
    <row r="1038" spans="1:3">
      <c r="A1038" s="110">
        <v>120490</v>
      </c>
      <c r="B1038" s="110" t="s">
        <v>2156</v>
      </c>
      <c r="C1038" s="110" t="s">
        <v>2157</v>
      </c>
    </row>
    <row r="1039" spans="1:3">
      <c r="A1039" s="110">
        <v>120491</v>
      </c>
      <c r="B1039" s="110" t="s">
        <v>2158</v>
      </c>
      <c r="C1039" s="110" t="s">
        <v>2159</v>
      </c>
    </row>
    <row r="1040" spans="1:3">
      <c r="A1040" s="110">
        <v>120492</v>
      </c>
      <c r="B1040" s="110" t="s">
        <v>2160</v>
      </c>
      <c r="C1040" s="110" t="s">
        <v>2161</v>
      </c>
    </row>
    <row r="1041" spans="1:3">
      <c r="A1041" s="110">
        <v>120493</v>
      </c>
      <c r="B1041" s="110" t="s">
        <v>2162</v>
      </c>
      <c r="C1041" s="110" t="s">
        <v>2163</v>
      </c>
    </row>
    <row r="1042" spans="1:3">
      <c r="A1042" s="110">
        <v>120494</v>
      </c>
      <c r="B1042" s="110" t="s">
        <v>2164</v>
      </c>
      <c r="C1042" s="110" t="s">
        <v>2165</v>
      </c>
    </row>
    <row r="1043" spans="1:3">
      <c r="A1043" s="110">
        <v>120495</v>
      </c>
      <c r="B1043" s="110" t="s">
        <v>2166</v>
      </c>
      <c r="C1043" s="110" t="s">
        <v>2167</v>
      </c>
    </row>
    <row r="1044" spans="1:3">
      <c r="A1044" s="110">
        <v>120496</v>
      </c>
      <c r="B1044" s="110" t="s">
        <v>2168</v>
      </c>
      <c r="C1044" s="110" t="s">
        <v>2169</v>
      </c>
    </row>
    <row r="1045" spans="1:3">
      <c r="A1045" s="110">
        <v>120497</v>
      </c>
      <c r="B1045" s="110" t="s">
        <v>2170</v>
      </c>
      <c r="C1045" s="110" t="s">
        <v>2171</v>
      </c>
    </row>
    <row r="1046" spans="1:3">
      <c r="A1046" s="110">
        <v>120498</v>
      </c>
      <c r="B1046" s="110" t="s">
        <v>2172</v>
      </c>
      <c r="C1046" s="110" t="s">
        <v>2173</v>
      </c>
    </row>
    <row r="1047" spans="1:3">
      <c r="A1047" s="110">
        <v>120499</v>
      </c>
      <c r="B1047" s="110" t="s">
        <v>2174</v>
      </c>
      <c r="C1047" s="110" t="s">
        <v>2175</v>
      </c>
    </row>
    <row r="1048" spans="1:3">
      <c r="A1048" s="110">
        <v>120500</v>
      </c>
      <c r="B1048" s="110" t="s">
        <v>2176</v>
      </c>
      <c r="C1048" s="110" t="s">
        <v>2177</v>
      </c>
    </row>
    <row r="1049" spans="1:3">
      <c r="A1049" s="110">
        <v>120501</v>
      </c>
      <c r="B1049" s="110" t="s">
        <v>2178</v>
      </c>
      <c r="C1049" s="110" t="s">
        <v>2179</v>
      </c>
    </row>
    <row r="1050" spans="1:3">
      <c r="A1050" s="110">
        <v>120502</v>
      </c>
      <c r="B1050" s="110" t="s">
        <v>2180</v>
      </c>
      <c r="C1050" s="110" t="s">
        <v>2181</v>
      </c>
    </row>
    <row r="1051" spans="1:3">
      <c r="A1051" s="110">
        <v>120503</v>
      </c>
      <c r="B1051" s="110" t="s">
        <v>2182</v>
      </c>
      <c r="C1051" s="110" t="s">
        <v>2183</v>
      </c>
    </row>
    <row r="1052" spans="1:3">
      <c r="A1052" s="110">
        <v>120504</v>
      </c>
      <c r="B1052" s="110" t="s">
        <v>2184</v>
      </c>
      <c r="C1052" s="110" t="s">
        <v>2185</v>
      </c>
    </row>
    <row r="1053" spans="1:3">
      <c r="A1053" s="110">
        <v>120505</v>
      </c>
      <c r="B1053" s="110" t="s">
        <v>2186</v>
      </c>
      <c r="C1053" s="110" t="s">
        <v>2187</v>
      </c>
    </row>
    <row r="1054" spans="1:3">
      <c r="A1054" s="110">
        <v>120506</v>
      </c>
      <c r="B1054" s="110" t="s">
        <v>2188</v>
      </c>
      <c r="C1054" s="110" t="s">
        <v>2189</v>
      </c>
    </row>
    <row r="1055" spans="1:3">
      <c r="A1055" s="110">
        <v>120507</v>
      </c>
      <c r="B1055" s="110" t="s">
        <v>2190</v>
      </c>
      <c r="C1055" s="110" t="s">
        <v>2191</v>
      </c>
    </row>
    <row r="1056" spans="1:3">
      <c r="A1056" s="110">
        <v>120508</v>
      </c>
      <c r="B1056" s="110" t="s">
        <v>2192</v>
      </c>
      <c r="C1056" s="110" t="s">
        <v>2193</v>
      </c>
    </row>
    <row r="1057" spans="1:3">
      <c r="A1057" s="110">
        <v>120509</v>
      </c>
      <c r="B1057" s="110" t="s">
        <v>2194</v>
      </c>
      <c r="C1057" s="110" t="s">
        <v>2195</v>
      </c>
    </row>
    <row r="1058" spans="1:3">
      <c r="A1058" s="110">
        <v>120510</v>
      </c>
      <c r="B1058" s="110" t="s">
        <v>2196</v>
      </c>
      <c r="C1058" s="110" t="s">
        <v>2197</v>
      </c>
    </row>
    <row r="1059" spans="1:3">
      <c r="A1059" s="110">
        <v>120511</v>
      </c>
      <c r="B1059" s="110" t="s">
        <v>2198</v>
      </c>
      <c r="C1059" s="110" t="s">
        <v>2199</v>
      </c>
    </row>
    <row r="1060" spans="1:3">
      <c r="A1060" s="110">
        <v>120512</v>
      </c>
      <c r="B1060" s="110" t="s">
        <v>2200</v>
      </c>
      <c r="C1060" s="110" t="s">
        <v>2201</v>
      </c>
    </row>
    <row r="1061" spans="1:3">
      <c r="A1061" s="110">
        <v>120513</v>
      </c>
      <c r="B1061" s="110" t="s">
        <v>2202</v>
      </c>
      <c r="C1061" s="110" t="s">
        <v>2203</v>
      </c>
    </row>
    <row r="1062" spans="1:3">
      <c r="A1062" s="110">
        <v>120514</v>
      </c>
      <c r="B1062" s="110" t="s">
        <v>2204</v>
      </c>
      <c r="C1062" s="110" t="s">
        <v>2205</v>
      </c>
    </row>
    <row r="1063" spans="1:3">
      <c r="A1063" s="110">
        <v>120515</v>
      </c>
      <c r="B1063" s="110" t="s">
        <v>2206</v>
      </c>
      <c r="C1063" s="110" t="s">
        <v>2207</v>
      </c>
    </row>
    <row r="1064" spans="1:3">
      <c r="A1064" s="110">
        <v>120516</v>
      </c>
      <c r="B1064" s="110" t="s">
        <v>2208</v>
      </c>
      <c r="C1064" s="110" t="s">
        <v>2209</v>
      </c>
    </row>
    <row r="1065" spans="1:3">
      <c r="A1065" s="110">
        <v>120517</v>
      </c>
      <c r="B1065" s="110" t="s">
        <v>2210</v>
      </c>
      <c r="C1065" s="110" t="s">
        <v>2211</v>
      </c>
    </row>
    <row r="1066" spans="1:3">
      <c r="A1066" s="110">
        <v>120518</v>
      </c>
      <c r="B1066" s="110" t="s">
        <v>2212</v>
      </c>
      <c r="C1066" s="110" t="s">
        <v>2213</v>
      </c>
    </row>
    <row r="1067" spans="1:3">
      <c r="A1067" s="110">
        <v>120519</v>
      </c>
      <c r="B1067" s="110" t="s">
        <v>2214</v>
      </c>
      <c r="C1067" s="110" t="s">
        <v>2215</v>
      </c>
    </row>
    <row r="1068" spans="1:3">
      <c r="A1068" s="110">
        <v>120520</v>
      </c>
      <c r="B1068" s="110" t="s">
        <v>2216</v>
      </c>
      <c r="C1068" s="110" t="s">
        <v>2217</v>
      </c>
    </row>
    <row r="1069" spans="1:3">
      <c r="A1069" s="110">
        <v>120521</v>
      </c>
      <c r="B1069" s="110" t="s">
        <v>2218</v>
      </c>
      <c r="C1069" s="110" t="s">
        <v>2219</v>
      </c>
    </row>
    <row r="1070" spans="1:3">
      <c r="A1070" s="110">
        <v>120522</v>
      </c>
      <c r="B1070" s="110" t="s">
        <v>2220</v>
      </c>
      <c r="C1070" s="110" t="s">
        <v>2221</v>
      </c>
    </row>
    <row r="1071" spans="1:3">
      <c r="A1071" s="110">
        <v>120523</v>
      </c>
      <c r="B1071" s="110" t="s">
        <v>2222</v>
      </c>
      <c r="C1071" s="110" t="s">
        <v>2223</v>
      </c>
    </row>
    <row r="1072" spans="1:3">
      <c r="A1072" s="110">
        <v>120524</v>
      </c>
      <c r="B1072" s="110" t="s">
        <v>2224</v>
      </c>
      <c r="C1072" s="110" t="s">
        <v>2225</v>
      </c>
    </row>
    <row r="1073" spans="1:3">
      <c r="A1073" s="110">
        <v>120525</v>
      </c>
      <c r="B1073" s="110" t="s">
        <v>2226</v>
      </c>
      <c r="C1073" s="110" t="s">
        <v>2227</v>
      </c>
    </row>
    <row r="1074" spans="1:3">
      <c r="A1074" s="110">
        <v>120526</v>
      </c>
      <c r="B1074" s="110" t="s">
        <v>2228</v>
      </c>
      <c r="C1074" s="110" t="s">
        <v>2229</v>
      </c>
    </row>
    <row r="1075" spans="1:3">
      <c r="A1075" s="110">
        <v>120527</v>
      </c>
      <c r="B1075" s="110" t="s">
        <v>2230</v>
      </c>
      <c r="C1075" s="110" t="s">
        <v>2231</v>
      </c>
    </row>
    <row r="1076" spans="1:3">
      <c r="A1076" s="110">
        <v>120528</v>
      </c>
      <c r="B1076" s="110" t="s">
        <v>2232</v>
      </c>
      <c r="C1076" s="110" t="s">
        <v>2233</v>
      </c>
    </row>
    <row r="1077" spans="1:3">
      <c r="A1077" s="110">
        <v>120529</v>
      </c>
      <c r="B1077" s="110" t="s">
        <v>2234</v>
      </c>
      <c r="C1077" s="110" t="s">
        <v>2235</v>
      </c>
    </row>
    <row r="1078" spans="1:3">
      <c r="A1078" s="110">
        <v>120530</v>
      </c>
      <c r="B1078" s="110" t="s">
        <v>2236</v>
      </c>
      <c r="C1078" s="110" t="s">
        <v>2237</v>
      </c>
    </row>
    <row r="1079" spans="1:3">
      <c r="A1079" s="110">
        <v>120531</v>
      </c>
      <c r="B1079" s="110" t="s">
        <v>2238</v>
      </c>
      <c r="C1079" s="110" t="s">
        <v>2239</v>
      </c>
    </row>
    <row r="1080" spans="1:3">
      <c r="A1080" s="110">
        <v>120532</v>
      </c>
      <c r="B1080" s="110" t="s">
        <v>2240</v>
      </c>
      <c r="C1080" s="110" t="s">
        <v>2241</v>
      </c>
    </row>
    <row r="1081" spans="1:3">
      <c r="A1081" s="110">
        <v>120533</v>
      </c>
      <c r="B1081" s="110" t="s">
        <v>2242</v>
      </c>
      <c r="C1081" s="110" t="s">
        <v>2243</v>
      </c>
    </row>
    <row r="1082" spans="1:3">
      <c r="A1082" s="110">
        <v>120534</v>
      </c>
      <c r="B1082" s="110" t="s">
        <v>2244</v>
      </c>
      <c r="C1082" s="110" t="s">
        <v>2245</v>
      </c>
    </row>
    <row r="1083" spans="1:3">
      <c r="A1083" s="110">
        <v>120535</v>
      </c>
      <c r="B1083" s="110" t="s">
        <v>2246</v>
      </c>
      <c r="C1083" s="110" t="s">
        <v>2247</v>
      </c>
    </row>
    <row r="1084" spans="1:3">
      <c r="A1084" s="110">
        <v>120536</v>
      </c>
      <c r="B1084" s="110" t="s">
        <v>2248</v>
      </c>
      <c r="C1084" s="110" t="s">
        <v>2249</v>
      </c>
    </row>
    <row r="1085" spans="1:3">
      <c r="A1085" s="110">
        <v>120537</v>
      </c>
      <c r="B1085" s="110" t="s">
        <v>2250</v>
      </c>
      <c r="C1085" s="110" t="s">
        <v>2251</v>
      </c>
    </row>
    <row r="1086" spans="1:3">
      <c r="A1086" s="110">
        <v>120538</v>
      </c>
      <c r="B1086" s="110" t="s">
        <v>2252</v>
      </c>
      <c r="C1086" s="110" t="s">
        <v>2253</v>
      </c>
    </row>
    <row r="1087" spans="1:3">
      <c r="A1087" s="110">
        <v>120539</v>
      </c>
      <c r="B1087" s="110" t="s">
        <v>2254</v>
      </c>
      <c r="C1087" s="110" t="s">
        <v>2255</v>
      </c>
    </row>
    <row r="1088" spans="1:3">
      <c r="A1088" s="110">
        <v>120540</v>
      </c>
      <c r="B1088" s="110" t="s">
        <v>2256</v>
      </c>
      <c r="C1088" s="110" t="s">
        <v>2257</v>
      </c>
    </row>
    <row r="1089" spans="1:3">
      <c r="A1089" s="110">
        <v>120541</v>
      </c>
      <c r="B1089" s="110" t="s">
        <v>2258</v>
      </c>
      <c r="C1089" s="110" t="s">
        <v>2259</v>
      </c>
    </row>
    <row r="1090" spans="1:3">
      <c r="A1090" s="110">
        <v>120542</v>
      </c>
      <c r="B1090" s="110" t="s">
        <v>2260</v>
      </c>
      <c r="C1090" s="110" t="s">
        <v>2261</v>
      </c>
    </row>
    <row r="1091" spans="1:3">
      <c r="A1091" s="110">
        <v>120543</v>
      </c>
      <c r="B1091" s="110" t="s">
        <v>2262</v>
      </c>
      <c r="C1091" s="110" t="s">
        <v>2263</v>
      </c>
    </row>
    <row r="1092" spans="1:3">
      <c r="A1092" s="110">
        <v>120544</v>
      </c>
      <c r="B1092" s="110" t="s">
        <v>2264</v>
      </c>
      <c r="C1092" s="110" t="s">
        <v>2265</v>
      </c>
    </row>
    <row r="1093" spans="1:3">
      <c r="A1093" s="110">
        <v>120545</v>
      </c>
      <c r="B1093" s="110" t="s">
        <v>2266</v>
      </c>
      <c r="C1093" s="110" t="s">
        <v>2267</v>
      </c>
    </row>
    <row r="1094" spans="1:3">
      <c r="A1094" s="110">
        <v>120546</v>
      </c>
      <c r="B1094" s="110" t="s">
        <v>2268</v>
      </c>
      <c r="C1094" s="110" t="s">
        <v>2269</v>
      </c>
    </row>
    <row r="1095" spans="1:3">
      <c r="A1095" s="110">
        <v>120547</v>
      </c>
      <c r="B1095" s="110" t="s">
        <v>2270</v>
      </c>
      <c r="C1095" s="110" t="s">
        <v>2271</v>
      </c>
    </row>
    <row r="1096" spans="1:3">
      <c r="A1096" s="110">
        <v>120548</v>
      </c>
      <c r="B1096" s="110" t="s">
        <v>2272</v>
      </c>
      <c r="C1096" s="110" t="s">
        <v>2273</v>
      </c>
    </row>
    <row r="1097" spans="1:3">
      <c r="A1097" s="110">
        <v>120549</v>
      </c>
      <c r="B1097" s="110" t="s">
        <v>2274</v>
      </c>
      <c r="C1097" s="110" t="s">
        <v>2275</v>
      </c>
    </row>
    <row r="1098" spans="1:3">
      <c r="A1098" s="110">
        <v>120550</v>
      </c>
      <c r="B1098" s="110" t="s">
        <v>2276</v>
      </c>
      <c r="C1098" s="110" t="s">
        <v>2277</v>
      </c>
    </row>
    <row r="1099" spans="1:3">
      <c r="A1099" s="110">
        <v>120551</v>
      </c>
      <c r="B1099" s="110" t="s">
        <v>2278</v>
      </c>
      <c r="C1099" s="110" t="s">
        <v>2279</v>
      </c>
    </row>
    <row r="1100" spans="1:3">
      <c r="A1100" s="110">
        <v>120552</v>
      </c>
      <c r="B1100" s="110" t="s">
        <v>2280</v>
      </c>
      <c r="C1100" s="110" t="s">
        <v>2281</v>
      </c>
    </row>
    <row r="1101" spans="1:3">
      <c r="A1101" s="110">
        <v>120553</v>
      </c>
      <c r="B1101" s="110" t="s">
        <v>2282</v>
      </c>
      <c r="C1101" s="110" t="s">
        <v>2283</v>
      </c>
    </row>
    <row r="1102" spans="1:3">
      <c r="A1102" s="110">
        <v>120554</v>
      </c>
      <c r="B1102" s="110" t="s">
        <v>2284</v>
      </c>
      <c r="C1102" s="110" t="s">
        <v>2285</v>
      </c>
    </row>
    <row r="1103" spans="1:3">
      <c r="A1103" s="110">
        <v>120555</v>
      </c>
      <c r="B1103" s="110" t="s">
        <v>2286</v>
      </c>
      <c r="C1103" s="110" t="s">
        <v>2287</v>
      </c>
    </row>
    <row r="1104" spans="1:3">
      <c r="A1104" s="110">
        <v>120556</v>
      </c>
      <c r="B1104" s="110" t="s">
        <v>2288</v>
      </c>
      <c r="C1104" s="110" t="s">
        <v>2289</v>
      </c>
    </row>
    <row r="1105" spans="1:3">
      <c r="A1105" s="110">
        <v>120557</v>
      </c>
      <c r="B1105" s="110" t="s">
        <v>2290</v>
      </c>
      <c r="C1105" s="110" t="s">
        <v>2291</v>
      </c>
    </row>
    <row r="1106" spans="1:3">
      <c r="A1106" s="110">
        <v>120558</v>
      </c>
      <c r="B1106" s="110" t="s">
        <v>2292</v>
      </c>
      <c r="C1106" s="110" t="s">
        <v>2293</v>
      </c>
    </row>
    <row r="1107" spans="1:3">
      <c r="A1107" s="110">
        <v>120559</v>
      </c>
      <c r="B1107" s="110" t="s">
        <v>2294</v>
      </c>
      <c r="C1107" s="110" t="s">
        <v>2295</v>
      </c>
    </row>
    <row r="1108" spans="1:3">
      <c r="A1108" s="110">
        <v>120560</v>
      </c>
      <c r="B1108" s="110" t="s">
        <v>2296</v>
      </c>
      <c r="C1108" s="110" t="s">
        <v>2243</v>
      </c>
    </row>
    <row r="1109" spans="1:3">
      <c r="A1109" s="110">
        <v>120561</v>
      </c>
      <c r="B1109" s="110" t="s">
        <v>2297</v>
      </c>
      <c r="C1109" s="110" t="s">
        <v>2298</v>
      </c>
    </row>
    <row r="1110" spans="1:3">
      <c r="A1110" s="110">
        <v>120562</v>
      </c>
      <c r="B1110" s="110" t="s">
        <v>2299</v>
      </c>
      <c r="C1110" s="110" t="s">
        <v>2300</v>
      </c>
    </row>
    <row r="1111" spans="1:3">
      <c r="A1111" s="110">
        <v>120563</v>
      </c>
      <c r="B1111" s="110" t="s">
        <v>2301</v>
      </c>
      <c r="C1111" s="110" t="s">
        <v>2302</v>
      </c>
    </row>
    <row r="1112" spans="1:3">
      <c r="A1112" s="110">
        <v>120564</v>
      </c>
      <c r="B1112" s="110" t="s">
        <v>2303</v>
      </c>
      <c r="C1112" s="110" t="s">
        <v>2304</v>
      </c>
    </row>
    <row r="1113" spans="1:3">
      <c r="A1113" s="110">
        <v>120565</v>
      </c>
      <c r="B1113" s="110" t="s">
        <v>2305</v>
      </c>
      <c r="C1113" s="110" t="s">
        <v>2306</v>
      </c>
    </row>
    <row r="1114" spans="1:3">
      <c r="A1114" s="110">
        <v>120566</v>
      </c>
      <c r="B1114" s="110" t="s">
        <v>2307</v>
      </c>
      <c r="C1114" s="110" t="s">
        <v>2308</v>
      </c>
    </row>
    <row r="1115" spans="1:3">
      <c r="A1115" s="110">
        <v>120567</v>
      </c>
      <c r="B1115" s="110" t="s">
        <v>2309</v>
      </c>
      <c r="C1115" s="110" t="s">
        <v>2310</v>
      </c>
    </row>
    <row r="1116" spans="1:3">
      <c r="A1116" s="110">
        <v>120568</v>
      </c>
      <c r="B1116" s="110" t="s">
        <v>2311</v>
      </c>
      <c r="C1116" s="110" t="s">
        <v>2312</v>
      </c>
    </row>
    <row r="1117" spans="1:3">
      <c r="A1117" s="110">
        <v>120569</v>
      </c>
      <c r="B1117" s="110" t="s">
        <v>2313</v>
      </c>
      <c r="C1117" s="110" t="s">
        <v>2267</v>
      </c>
    </row>
    <row r="1118" spans="1:3">
      <c r="A1118" s="110">
        <v>120570</v>
      </c>
      <c r="B1118" s="110" t="s">
        <v>2314</v>
      </c>
      <c r="C1118" s="110" t="s">
        <v>2315</v>
      </c>
    </row>
    <row r="1119" spans="1:3">
      <c r="A1119" s="110">
        <v>120571</v>
      </c>
      <c r="B1119" s="110" t="s">
        <v>2316</v>
      </c>
      <c r="C1119" s="110" t="s">
        <v>2267</v>
      </c>
    </row>
    <row r="1120" spans="1:3">
      <c r="A1120" s="110">
        <v>120572</v>
      </c>
      <c r="B1120" s="110" t="s">
        <v>2317</v>
      </c>
      <c r="C1120" s="110" t="s">
        <v>2318</v>
      </c>
    </row>
    <row r="1121" spans="1:3">
      <c r="A1121" s="110">
        <v>120573</v>
      </c>
      <c r="B1121" s="110" t="s">
        <v>2319</v>
      </c>
      <c r="C1121" s="110" t="s">
        <v>2320</v>
      </c>
    </row>
    <row r="1122" spans="1:3">
      <c r="A1122" s="110">
        <v>120574</v>
      </c>
      <c r="B1122" s="110" t="s">
        <v>2321</v>
      </c>
      <c r="C1122" s="110" t="s">
        <v>2322</v>
      </c>
    </row>
    <row r="1123" spans="1:3">
      <c r="A1123" s="110">
        <v>120575</v>
      </c>
      <c r="B1123" s="110" t="s">
        <v>2323</v>
      </c>
      <c r="C1123" s="110" t="s">
        <v>2324</v>
      </c>
    </row>
    <row r="1124" spans="1:3">
      <c r="A1124" s="110">
        <v>120576</v>
      </c>
      <c r="B1124" s="110" t="s">
        <v>2325</v>
      </c>
      <c r="C1124" s="110" t="s">
        <v>2130</v>
      </c>
    </row>
    <row r="1125" spans="1:3">
      <c r="A1125" s="110">
        <v>120577</v>
      </c>
      <c r="B1125" s="110" t="s">
        <v>2326</v>
      </c>
      <c r="C1125" s="110" t="s">
        <v>2130</v>
      </c>
    </row>
    <row r="1126" spans="1:3">
      <c r="A1126" s="110">
        <v>120578</v>
      </c>
      <c r="B1126" s="110" t="s">
        <v>2327</v>
      </c>
      <c r="C1126" s="110" t="s">
        <v>2283</v>
      </c>
    </row>
    <row r="1127" spans="1:3">
      <c r="A1127" s="110">
        <v>120579</v>
      </c>
      <c r="B1127" s="110" t="s">
        <v>2328</v>
      </c>
      <c r="C1127" s="110" t="s">
        <v>2329</v>
      </c>
    </row>
    <row r="1128" spans="1:3">
      <c r="A1128" s="110">
        <v>120580</v>
      </c>
      <c r="B1128" s="110" t="s">
        <v>2330</v>
      </c>
      <c r="C1128" s="110" t="s">
        <v>2331</v>
      </c>
    </row>
    <row r="1129" spans="1:3">
      <c r="A1129" s="110">
        <v>120581</v>
      </c>
      <c r="B1129" s="110" t="s">
        <v>2332</v>
      </c>
      <c r="C1129" s="110" t="s">
        <v>2333</v>
      </c>
    </row>
    <row r="1130" spans="1:3">
      <c r="A1130" s="110">
        <v>120582</v>
      </c>
      <c r="B1130" s="110" t="s">
        <v>2334</v>
      </c>
      <c r="C1130" s="110" t="s">
        <v>2335</v>
      </c>
    </row>
    <row r="1131" spans="1:3">
      <c r="A1131" s="110">
        <v>120583</v>
      </c>
      <c r="B1131" s="110" t="s">
        <v>2336</v>
      </c>
      <c r="C1131" s="110" t="s">
        <v>2267</v>
      </c>
    </row>
    <row r="1132" spans="1:3">
      <c r="A1132" s="110">
        <v>120584</v>
      </c>
      <c r="B1132" s="110" t="s">
        <v>2337</v>
      </c>
      <c r="C1132" s="110" t="s">
        <v>2338</v>
      </c>
    </row>
    <row r="1133" spans="1:3">
      <c r="A1133" s="110">
        <v>120585</v>
      </c>
      <c r="B1133" s="110" t="s">
        <v>2339</v>
      </c>
      <c r="C1133" s="110" t="s">
        <v>2340</v>
      </c>
    </row>
    <row r="1134" spans="1:3">
      <c r="A1134" s="110">
        <v>120586</v>
      </c>
      <c r="B1134" s="110" t="s">
        <v>2341</v>
      </c>
      <c r="C1134" s="110" t="s">
        <v>2342</v>
      </c>
    </row>
    <row r="1135" spans="1:3">
      <c r="A1135" s="110">
        <v>120587</v>
      </c>
      <c r="B1135" s="110" t="s">
        <v>2343</v>
      </c>
      <c r="C1135" s="110" t="s">
        <v>2344</v>
      </c>
    </row>
    <row r="1136" spans="1:3">
      <c r="A1136" s="110">
        <v>120588</v>
      </c>
      <c r="B1136" s="110" t="s">
        <v>2345</v>
      </c>
      <c r="C1136" s="110" t="s">
        <v>2346</v>
      </c>
    </row>
    <row r="1137" spans="1:3">
      <c r="A1137" s="110">
        <v>120589</v>
      </c>
      <c r="B1137" s="110" t="s">
        <v>2347</v>
      </c>
      <c r="C1137" s="110" t="s">
        <v>2348</v>
      </c>
    </row>
    <row r="1138" spans="1:3">
      <c r="A1138" s="110">
        <v>120590</v>
      </c>
      <c r="B1138" s="110" t="s">
        <v>2349</v>
      </c>
      <c r="C1138" s="110" t="s">
        <v>2350</v>
      </c>
    </row>
    <row r="1139" spans="1:3">
      <c r="A1139" s="110">
        <v>120591</v>
      </c>
      <c r="B1139" s="110" t="s">
        <v>2351</v>
      </c>
      <c r="C1139" s="110" t="s">
        <v>2352</v>
      </c>
    </row>
    <row r="1140" spans="1:3">
      <c r="A1140" s="110">
        <v>120592</v>
      </c>
      <c r="B1140" s="110" t="s">
        <v>2353</v>
      </c>
      <c r="C1140" s="110" t="s">
        <v>2354</v>
      </c>
    </row>
    <row r="1141" spans="1:3">
      <c r="A1141" s="110">
        <v>120593</v>
      </c>
      <c r="B1141" s="110" t="s">
        <v>2355</v>
      </c>
      <c r="C1141" s="110" t="s">
        <v>2356</v>
      </c>
    </row>
    <row r="1142" spans="1:3">
      <c r="A1142" s="110">
        <v>120594</v>
      </c>
      <c r="B1142" s="110" t="s">
        <v>2357</v>
      </c>
      <c r="C1142" s="110" t="s">
        <v>2187</v>
      </c>
    </row>
    <row r="1143" spans="1:3">
      <c r="A1143" s="110">
        <v>120595</v>
      </c>
      <c r="B1143" s="110" t="s">
        <v>2358</v>
      </c>
      <c r="C1143" s="110" t="s">
        <v>2359</v>
      </c>
    </row>
    <row r="1144" spans="1:3">
      <c r="A1144" s="110">
        <v>120596</v>
      </c>
      <c r="B1144" s="110" t="s">
        <v>2360</v>
      </c>
      <c r="C1144" s="110" t="s">
        <v>2361</v>
      </c>
    </row>
    <row r="1145" spans="1:3">
      <c r="A1145" s="110">
        <v>120597</v>
      </c>
      <c r="B1145" s="110" t="s">
        <v>2362</v>
      </c>
      <c r="C1145" s="110" t="s">
        <v>2363</v>
      </c>
    </row>
    <row r="1146" spans="1:3">
      <c r="A1146" s="110">
        <v>120598</v>
      </c>
      <c r="B1146" s="110" t="s">
        <v>2364</v>
      </c>
      <c r="C1146" s="110" t="s">
        <v>2365</v>
      </c>
    </row>
    <row r="1147" spans="1:3">
      <c r="A1147" s="110">
        <v>120599</v>
      </c>
      <c r="B1147" s="110" t="s">
        <v>2366</v>
      </c>
      <c r="C1147" s="110" t="s">
        <v>2367</v>
      </c>
    </row>
    <row r="1148" spans="1:3">
      <c r="A1148" s="110">
        <v>120600</v>
      </c>
      <c r="B1148" s="110" t="s">
        <v>2368</v>
      </c>
      <c r="C1148" s="110" t="s">
        <v>2369</v>
      </c>
    </row>
    <row r="1149" spans="1:3">
      <c r="A1149" s="110">
        <v>120601</v>
      </c>
      <c r="B1149" s="110" t="s">
        <v>2370</v>
      </c>
      <c r="C1149" s="110" t="s">
        <v>2371</v>
      </c>
    </row>
    <row r="1150" spans="1:3">
      <c r="A1150" s="110">
        <v>120602</v>
      </c>
      <c r="B1150" s="110" t="s">
        <v>2372</v>
      </c>
      <c r="C1150" s="110" t="s">
        <v>2373</v>
      </c>
    </row>
    <row r="1151" spans="1:3">
      <c r="A1151" s="110">
        <v>120603</v>
      </c>
      <c r="B1151" s="110" t="s">
        <v>2374</v>
      </c>
      <c r="C1151" s="110" t="s">
        <v>2375</v>
      </c>
    </row>
    <row r="1152" spans="1:3">
      <c r="A1152" s="110">
        <v>120604</v>
      </c>
      <c r="B1152" s="110" t="s">
        <v>2376</v>
      </c>
      <c r="C1152" s="110" t="s">
        <v>2377</v>
      </c>
    </row>
    <row r="1153" spans="1:3">
      <c r="A1153" s="110">
        <v>120605</v>
      </c>
      <c r="B1153" s="110" t="s">
        <v>2378</v>
      </c>
      <c r="C1153" s="110" t="s">
        <v>2379</v>
      </c>
    </row>
    <row r="1154" spans="1:3">
      <c r="A1154" s="110">
        <v>120606</v>
      </c>
      <c r="B1154" s="110" t="s">
        <v>2380</v>
      </c>
      <c r="C1154" s="110" t="s">
        <v>2381</v>
      </c>
    </row>
    <row r="1155" spans="1:3">
      <c r="A1155" s="110">
        <v>120607</v>
      </c>
      <c r="B1155" s="110" t="s">
        <v>2382</v>
      </c>
      <c r="C1155" s="110" t="s">
        <v>2383</v>
      </c>
    </row>
    <row r="1156" spans="1:3">
      <c r="A1156" s="110">
        <v>120608</v>
      </c>
      <c r="B1156" s="110" t="s">
        <v>2384</v>
      </c>
      <c r="C1156" s="110" t="s">
        <v>2385</v>
      </c>
    </row>
    <row r="1157" spans="1:3">
      <c r="A1157" s="110">
        <v>120609</v>
      </c>
      <c r="B1157" s="110" t="s">
        <v>2386</v>
      </c>
      <c r="C1157" s="110" t="s">
        <v>2387</v>
      </c>
    </row>
    <row r="1158" spans="1:3">
      <c r="A1158" s="110">
        <v>120610</v>
      </c>
      <c r="B1158" s="110" t="s">
        <v>2388</v>
      </c>
      <c r="C1158" s="110" t="s">
        <v>2389</v>
      </c>
    </row>
    <row r="1159" spans="1:3">
      <c r="A1159" s="110">
        <v>120611</v>
      </c>
      <c r="B1159" s="110" t="s">
        <v>2390</v>
      </c>
      <c r="C1159" s="110" t="s">
        <v>2391</v>
      </c>
    </row>
    <row r="1160" spans="1:3">
      <c r="A1160" s="110">
        <v>120612</v>
      </c>
      <c r="B1160" s="110" t="s">
        <v>2392</v>
      </c>
      <c r="C1160" s="110" t="s">
        <v>2393</v>
      </c>
    </row>
    <row r="1161" spans="1:3">
      <c r="A1161" s="110">
        <v>120613</v>
      </c>
      <c r="B1161" s="110" t="s">
        <v>2394</v>
      </c>
      <c r="C1161" s="110" t="s">
        <v>2395</v>
      </c>
    </row>
    <row r="1162" spans="1:3">
      <c r="A1162" s="110">
        <v>120614</v>
      </c>
      <c r="B1162" s="110" t="s">
        <v>2396</v>
      </c>
      <c r="C1162" s="110" t="s">
        <v>2397</v>
      </c>
    </row>
    <row r="1163" spans="1:3">
      <c r="A1163" s="110">
        <v>120615</v>
      </c>
      <c r="B1163" s="110" t="s">
        <v>2398</v>
      </c>
      <c r="C1163" s="110" t="s">
        <v>2399</v>
      </c>
    </row>
    <row r="1164" spans="1:3">
      <c r="A1164" s="110">
        <v>120616</v>
      </c>
      <c r="B1164" s="110" t="s">
        <v>2400</v>
      </c>
      <c r="C1164" s="110" t="s">
        <v>2401</v>
      </c>
    </row>
    <row r="1165" spans="1:3">
      <c r="A1165" s="110">
        <v>120617</v>
      </c>
      <c r="B1165" s="110" t="s">
        <v>2402</v>
      </c>
      <c r="C1165" s="110" t="s">
        <v>2403</v>
      </c>
    </row>
    <row r="1166" spans="1:3">
      <c r="A1166" s="110">
        <v>120618</v>
      </c>
      <c r="B1166" s="110" t="s">
        <v>2404</v>
      </c>
      <c r="C1166" s="110" t="s">
        <v>2405</v>
      </c>
    </row>
    <row r="1167" spans="1:3">
      <c r="A1167" s="110">
        <v>120619</v>
      </c>
      <c r="B1167" s="110" t="s">
        <v>2406</v>
      </c>
      <c r="C1167" s="110" t="s">
        <v>2407</v>
      </c>
    </row>
    <row r="1168" spans="1:3">
      <c r="A1168" s="110">
        <v>120620</v>
      </c>
      <c r="B1168" s="110" t="s">
        <v>2408</v>
      </c>
      <c r="C1168" s="110" t="s">
        <v>2409</v>
      </c>
    </row>
    <row r="1169" spans="1:3">
      <c r="A1169" s="110">
        <v>120621</v>
      </c>
      <c r="B1169" s="110" t="s">
        <v>2410</v>
      </c>
      <c r="C1169" s="110" t="s">
        <v>2411</v>
      </c>
    </row>
    <row r="1170" spans="1:3">
      <c r="A1170" s="110">
        <v>120622</v>
      </c>
      <c r="B1170" s="110" t="s">
        <v>2412</v>
      </c>
      <c r="C1170" s="110" t="s">
        <v>2413</v>
      </c>
    </row>
    <row r="1171" spans="1:3">
      <c r="A1171" s="110">
        <v>120623</v>
      </c>
      <c r="B1171" s="110" t="s">
        <v>2414</v>
      </c>
      <c r="C1171" s="110" t="s">
        <v>2415</v>
      </c>
    </row>
    <row r="1172" spans="1:3">
      <c r="A1172" s="110">
        <v>120624</v>
      </c>
      <c r="B1172" s="110" t="s">
        <v>2416</v>
      </c>
      <c r="C1172" s="110" t="s">
        <v>2417</v>
      </c>
    </row>
    <row r="1173" spans="1:3">
      <c r="A1173" s="110">
        <v>120625</v>
      </c>
      <c r="B1173" s="110" t="s">
        <v>2418</v>
      </c>
      <c r="C1173" s="110" t="s">
        <v>2419</v>
      </c>
    </row>
    <row r="1174" spans="1:3">
      <c r="A1174" s="110">
        <v>120626</v>
      </c>
      <c r="B1174" s="110" t="s">
        <v>2420</v>
      </c>
      <c r="C1174" s="110" t="s">
        <v>2421</v>
      </c>
    </row>
    <row r="1175" spans="1:3">
      <c r="A1175" s="110">
        <v>120627</v>
      </c>
      <c r="B1175" s="110" t="s">
        <v>2422</v>
      </c>
      <c r="C1175" s="110" t="s">
        <v>2423</v>
      </c>
    </row>
    <row r="1176" spans="1:3">
      <c r="A1176" s="110">
        <v>120628</v>
      </c>
      <c r="B1176" s="110" t="s">
        <v>2424</v>
      </c>
      <c r="C1176" s="110" t="s">
        <v>2425</v>
      </c>
    </row>
    <row r="1177" spans="1:3">
      <c r="A1177" s="110">
        <v>120629</v>
      </c>
      <c r="B1177" s="110" t="s">
        <v>2426</v>
      </c>
      <c r="C1177" s="110" t="s">
        <v>2427</v>
      </c>
    </row>
    <row r="1178" spans="1:3">
      <c r="A1178" s="110">
        <v>120630</v>
      </c>
      <c r="B1178" s="110" t="s">
        <v>2428</v>
      </c>
      <c r="C1178" s="110" t="s">
        <v>2429</v>
      </c>
    </row>
    <row r="1179" spans="1:3">
      <c r="A1179" s="110">
        <v>120631</v>
      </c>
      <c r="B1179" s="110" t="s">
        <v>2430</v>
      </c>
      <c r="C1179" s="110" t="s">
        <v>2431</v>
      </c>
    </row>
    <row r="1180" spans="1:3">
      <c r="A1180" s="110">
        <v>120632</v>
      </c>
      <c r="B1180" s="110" t="s">
        <v>2432</v>
      </c>
      <c r="C1180" s="110" t="s">
        <v>2433</v>
      </c>
    </row>
    <row r="1181" spans="1:3">
      <c r="A1181" s="110">
        <v>120633</v>
      </c>
      <c r="B1181" s="110" t="s">
        <v>2434</v>
      </c>
      <c r="C1181" s="110" t="s">
        <v>2435</v>
      </c>
    </row>
    <row r="1182" spans="1:3">
      <c r="A1182" s="110">
        <v>120634</v>
      </c>
      <c r="B1182" s="110" t="s">
        <v>2436</v>
      </c>
      <c r="C1182" s="110" t="s">
        <v>2437</v>
      </c>
    </row>
    <row r="1183" spans="1:3">
      <c r="A1183" s="110">
        <v>120635</v>
      </c>
      <c r="B1183" s="110" t="s">
        <v>2438</v>
      </c>
      <c r="C1183" s="110" t="s">
        <v>2439</v>
      </c>
    </row>
    <row r="1184" spans="1:3">
      <c r="A1184" s="110">
        <v>120636</v>
      </c>
      <c r="B1184" s="110" t="s">
        <v>2440</v>
      </c>
      <c r="C1184" s="110" t="s">
        <v>2441</v>
      </c>
    </row>
    <row r="1185" spans="1:3">
      <c r="A1185" s="110">
        <v>120637</v>
      </c>
      <c r="B1185" s="110" t="s">
        <v>2442</v>
      </c>
      <c r="C1185" s="110" t="s">
        <v>2443</v>
      </c>
    </row>
    <row r="1186" spans="1:3">
      <c r="A1186" s="110">
        <v>120638</v>
      </c>
      <c r="B1186" s="110" t="s">
        <v>2444</v>
      </c>
      <c r="C1186" s="110" t="s">
        <v>2445</v>
      </c>
    </row>
    <row r="1187" spans="1:3">
      <c r="A1187" s="110">
        <v>120639</v>
      </c>
      <c r="B1187" s="110" t="s">
        <v>2446</v>
      </c>
      <c r="C1187" s="110" t="s">
        <v>2447</v>
      </c>
    </row>
    <row r="1188" spans="1:3">
      <c r="A1188" s="110">
        <v>120640</v>
      </c>
      <c r="B1188" s="110" t="s">
        <v>2448</v>
      </c>
      <c r="C1188" s="110" t="s">
        <v>2449</v>
      </c>
    </row>
    <row r="1189" spans="1:3">
      <c r="A1189" s="110">
        <v>120641</v>
      </c>
      <c r="B1189" s="110" t="s">
        <v>2450</v>
      </c>
      <c r="C1189" s="110" t="s">
        <v>2451</v>
      </c>
    </row>
    <row r="1190" spans="1:3">
      <c r="A1190" s="110">
        <v>120642</v>
      </c>
      <c r="B1190" s="110" t="s">
        <v>2452</v>
      </c>
      <c r="C1190" s="110" t="s">
        <v>2453</v>
      </c>
    </row>
    <row r="1191" spans="1:3">
      <c r="A1191" s="110">
        <v>120643</v>
      </c>
      <c r="B1191" s="110" t="s">
        <v>2454</v>
      </c>
      <c r="C1191" s="110" t="s">
        <v>2455</v>
      </c>
    </row>
    <row r="1192" spans="1:3">
      <c r="A1192" s="110">
        <v>120644</v>
      </c>
      <c r="B1192" s="110" t="s">
        <v>2456</v>
      </c>
      <c r="C1192" s="110" t="s">
        <v>2457</v>
      </c>
    </row>
    <row r="1193" spans="1:3">
      <c r="A1193" s="110">
        <v>120645</v>
      </c>
      <c r="B1193" s="110" t="s">
        <v>2458</v>
      </c>
      <c r="C1193" s="110" t="s">
        <v>2459</v>
      </c>
    </row>
    <row r="1194" spans="1:3">
      <c r="A1194" s="110">
        <v>120646</v>
      </c>
      <c r="B1194" s="110" t="s">
        <v>2460</v>
      </c>
      <c r="C1194" s="110" t="s">
        <v>2461</v>
      </c>
    </row>
    <row r="1195" spans="1:3">
      <c r="A1195" s="110">
        <v>120647</v>
      </c>
      <c r="B1195" s="110" t="s">
        <v>2462</v>
      </c>
      <c r="C1195" s="110" t="s">
        <v>2463</v>
      </c>
    </row>
    <row r="1196" spans="1:3">
      <c r="A1196" s="110">
        <v>120648</v>
      </c>
      <c r="B1196" s="110" t="s">
        <v>2464</v>
      </c>
      <c r="C1196" s="110" t="s">
        <v>2463</v>
      </c>
    </row>
    <row r="1197" spans="1:3">
      <c r="A1197" s="110">
        <v>120649</v>
      </c>
      <c r="B1197" s="110" t="s">
        <v>2465</v>
      </c>
      <c r="C1197" s="110" t="s">
        <v>2466</v>
      </c>
    </row>
    <row r="1198" spans="1:3">
      <c r="A1198" s="110">
        <v>120650</v>
      </c>
      <c r="B1198" s="110" t="s">
        <v>2467</v>
      </c>
      <c r="C1198" s="110" t="s">
        <v>2468</v>
      </c>
    </row>
    <row r="1199" spans="1:3">
      <c r="A1199" s="110">
        <v>120651</v>
      </c>
      <c r="B1199" s="110" t="s">
        <v>2469</v>
      </c>
      <c r="C1199" s="110" t="s">
        <v>2470</v>
      </c>
    </row>
    <row r="1200" spans="1:3">
      <c r="A1200" s="110">
        <v>120652</v>
      </c>
      <c r="B1200" s="110" t="s">
        <v>2471</v>
      </c>
      <c r="C1200" s="110" t="s">
        <v>2472</v>
      </c>
    </row>
    <row r="1201" spans="1:3">
      <c r="A1201" s="110">
        <v>120653</v>
      </c>
      <c r="B1201" s="110" t="s">
        <v>2473</v>
      </c>
      <c r="C1201" s="110" t="s">
        <v>2474</v>
      </c>
    </row>
    <row r="1202" spans="1:3">
      <c r="A1202" s="110">
        <v>120654</v>
      </c>
      <c r="B1202" s="110" t="s">
        <v>2475</v>
      </c>
      <c r="C1202" s="110" t="s">
        <v>2476</v>
      </c>
    </row>
    <row r="1203" spans="1:3">
      <c r="A1203" s="110">
        <v>120655</v>
      </c>
      <c r="B1203" s="110" t="s">
        <v>2477</v>
      </c>
      <c r="C1203" s="110" t="s">
        <v>2466</v>
      </c>
    </row>
    <row r="1204" spans="1:3">
      <c r="A1204" s="110">
        <v>120656</v>
      </c>
      <c r="B1204" s="110" t="s">
        <v>2478</v>
      </c>
      <c r="C1204" s="110" t="s">
        <v>2479</v>
      </c>
    </row>
    <row r="1205" spans="1:3">
      <c r="A1205" s="110">
        <v>120657</v>
      </c>
      <c r="B1205" s="110" t="s">
        <v>2480</v>
      </c>
      <c r="C1205" s="110" t="s">
        <v>2481</v>
      </c>
    </row>
    <row r="1206" spans="1:3">
      <c r="A1206" s="110">
        <v>120658</v>
      </c>
      <c r="B1206" s="110" t="s">
        <v>2482</v>
      </c>
      <c r="C1206" s="110" t="s">
        <v>2483</v>
      </c>
    </row>
    <row r="1207" spans="1:3">
      <c r="A1207" s="110">
        <v>120659</v>
      </c>
      <c r="B1207" s="110" t="s">
        <v>2484</v>
      </c>
      <c r="C1207" s="110" t="s">
        <v>2485</v>
      </c>
    </row>
    <row r="1208" spans="1:3">
      <c r="A1208" s="110">
        <v>120660</v>
      </c>
      <c r="B1208" s="110" t="s">
        <v>2486</v>
      </c>
      <c r="C1208" s="110" t="s">
        <v>2487</v>
      </c>
    </row>
    <row r="1209" spans="1:3">
      <c r="A1209" s="110">
        <v>120661</v>
      </c>
      <c r="B1209" s="110" t="s">
        <v>2488</v>
      </c>
      <c r="C1209" s="110" t="s">
        <v>2489</v>
      </c>
    </row>
    <row r="1210" spans="1:3">
      <c r="A1210" s="110">
        <v>120662</v>
      </c>
      <c r="B1210" s="110" t="s">
        <v>2490</v>
      </c>
      <c r="C1210" s="110" t="s">
        <v>2491</v>
      </c>
    </row>
    <row r="1211" spans="1:3">
      <c r="A1211" s="110">
        <v>120663</v>
      </c>
      <c r="B1211" s="110" t="s">
        <v>2492</v>
      </c>
      <c r="C1211" s="110" t="s">
        <v>2493</v>
      </c>
    </row>
    <row r="1212" spans="1:3">
      <c r="A1212" s="110">
        <v>120664</v>
      </c>
      <c r="B1212" s="110" t="s">
        <v>2494</v>
      </c>
      <c r="C1212" s="110" t="s">
        <v>2495</v>
      </c>
    </row>
    <row r="1213" spans="1:3">
      <c r="A1213" s="110">
        <v>120665</v>
      </c>
      <c r="B1213" s="110" t="s">
        <v>2496</v>
      </c>
      <c r="C1213" s="110" t="s">
        <v>2474</v>
      </c>
    </row>
    <row r="1214" spans="1:3">
      <c r="A1214" s="110">
        <v>120666</v>
      </c>
      <c r="B1214" s="110" t="s">
        <v>2497</v>
      </c>
      <c r="C1214" s="110" t="s">
        <v>2498</v>
      </c>
    </row>
    <row r="1215" spans="1:3">
      <c r="A1215" s="110">
        <v>120667</v>
      </c>
      <c r="B1215" s="110" t="s">
        <v>2499</v>
      </c>
      <c r="C1215" s="110" t="s">
        <v>2500</v>
      </c>
    </row>
    <row r="1216" spans="1:3">
      <c r="A1216" s="110">
        <v>120668</v>
      </c>
      <c r="B1216" s="110" t="s">
        <v>2501</v>
      </c>
      <c r="C1216" s="110" t="s">
        <v>2502</v>
      </c>
    </row>
    <row r="1217" spans="1:3">
      <c r="A1217" s="110">
        <v>120669</v>
      </c>
      <c r="B1217" s="110" t="s">
        <v>2503</v>
      </c>
      <c r="C1217" s="110" t="s">
        <v>2504</v>
      </c>
    </row>
    <row r="1218" spans="1:3">
      <c r="A1218" s="110">
        <v>120670</v>
      </c>
      <c r="B1218" s="110" t="s">
        <v>2505</v>
      </c>
      <c r="C1218" s="110" t="s">
        <v>2506</v>
      </c>
    </row>
    <row r="1219" spans="1:3">
      <c r="A1219" s="110">
        <v>120671</v>
      </c>
      <c r="B1219" s="110" t="s">
        <v>2507</v>
      </c>
      <c r="C1219" s="110" t="s">
        <v>2508</v>
      </c>
    </row>
    <row r="1220" spans="1:3">
      <c r="A1220" s="110">
        <v>120672</v>
      </c>
      <c r="B1220" s="110" t="s">
        <v>2509</v>
      </c>
      <c r="C1220" s="110" t="s">
        <v>2510</v>
      </c>
    </row>
    <row r="1221" spans="1:3">
      <c r="A1221" s="110">
        <v>120673</v>
      </c>
      <c r="B1221" s="110" t="s">
        <v>2511</v>
      </c>
      <c r="C1221" s="110" t="s">
        <v>2512</v>
      </c>
    </row>
    <row r="1222" spans="1:3">
      <c r="A1222" s="110">
        <v>120674</v>
      </c>
      <c r="B1222" s="110" t="s">
        <v>2513</v>
      </c>
      <c r="C1222" s="110" t="s">
        <v>2476</v>
      </c>
    </row>
    <row r="1223" spans="1:3">
      <c r="A1223" s="110">
        <v>120675</v>
      </c>
      <c r="B1223" s="110" t="s">
        <v>2514</v>
      </c>
      <c r="C1223" s="110" t="s">
        <v>2508</v>
      </c>
    </row>
    <row r="1224" spans="1:3">
      <c r="A1224" s="110">
        <v>120676</v>
      </c>
      <c r="B1224" s="110" t="s">
        <v>2515</v>
      </c>
      <c r="C1224" s="110" t="s">
        <v>2516</v>
      </c>
    </row>
    <row r="1225" spans="1:3">
      <c r="A1225" s="110">
        <v>120677</v>
      </c>
      <c r="B1225" s="110" t="s">
        <v>2517</v>
      </c>
      <c r="C1225" s="110" t="s">
        <v>2518</v>
      </c>
    </row>
    <row r="1226" spans="1:3">
      <c r="A1226" s="110">
        <v>120678</v>
      </c>
      <c r="B1226" s="110" t="s">
        <v>2519</v>
      </c>
      <c r="C1226" s="110" t="s">
        <v>2520</v>
      </c>
    </row>
    <row r="1227" spans="1:3">
      <c r="A1227" s="110">
        <v>120679</v>
      </c>
      <c r="B1227" s="110" t="s">
        <v>2521</v>
      </c>
      <c r="C1227" s="110" t="s">
        <v>2522</v>
      </c>
    </row>
    <row r="1228" spans="1:3">
      <c r="A1228" s="110">
        <v>120680</v>
      </c>
      <c r="B1228" s="110" t="s">
        <v>2523</v>
      </c>
      <c r="C1228" s="110" t="s">
        <v>2524</v>
      </c>
    </row>
    <row r="1229" spans="1:3">
      <c r="A1229" s="110">
        <v>120681</v>
      </c>
      <c r="B1229" s="110" t="s">
        <v>2525</v>
      </c>
      <c r="C1229" s="110" t="s">
        <v>2526</v>
      </c>
    </row>
    <row r="1230" spans="1:3">
      <c r="A1230" s="110">
        <v>120682</v>
      </c>
      <c r="B1230" s="110" t="s">
        <v>2527</v>
      </c>
      <c r="C1230" s="110" t="s">
        <v>2466</v>
      </c>
    </row>
    <row r="1231" spans="1:3">
      <c r="A1231" s="110">
        <v>120683</v>
      </c>
      <c r="B1231" s="110" t="s">
        <v>2528</v>
      </c>
      <c r="C1231" s="110" t="s">
        <v>2529</v>
      </c>
    </row>
    <row r="1232" spans="1:3">
      <c r="A1232" s="110">
        <v>120684</v>
      </c>
      <c r="B1232" s="110" t="s">
        <v>2530</v>
      </c>
      <c r="C1232" s="110" t="s">
        <v>2531</v>
      </c>
    </row>
    <row r="1233" spans="1:3">
      <c r="A1233" s="110">
        <v>120685</v>
      </c>
      <c r="B1233" s="110" t="s">
        <v>2532</v>
      </c>
      <c r="C1233" s="110" t="s">
        <v>2533</v>
      </c>
    </row>
    <row r="1234" spans="1:3">
      <c r="A1234" s="110">
        <v>120686</v>
      </c>
      <c r="B1234" s="110" t="s">
        <v>2534</v>
      </c>
      <c r="C1234" s="110" t="s">
        <v>2535</v>
      </c>
    </row>
    <row r="1235" spans="1:3">
      <c r="A1235" s="110">
        <v>120687</v>
      </c>
      <c r="B1235" s="110" t="s">
        <v>2536</v>
      </c>
      <c r="C1235" s="110" t="s">
        <v>2537</v>
      </c>
    </row>
    <row r="1236" spans="1:3">
      <c r="A1236" s="110">
        <v>120688</v>
      </c>
      <c r="B1236" s="110" t="s">
        <v>2538</v>
      </c>
      <c r="C1236" s="110" t="s">
        <v>2537</v>
      </c>
    </row>
    <row r="1237" spans="1:3">
      <c r="A1237" s="110">
        <v>120689</v>
      </c>
      <c r="B1237" s="110" t="s">
        <v>2539</v>
      </c>
      <c r="C1237" s="110" t="s">
        <v>2540</v>
      </c>
    </row>
    <row r="1238" spans="1:3">
      <c r="A1238" s="110">
        <v>120690</v>
      </c>
      <c r="B1238" s="110" t="s">
        <v>2541</v>
      </c>
      <c r="C1238" s="110" t="s">
        <v>2542</v>
      </c>
    </row>
    <row r="1239" spans="1:3">
      <c r="A1239" s="110">
        <v>120691</v>
      </c>
      <c r="B1239" s="110" t="s">
        <v>2543</v>
      </c>
      <c r="C1239" s="110" t="s">
        <v>2544</v>
      </c>
    </row>
    <row r="1240" spans="1:3">
      <c r="A1240" s="110">
        <v>120692</v>
      </c>
      <c r="B1240" s="110" t="s">
        <v>2545</v>
      </c>
      <c r="C1240" s="110" t="s">
        <v>2546</v>
      </c>
    </row>
    <row r="1241" spans="1:3">
      <c r="A1241" s="110">
        <v>120693</v>
      </c>
      <c r="B1241" s="110" t="s">
        <v>2547</v>
      </c>
      <c r="C1241" s="110" t="s">
        <v>2548</v>
      </c>
    </row>
    <row r="1242" spans="1:3">
      <c r="A1242" s="110">
        <v>120694</v>
      </c>
      <c r="B1242" s="110" t="s">
        <v>2549</v>
      </c>
      <c r="C1242" s="110" t="s">
        <v>2550</v>
      </c>
    </row>
    <row r="1243" spans="1:3">
      <c r="A1243" s="110">
        <v>120695</v>
      </c>
      <c r="B1243" s="110" t="s">
        <v>2551</v>
      </c>
      <c r="C1243" s="110" t="s">
        <v>2500</v>
      </c>
    </row>
    <row r="1244" spans="1:3">
      <c r="A1244" s="110">
        <v>120696</v>
      </c>
      <c r="B1244" s="110" t="s">
        <v>2552</v>
      </c>
      <c r="C1244" s="110" t="s">
        <v>2553</v>
      </c>
    </row>
    <row r="1245" spans="1:3">
      <c r="A1245" s="110">
        <v>120697</v>
      </c>
      <c r="B1245" s="110" t="s">
        <v>2554</v>
      </c>
      <c r="C1245" s="110" t="s">
        <v>2555</v>
      </c>
    </row>
    <row r="1246" spans="1:3">
      <c r="A1246" s="110">
        <v>120698</v>
      </c>
      <c r="B1246" s="110" t="s">
        <v>2556</v>
      </c>
      <c r="C1246" s="110" t="s">
        <v>2557</v>
      </c>
    </row>
    <row r="1247" spans="1:3">
      <c r="A1247" s="110">
        <v>120699</v>
      </c>
      <c r="B1247" s="110" t="s">
        <v>2558</v>
      </c>
      <c r="C1247" s="110" t="s">
        <v>2463</v>
      </c>
    </row>
    <row r="1248" spans="1:3">
      <c r="A1248" s="110">
        <v>120700</v>
      </c>
      <c r="B1248" s="110" t="s">
        <v>2559</v>
      </c>
      <c r="C1248" s="110" t="s">
        <v>2560</v>
      </c>
    </row>
    <row r="1249" spans="1:3">
      <c r="A1249" s="110">
        <v>120701</v>
      </c>
      <c r="B1249" s="110" t="s">
        <v>2561</v>
      </c>
      <c r="C1249" s="110" t="s">
        <v>2508</v>
      </c>
    </row>
    <row r="1250" spans="1:3">
      <c r="A1250" s="110">
        <v>120702</v>
      </c>
      <c r="B1250" s="110" t="s">
        <v>2562</v>
      </c>
      <c r="C1250" s="110" t="s">
        <v>2563</v>
      </c>
    </row>
    <row r="1251" spans="1:3">
      <c r="A1251" s="110">
        <v>120703</v>
      </c>
      <c r="B1251" s="110" t="s">
        <v>2564</v>
      </c>
      <c r="C1251" s="110" t="s">
        <v>2565</v>
      </c>
    </row>
    <row r="1252" spans="1:3">
      <c r="A1252" s="110">
        <v>120704</v>
      </c>
      <c r="B1252" s="110" t="s">
        <v>2566</v>
      </c>
      <c r="C1252" s="110" t="s">
        <v>2567</v>
      </c>
    </row>
    <row r="1253" spans="1:3">
      <c r="A1253" s="110">
        <v>120705</v>
      </c>
      <c r="B1253" s="110" t="s">
        <v>2568</v>
      </c>
      <c r="C1253" s="110" t="s">
        <v>2569</v>
      </c>
    </row>
    <row r="1254" spans="1:3">
      <c r="A1254" s="110">
        <v>120706</v>
      </c>
      <c r="B1254" s="110" t="s">
        <v>2570</v>
      </c>
      <c r="C1254" s="110" t="s">
        <v>2571</v>
      </c>
    </row>
    <row r="1255" spans="1:3">
      <c r="A1255" s="110">
        <v>120707</v>
      </c>
      <c r="B1255" s="110" t="s">
        <v>2572</v>
      </c>
      <c r="C1255" s="110" t="s">
        <v>2573</v>
      </c>
    </row>
    <row r="1256" spans="1:3">
      <c r="A1256" s="110">
        <v>120708</v>
      </c>
      <c r="B1256" s="110" t="s">
        <v>2574</v>
      </c>
      <c r="C1256" s="110" t="s">
        <v>2575</v>
      </c>
    </row>
    <row r="1257" spans="1:3">
      <c r="A1257" s="110">
        <v>120709</v>
      </c>
      <c r="B1257" s="110" t="s">
        <v>2576</v>
      </c>
      <c r="C1257" s="110" t="s">
        <v>2577</v>
      </c>
    </row>
    <row r="1258" spans="1:3">
      <c r="A1258" s="110">
        <v>120710</v>
      </c>
      <c r="B1258" s="110" t="s">
        <v>2578</v>
      </c>
      <c r="C1258" s="110" t="s">
        <v>2579</v>
      </c>
    </row>
    <row r="1259" spans="1:3">
      <c r="A1259" s="110">
        <v>120711</v>
      </c>
      <c r="B1259" s="110" t="s">
        <v>2580</v>
      </c>
      <c r="C1259" s="110" t="s">
        <v>2581</v>
      </c>
    </row>
    <row r="1260" spans="1:3">
      <c r="A1260" s="110">
        <v>120712</v>
      </c>
      <c r="B1260" s="110" t="s">
        <v>2582</v>
      </c>
      <c r="C1260" s="110" t="s">
        <v>2583</v>
      </c>
    </row>
    <row r="1261" spans="1:3">
      <c r="A1261" s="110">
        <v>120713</v>
      </c>
      <c r="B1261" s="110" t="s">
        <v>2584</v>
      </c>
      <c r="C1261" s="110" t="s">
        <v>2585</v>
      </c>
    </row>
    <row r="1262" spans="1:3">
      <c r="A1262" s="110">
        <v>120714</v>
      </c>
      <c r="B1262" s="110" t="s">
        <v>2586</v>
      </c>
      <c r="C1262" s="110" t="s">
        <v>2587</v>
      </c>
    </row>
    <row r="1263" spans="1:3">
      <c r="A1263" s="110">
        <v>120715</v>
      </c>
      <c r="B1263" s="110" t="s">
        <v>2588</v>
      </c>
      <c r="C1263" s="110" t="s">
        <v>2537</v>
      </c>
    </row>
    <row r="1264" spans="1:3">
      <c r="A1264" s="110">
        <v>120716</v>
      </c>
      <c r="B1264" s="110" t="s">
        <v>2589</v>
      </c>
      <c r="C1264" s="110" t="s">
        <v>2590</v>
      </c>
    </row>
    <row r="1265" spans="1:3">
      <c r="A1265" s="110">
        <v>120717</v>
      </c>
      <c r="B1265" s="110" t="s">
        <v>2591</v>
      </c>
      <c r="C1265" s="110" t="s">
        <v>2550</v>
      </c>
    </row>
    <row r="1266" spans="1:3">
      <c r="A1266" s="110">
        <v>120718</v>
      </c>
      <c r="B1266" s="110" t="s">
        <v>2592</v>
      </c>
      <c r="C1266" s="110" t="s">
        <v>2593</v>
      </c>
    </row>
    <row r="1267" spans="1:3">
      <c r="A1267" s="110">
        <v>120719</v>
      </c>
      <c r="B1267" s="110" t="s">
        <v>2594</v>
      </c>
      <c r="C1267" s="110" t="s">
        <v>2595</v>
      </c>
    </row>
    <row r="1268" spans="1:3">
      <c r="A1268" s="110">
        <v>120720</v>
      </c>
      <c r="B1268" s="110" t="s">
        <v>2596</v>
      </c>
      <c r="C1268" s="110" t="s">
        <v>2597</v>
      </c>
    </row>
    <row r="1269" spans="1:3">
      <c r="A1269" s="110">
        <v>120721</v>
      </c>
      <c r="B1269" s="110" t="s">
        <v>2598</v>
      </c>
      <c r="C1269" s="110" t="s">
        <v>2599</v>
      </c>
    </row>
    <row r="1270" spans="1:3">
      <c r="A1270" s="110">
        <v>120722</v>
      </c>
      <c r="B1270" s="110" t="s">
        <v>2600</v>
      </c>
      <c r="C1270" s="110" t="s">
        <v>2601</v>
      </c>
    </row>
    <row r="1271" spans="1:3">
      <c r="A1271" s="110">
        <v>120723</v>
      </c>
      <c r="B1271" s="110" t="s">
        <v>2602</v>
      </c>
      <c r="C1271" s="110" t="s">
        <v>2603</v>
      </c>
    </row>
    <row r="1272" spans="1:3">
      <c r="A1272" s="110">
        <v>120724</v>
      </c>
      <c r="B1272" s="110" t="s">
        <v>2604</v>
      </c>
      <c r="C1272" s="110" t="s">
        <v>2605</v>
      </c>
    </row>
    <row r="1273" spans="1:3">
      <c r="A1273" s="110">
        <v>120725</v>
      </c>
      <c r="B1273" s="110" t="s">
        <v>2606</v>
      </c>
      <c r="C1273" s="110" t="s">
        <v>2607</v>
      </c>
    </row>
    <row r="1274" spans="1:3">
      <c r="A1274" s="110">
        <v>120726</v>
      </c>
      <c r="B1274" s="110" t="s">
        <v>2608</v>
      </c>
      <c r="C1274" s="110" t="s">
        <v>2609</v>
      </c>
    </row>
    <row r="1275" spans="1:3">
      <c r="A1275" s="110">
        <v>120727</v>
      </c>
      <c r="B1275" s="110" t="s">
        <v>2610</v>
      </c>
      <c r="C1275" s="110" t="s">
        <v>2548</v>
      </c>
    </row>
    <row r="1276" spans="1:3">
      <c r="A1276" s="110">
        <v>120728</v>
      </c>
      <c r="B1276" s="110" t="s">
        <v>2611</v>
      </c>
      <c r="C1276" s="110" t="s">
        <v>2612</v>
      </c>
    </row>
    <row r="1277" spans="1:3">
      <c r="A1277" s="110">
        <v>120729</v>
      </c>
      <c r="B1277" s="110" t="s">
        <v>2613</v>
      </c>
      <c r="C1277" s="110" t="s">
        <v>2614</v>
      </c>
    </row>
    <row r="1278" spans="1:3">
      <c r="A1278" s="110">
        <v>120730</v>
      </c>
      <c r="B1278" s="110" t="s">
        <v>2615</v>
      </c>
      <c r="C1278" s="110" t="s">
        <v>2605</v>
      </c>
    </row>
    <row r="1279" spans="1:3">
      <c r="A1279" s="110">
        <v>120731</v>
      </c>
      <c r="B1279" s="110" t="s">
        <v>2616</v>
      </c>
      <c r="C1279" s="110" t="s">
        <v>2476</v>
      </c>
    </row>
    <row r="1280" spans="1:3">
      <c r="A1280" s="110">
        <v>120732</v>
      </c>
      <c r="B1280" s="110" t="s">
        <v>2617</v>
      </c>
      <c r="C1280" s="110" t="s">
        <v>2618</v>
      </c>
    </row>
    <row r="1281" spans="1:3">
      <c r="A1281" s="110">
        <v>120733</v>
      </c>
      <c r="B1281" s="110" t="s">
        <v>2619</v>
      </c>
      <c r="C1281" s="110" t="s">
        <v>2502</v>
      </c>
    </row>
    <row r="1282" spans="1:3">
      <c r="A1282" s="110">
        <v>120734</v>
      </c>
      <c r="B1282" s="110" t="s">
        <v>2620</v>
      </c>
      <c r="C1282" s="110" t="s">
        <v>2621</v>
      </c>
    </row>
    <row r="1283" spans="1:3">
      <c r="A1283" s="110">
        <v>120735</v>
      </c>
      <c r="B1283" s="110" t="s">
        <v>2622</v>
      </c>
      <c r="C1283" s="110" t="s">
        <v>2623</v>
      </c>
    </row>
    <row r="1284" spans="1:3">
      <c r="A1284" s="110">
        <v>120736</v>
      </c>
      <c r="B1284" s="110" t="s">
        <v>2624</v>
      </c>
      <c r="C1284" s="110" t="s">
        <v>2625</v>
      </c>
    </row>
    <row r="1285" spans="1:3">
      <c r="A1285" s="110">
        <v>120737</v>
      </c>
      <c r="B1285" s="110" t="s">
        <v>2626</v>
      </c>
      <c r="C1285" s="110" t="s">
        <v>2627</v>
      </c>
    </row>
    <row r="1286" spans="1:3">
      <c r="A1286" s="110">
        <v>120738</v>
      </c>
      <c r="B1286" s="110" t="s">
        <v>2628</v>
      </c>
      <c r="C1286" s="110" t="s">
        <v>2629</v>
      </c>
    </row>
    <row r="1287" spans="1:3">
      <c r="A1287" s="110">
        <v>120739</v>
      </c>
      <c r="B1287" s="110" t="s">
        <v>2630</v>
      </c>
      <c r="C1287" s="110" t="s">
        <v>2631</v>
      </c>
    </row>
    <row r="1288" spans="1:3">
      <c r="A1288" s="110">
        <v>120740</v>
      </c>
      <c r="B1288" s="110" t="s">
        <v>2632</v>
      </c>
      <c r="C1288" s="110" t="s">
        <v>2633</v>
      </c>
    </row>
    <row r="1289" spans="1:3">
      <c r="A1289" s="110">
        <v>120741</v>
      </c>
      <c r="B1289" s="110" t="s">
        <v>2634</v>
      </c>
      <c r="C1289" s="110" t="s">
        <v>2635</v>
      </c>
    </row>
    <row r="1290" spans="1:3">
      <c r="A1290" s="110">
        <v>120742</v>
      </c>
      <c r="B1290" s="110" t="s">
        <v>2636</v>
      </c>
      <c r="C1290" s="110" t="s">
        <v>2474</v>
      </c>
    </row>
    <row r="1291" spans="1:3">
      <c r="A1291" s="110">
        <v>120743</v>
      </c>
      <c r="B1291" s="110" t="s">
        <v>2637</v>
      </c>
      <c r="C1291" s="110" t="s">
        <v>2638</v>
      </c>
    </row>
    <row r="1292" spans="1:3">
      <c r="A1292" s="110">
        <v>120744</v>
      </c>
      <c r="B1292" s="110" t="s">
        <v>2639</v>
      </c>
      <c r="C1292" s="110" t="s">
        <v>2518</v>
      </c>
    </row>
    <row r="1293" spans="1:3">
      <c r="A1293" s="110">
        <v>120745</v>
      </c>
      <c r="B1293" s="110" t="s">
        <v>2640</v>
      </c>
      <c r="C1293" s="110" t="s">
        <v>2641</v>
      </c>
    </row>
    <row r="1294" spans="1:3">
      <c r="A1294" s="110">
        <v>120746</v>
      </c>
      <c r="B1294" s="110" t="s">
        <v>2642</v>
      </c>
      <c r="C1294" s="110" t="s">
        <v>2643</v>
      </c>
    </row>
    <row r="1295" spans="1:3">
      <c r="A1295" s="110">
        <v>120747</v>
      </c>
      <c r="B1295" s="110" t="s">
        <v>2644</v>
      </c>
      <c r="C1295" s="110" t="s">
        <v>2645</v>
      </c>
    </row>
    <row r="1296" spans="1:3">
      <c r="A1296" s="110">
        <v>120748</v>
      </c>
      <c r="B1296" s="110" t="s">
        <v>2646</v>
      </c>
      <c r="C1296" s="110" t="s">
        <v>2647</v>
      </c>
    </row>
    <row r="1297" spans="1:3">
      <c r="A1297" s="110">
        <v>120749</v>
      </c>
      <c r="B1297" s="110" t="s">
        <v>2648</v>
      </c>
      <c r="C1297" s="110" t="s">
        <v>2649</v>
      </c>
    </row>
    <row r="1298" spans="1:3">
      <c r="A1298" s="110">
        <v>120750</v>
      </c>
      <c r="B1298" s="110" t="s">
        <v>2650</v>
      </c>
      <c r="C1298" s="110" t="s">
        <v>2651</v>
      </c>
    </row>
    <row r="1299" spans="1:3">
      <c r="A1299" s="110">
        <v>120751</v>
      </c>
      <c r="B1299" s="110" t="s">
        <v>2652</v>
      </c>
      <c r="C1299" s="110" t="s">
        <v>2653</v>
      </c>
    </row>
    <row r="1300" spans="1:3">
      <c r="A1300" s="110">
        <v>120752</v>
      </c>
      <c r="B1300" s="110" t="s">
        <v>2654</v>
      </c>
      <c r="C1300" s="110" t="s">
        <v>2655</v>
      </c>
    </row>
    <row r="1301" spans="1:3">
      <c r="A1301" s="110">
        <v>120753</v>
      </c>
      <c r="B1301" s="110" t="s">
        <v>2656</v>
      </c>
      <c r="C1301" s="110" t="s">
        <v>2657</v>
      </c>
    </row>
    <row r="1302" spans="1:3">
      <c r="A1302" s="110">
        <v>120754</v>
      </c>
      <c r="B1302" s="110" t="s">
        <v>2658</v>
      </c>
      <c r="C1302" s="110" t="s">
        <v>2500</v>
      </c>
    </row>
    <row r="1303" spans="1:3">
      <c r="A1303" s="110">
        <v>120755</v>
      </c>
      <c r="B1303" s="110" t="s">
        <v>2659</v>
      </c>
      <c r="C1303" s="110" t="s">
        <v>2660</v>
      </c>
    </row>
    <row r="1304" spans="1:3">
      <c r="A1304" s="110">
        <v>120756</v>
      </c>
      <c r="B1304" s="110" t="s">
        <v>2661</v>
      </c>
      <c r="C1304" s="110" t="s">
        <v>2662</v>
      </c>
    </row>
    <row r="1305" spans="1:3">
      <c r="A1305" s="110">
        <v>120757</v>
      </c>
      <c r="B1305" s="110" t="s">
        <v>2663</v>
      </c>
      <c r="C1305" s="110" t="s">
        <v>2657</v>
      </c>
    </row>
    <row r="1306" spans="1:3">
      <c r="A1306" s="110">
        <v>120758</v>
      </c>
      <c r="B1306" s="110" t="s">
        <v>2664</v>
      </c>
      <c r="C1306" s="110" t="s">
        <v>2518</v>
      </c>
    </row>
    <row r="1307" spans="1:3">
      <c r="A1307" s="110">
        <v>120759</v>
      </c>
      <c r="B1307" s="110" t="s">
        <v>2665</v>
      </c>
      <c r="C1307" s="110" t="s">
        <v>2449</v>
      </c>
    </row>
    <row r="1308" spans="1:3">
      <c r="A1308" s="110">
        <v>120760</v>
      </c>
      <c r="B1308" s="110" t="s">
        <v>2666</v>
      </c>
      <c r="C1308" s="110" t="s">
        <v>2667</v>
      </c>
    </row>
    <row r="1309" spans="1:3">
      <c r="A1309" s="110">
        <v>120761</v>
      </c>
      <c r="B1309" s="110" t="s">
        <v>2668</v>
      </c>
      <c r="C1309" s="110" t="s">
        <v>2669</v>
      </c>
    </row>
    <row r="1310" spans="1:3">
      <c r="A1310" s="110">
        <v>120762</v>
      </c>
      <c r="B1310" s="110" t="s">
        <v>2670</v>
      </c>
      <c r="C1310" s="110" t="s">
        <v>2671</v>
      </c>
    </row>
    <row r="1311" spans="1:3">
      <c r="A1311" s="110">
        <v>120763</v>
      </c>
      <c r="B1311" s="110" t="s">
        <v>2672</v>
      </c>
      <c r="C1311" s="110" t="s">
        <v>2673</v>
      </c>
    </row>
    <row r="1312" spans="1:3">
      <c r="A1312" s="110">
        <v>120764</v>
      </c>
      <c r="B1312" s="110" t="s">
        <v>2674</v>
      </c>
      <c r="C1312" s="110" t="s">
        <v>2675</v>
      </c>
    </row>
    <row r="1313" spans="1:3">
      <c r="A1313" s="110">
        <v>120765</v>
      </c>
      <c r="B1313" s="110" t="s">
        <v>2676</v>
      </c>
      <c r="C1313" s="110" t="s">
        <v>2677</v>
      </c>
    </row>
    <row r="1314" spans="1:3">
      <c r="A1314" s="110">
        <v>120766</v>
      </c>
      <c r="B1314" s="110" t="s">
        <v>2678</v>
      </c>
      <c r="C1314" s="110" t="s">
        <v>2679</v>
      </c>
    </row>
    <row r="1315" spans="1:3">
      <c r="A1315" s="110">
        <v>120767</v>
      </c>
      <c r="B1315" s="110" t="s">
        <v>2680</v>
      </c>
      <c r="C1315" s="110" t="s">
        <v>2681</v>
      </c>
    </row>
    <row r="1316" spans="1:3">
      <c r="A1316" s="110">
        <v>120768</v>
      </c>
      <c r="B1316" s="110" t="s">
        <v>2682</v>
      </c>
      <c r="C1316" s="110" t="s">
        <v>2683</v>
      </c>
    </row>
    <row r="1317" spans="1:3">
      <c r="A1317" s="110">
        <v>120769</v>
      </c>
      <c r="B1317" s="110" t="s">
        <v>2684</v>
      </c>
      <c r="C1317" s="110" t="s">
        <v>2685</v>
      </c>
    </row>
    <row r="1318" spans="1:3">
      <c r="A1318" s="110">
        <v>120770</v>
      </c>
      <c r="B1318" s="110" t="s">
        <v>2686</v>
      </c>
      <c r="C1318" s="110" t="s">
        <v>2687</v>
      </c>
    </row>
    <row r="1319" spans="1:3">
      <c r="A1319" s="110">
        <v>120771</v>
      </c>
      <c r="B1319" s="110" t="s">
        <v>2688</v>
      </c>
      <c r="C1319" s="110" t="s">
        <v>2689</v>
      </c>
    </row>
    <row r="1320" spans="1:3">
      <c r="A1320" s="110">
        <v>120772</v>
      </c>
      <c r="B1320" s="110" t="s">
        <v>2690</v>
      </c>
      <c r="C1320" s="110" t="s">
        <v>2691</v>
      </c>
    </row>
    <row r="1321" spans="1:3">
      <c r="A1321" s="110">
        <v>120773</v>
      </c>
      <c r="B1321" s="110" t="s">
        <v>2692</v>
      </c>
      <c r="C1321" s="110" t="s">
        <v>2693</v>
      </c>
    </row>
    <row r="1322" spans="1:3">
      <c r="A1322" s="110">
        <v>120774</v>
      </c>
      <c r="B1322" s="110" t="s">
        <v>2694</v>
      </c>
      <c r="C1322" s="110" t="s">
        <v>2695</v>
      </c>
    </row>
    <row r="1323" spans="1:3">
      <c r="A1323" s="110">
        <v>120775</v>
      </c>
      <c r="B1323" s="110" t="s">
        <v>2696</v>
      </c>
      <c r="C1323" s="110" t="s">
        <v>2697</v>
      </c>
    </row>
    <row r="1324" spans="1:3">
      <c r="A1324" s="110">
        <v>120776</v>
      </c>
      <c r="B1324" s="110" t="s">
        <v>2698</v>
      </c>
      <c r="C1324" s="110" t="s">
        <v>2699</v>
      </c>
    </row>
    <row r="1325" spans="1:3">
      <c r="A1325" s="110">
        <v>120777</v>
      </c>
      <c r="B1325" s="110" t="s">
        <v>2700</v>
      </c>
      <c r="C1325" s="110" t="s">
        <v>2701</v>
      </c>
    </row>
    <row r="1326" spans="1:3">
      <c r="A1326" s="110">
        <v>120778</v>
      </c>
      <c r="B1326" s="110" t="s">
        <v>2702</v>
      </c>
      <c r="C1326" s="110" t="s">
        <v>2703</v>
      </c>
    </row>
    <row r="1327" spans="1:3">
      <c r="A1327" s="110">
        <v>120779</v>
      </c>
      <c r="B1327" s="110" t="s">
        <v>2704</v>
      </c>
      <c r="C1327" s="110" t="s">
        <v>2705</v>
      </c>
    </row>
    <row r="1328" spans="1:3">
      <c r="A1328" s="110">
        <v>120780</v>
      </c>
      <c r="B1328" s="110" t="s">
        <v>2706</v>
      </c>
      <c r="C1328" s="110" t="s">
        <v>2707</v>
      </c>
    </row>
    <row r="1329" spans="1:3">
      <c r="A1329" s="110">
        <v>120781</v>
      </c>
      <c r="B1329" s="110" t="s">
        <v>2708</v>
      </c>
      <c r="C1329" s="110" t="s">
        <v>2709</v>
      </c>
    </row>
    <row r="1330" spans="1:3">
      <c r="A1330" s="110">
        <v>120782</v>
      </c>
      <c r="B1330" s="110" t="s">
        <v>2710</v>
      </c>
      <c r="C1330" s="110" t="s">
        <v>2711</v>
      </c>
    </row>
    <row r="1331" spans="1:3">
      <c r="A1331" s="110">
        <v>120783</v>
      </c>
      <c r="B1331" s="110" t="s">
        <v>2712</v>
      </c>
      <c r="C1331" s="110" t="s">
        <v>2713</v>
      </c>
    </row>
    <row r="1332" spans="1:3">
      <c r="A1332" s="110">
        <v>120784</v>
      </c>
      <c r="B1332" s="110" t="s">
        <v>2714</v>
      </c>
      <c r="C1332" s="110" t="s">
        <v>2709</v>
      </c>
    </row>
    <row r="1333" spans="1:3">
      <c r="A1333" s="110">
        <v>120785</v>
      </c>
      <c r="B1333" s="110" t="s">
        <v>2715</v>
      </c>
      <c r="C1333" s="110" t="s">
        <v>2459</v>
      </c>
    </row>
    <row r="1334" spans="1:3">
      <c r="A1334" s="110">
        <v>120786</v>
      </c>
      <c r="B1334" s="110" t="s">
        <v>2716</v>
      </c>
      <c r="C1334" s="110" t="s">
        <v>2717</v>
      </c>
    </row>
    <row r="1335" spans="1:3">
      <c r="A1335" s="110">
        <v>120787</v>
      </c>
      <c r="B1335" s="110" t="s">
        <v>2718</v>
      </c>
      <c r="C1335" s="110" t="s">
        <v>2719</v>
      </c>
    </row>
    <row r="1336" spans="1:3">
      <c r="A1336" s="110">
        <v>120788</v>
      </c>
      <c r="B1336" s="110" t="s">
        <v>2720</v>
      </c>
      <c r="C1336" s="110" t="s">
        <v>2721</v>
      </c>
    </row>
    <row r="1337" spans="1:3">
      <c r="A1337" s="110">
        <v>120789</v>
      </c>
      <c r="B1337" s="110" t="s">
        <v>2722</v>
      </c>
      <c r="C1337" s="110" t="s">
        <v>2723</v>
      </c>
    </row>
    <row r="1338" spans="1:3">
      <c r="A1338" s="110">
        <v>120790</v>
      </c>
      <c r="B1338" s="110" t="s">
        <v>2724</v>
      </c>
      <c r="C1338" s="110" t="s">
        <v>2725</v>
      </c>
    </row>
    <row r="1339" spans="1:3">
      <c r="A1339" s="110">
        <v>120791</v>
      </c>
      <c r="B1339" s="110" t="s">
        <v>2726</v>
      </c>
      <c r="C1339" s="110" t="s">
        <v>2727</v>
      </c>
    </row>
    <row r="1340" spans="1:3">
      <c r="A1340" s="110">
        <v>120792</v>
      </c>
      <c r="B1340" s="110" t="s">
        <v>2728</v>
      </c>
      <c r="C1340" s="110" t="s">
        <v>2729</v>
      </c>
    </row>
    <row r="1341" spans="1:3">
      <c r="A1341" s="110">
        <v>120793</v>
      </c>
      <c r="B1341" s="110" t="s">
        <v>2730</v>
      </c>
      <c r="C1341" s="110" t="s">
        <v>2731</v>
      </c>
    </row>
    <row r="1342" spans="1:3">
      <c r="A1342" s="110">
        <v>120794</v>
      </c>
      <c r="B1342" s="110" t="s">
        <v>2732</v>
      </c>
      <c r="C1342" s="110" t="s">
        <v>2483</v>
      </c>
    </row>
    <row r="1343" spans="1:3">
      <c r="A1343" s="110">
        <v>120795</v>
      </c>
      <c r="B1343" s="110" t="s">
        <v>2733</v>
      </c>
      <c r="C1343" s="110" t="s">
        <v>2734</v>
      </c>
    </row>
    <row r="1344" spans="1:3">
      <c r="A1344" s="110">
        <v>120796</v>
      </c>
      <c r="B1344" s="110" t="s">
        <v>2735</v>
      </c>
      <c r="C1344" s="110" t="s">
        <v>2736</v>
      </c>
    </row>
    <row r="1345" spans="1:3">
      <c r="A1345" s="110">
        <v>120797</v>
      </c>
      <c r="B1345" s="110" t="s">
        <v>2737</v>
      </c>
      <c r="C1345" s="110" t="s">
        <v>2738</v>
      </c>
    </row>
    <row r="1346" spans="1:3">
      <c r="A1346" s="110">
        <v>120798</v>
      </c>
      <c r="B1346" s="110" t="s">
        <v>2739</v>
      </c>
      <c r="C1346" s="110" t="s">
        <v>2740</v>
      </c>
    </row>
    <row r="1347" spans="1:3">
      <c r="A1347" s="110">
        <v>120799</v>
      </c>
      <c r="B1347" s="110" t="s">
        <v>2741</v>
      </c>
      <c r="C1347" s="110" t="s">
        <v>2742</v>
      </c>
    </row>
    <row r="1348" spans="1:3">
      <c r="A1348" s="110">
        <v>120800</v>
      </c>
      <c r="B1348" s="110" t="s">
        <v>2743</v>
      </c>
      <c r="C1348" s="110" t="s">
        <v>2744</v>
      </c>
    </row>
    <row r="1349" spans="1:3">
      <c r="A1349" s="110">
        <v>120801</v>
      </c>
      <c r="B1349" s="110" t="s">
        <v>2745</v>
      </c>
      <c r="C1349" s="110" t="s">
        <v>2746</v>
      </c>
    </row>
    <row r="1350" spans="1:3">
      <c r="A1350" s="110">
        <v>120802</v>
      </c>
      <c r="B1350" s="110" t="s">
        <v>2747</v>
      </c>
      <c r="C1350" s="110" t="s">
        <v>2748</v>
      </c>
    </row>
    <row r="1351" spans="1:3">
      <c r="A1351" s="110">
        <v>120803</v>
      </c>
      <c r="B1351" s="110" t="s">
        <v>2749</v>
      </c>
      <c r="C1351" s="110" t="s">
        <v>2750</v>
      </c>
    </row>
    <row r="1352" spans="1:3">
      <c r="A1352" s="110">
        <v>120804</v>
      </c>
      <c r="B1352" s="110" t="s">
        <v>2751</v>
      </c>
      <c r="C1352" s="110" t="s">
        <v>2752</v>
      </c>
    </row>
    <row r="1353" spans="1:3">
      <c r="A1353" s="110">
        <v>120805</v>
      </c>
      <c r="B1353" s="110" t="s">
        <v>2753</v>
      </c>
      <c r="C1353" s="110" t="s">
        <v>2754</v>
      </c>
    </row>
    <row r="1354" spans="1:3">
      <c r="A1354" s="110">
        <v>120806</v>
      </c>
      <c r="B1354" s="110" t="s">
        <v>2755</v>
      </c>
      <c r="C1354" s="110" t="s">
        <v>2756</v>
      </c>
    </row>
    <row r="1355" spans="1:3">
      <c r="A1355" s="110">
        <v>120807</v>
      </c>
      <c r="B1355" s="110" t="s">
        <v>2757</v>
      </c>
      <c r="C1355" s="110" t="s">
        <v>2758</v>
      </c>
    </row>
    <row r="1356" spans="1:3">
      <c r="A1356" s="110">
        <v>120808</v>
      </c>
      <c r="B1356" s="110" t="s">
        <v>2759</v>
      </c>
      <c r="C1356" s="110" t="s">
        <v>2760</v>
      </c>
    </row>
    <row r="1357" spans="1:3">
      <c r="A1357" s="110">
        <v>120809</v>
      </c>
      <c r="B1357" s="110" t="s">
        <v>2761</v>
      </c>
      <c r="C1357" s="110" t="s">
        <v>2762</v>
      </c>
    </row>
    <row r="1358" spans="1:3">
      <c r="A1358" s="110">
        <v>120810</v>
      </c>
      <c r="B1358" s="110" t="s">
        <v>2763</v>
      </c>
      <c r="C1358" s="110" t="s">
        <v>2764</v>
      </c>
    </row>
    <row r="1359" spans="1:3">
      <c r="A1359" s="110">
        <v>120811</v>
      </c>
      <c r="B1359" s="110" t="s">
        <v>2765</v>
      </c>
      <c r="C1359" s="110" t="s">
        <v>2766</v>
      </c>
    </row>
    <row r="1360" spans="1:3">
      <c r="A1360" s="110">
        <v>120812</v>
      </c>
      <c r="B1360" s="110" t="s">
        <v>2767</v>
      </c>
      <c r="C1360" s="110" t="s">
        <v>2768</v>
      </c>
    </row>
    <row r="1361" spans="1:3">
      <c r="A1361" s="110">
        <v>120813</v>
      </c>
      <c r="B1361" s="110" t="s">
        <v>2769</v>
      </c>
      <c r="C1361" s="110" t="s">
        <v>2770</v>
      </c>
    </row>
    <row r="1362" spans="1:3">
      <c r="A1362" s="110">
        <v>120814</v>
      </c>
      <c r="B1362" s="110" t="s">
        <v>2771</v>
      </c>
      <c r="C1362" s="110" t="s">
        <v>2772</v>
      </c>
    </row>
    <row r="1363" spans="1:3">
      <c r="A1363" s="110">
        <v>120815</v>
      </c>
      <c r="B1363" s="110" t="s">
        <v>2773</v>
      </c>
      <c r="C1363" s="110" t="s">
        <v>2774</v>
      </c>
    </row>
    <row r="1364" spans="1:3">
      <c r="A1364" s="110">
        <v>120816</v>
      </c>
      <c r="B1364" s="110" t="s">
        <v>2775</v>
      </c>
      <c r="C1364" s="110" t="s">
        <v>2776</v>
      </c>
    </row>
    <row r="1365" spans="1:3">
      <c r="A1365" s="110">
        <v>120817</v>
      </c>
      <c r="B1365" s="110" t="s">
        <v>2777</v>
      </c>
      <c r="C1365" s="110" t="s">
        <v>2778</v>
      </c>
    </row>
    <row r="1366" spans="1:3">
      <c r="A1366" s="110">
        <v>120818</v>
      </c>
      <c r="B1366" s="110" t="s">
        <v>2779</v>
      </c>
      <c r="C1366" s="110" t="s">
        <v>2459</v>
      </c>
    </row>
    <row r="1367" spans="1:3">
      <c r="A1367" s="110">
        <v>120819</v>
      </c>
      <c r="B1367" s="110" t="s">
        <v>2780</v>
      </c>
      <c r="C1367" s="110" t="s">
        <v>2781</v>
      </c>
    </row>
    <row r="1368" spans="1:3">
      <c r="A1368" s="110">
        <v>120820</v>
      </c>
      <c r="B1368" s="110" t="s">
        <v>2782</v>
      </c>
      <c r="C1368" s="110" t="s">
        <v>2783</v>
      </c>
    </row>
    <row r="1369" spans="1:3">
      <c r="A1369" s="110">
        <v>120821</v>
      </c>
      <c r="B1369" s="110" t="s">
        <v>2784</v>
      </c>
      <c r="C1369" s="110" t="s">
        <v>2785</v>
      </c>
    </row>
    <row r="1370" spans="1:3">
      <c r="A1370" s="110">
        <v>120822</v>
      </c>
      <c r="B1370" s="110" t="s">
        <v>2786</v>
      </c>
      <c r="C1370" s="110" t="s">
        <v>2483</v>
      </c>
    </row>
    <row r="1371" spans="1:3">
      <c r="A1371" s="110">
        <v>120823</v>
      </c>
      <c r="B1371" s="110" t="s">
        <v>2787</v>
      </c>
      <c r="C1371" s="110" t="s">
        <v>2788</v>
      </c>
    </row>
    <row r="1372" spans="1:3">
      <c r="A1372" s="110">
        <v>120824</v>
      </c>
      <c r="B1372" s="110" t="s">
        <v>2789</v>
      </c>
      <c r="C1372" s="110" t="s">
        <v>2790</v>
      </c>
    </row>
    <row r="1373" spans="1:3">
      <c r="A1373" s="110">
        <v>120825</v>
      </c>
      <c r="B1373" s="110" t="s">
        <v>2791</v>
      </c>
      <c r="C1373" s="110" t="s">
        <v>2792</v>
      </c>
    </row>
    <row r="1374" spans="1:3">
      <c r="A1374" s="110">
        <v>120826</v>
      </c>
      <c r="B1374" s="110" t="s">
        <v>2793</v>
      </c>
      <c r="C1374" s="110" t="s">
        <v>2794</v>
      </c>
    </row>
    <row r="1375" spans="1:3">
      <c r="A1375" s="110">
        <v>120827</v>
      </c>
      <c r="B1375" s="110" t="s">
        <v>2795</v>
      </c>
      <c r="C1375" s="110" t="s">
        <v>2796</v>
      </c>
    </row>
    <row r="1376" spans="1:3">
      <c r="A1376" s="110">
        <v>120828</v>
      </c>
      <c r="B1376" s="110" t="s">
        <v>2797</v>
      </c>
      <c r="C1376" s="110" t="s">
        <v>2709</v>
      </c>
    </row>
    <row r="1377" spans="1:3">
      <c r="A1377" s="110">
        <v>120829</v>
      </c>
      <c r="B1377" s="110" t="s">
        <v>2798</v>
      </c>
      <c r="C1377" s="110" t="s">
        <v>2799</v>
      </c>
    </row>
    <row r="1378" spans="1:3">
      <c r="A1378" s="110">
        <v>120830</v>
      </c>
      <c r="B1378" s="110" t="s">
        <v>2800</v>
      </c>
      <c r="C1378" s="110" t="s">
        <v>2801</v>
      </c>
    </row>
    <row r="1379" spans="1:3">
      <c r="A1379" s="110">
        <v>120831</v>
      </c>
      <c r="B1379" s="110" t="s">
        <v>2802</v>
      </c>
      <c r="C1379" s="110" t="s">
        <v>2803</v>
      </c>
    </row>
    <row r="1380" spans="1:3">
      <c r="A1380" s="110">
        <v>120832</v>
      </c>
      <c r="B1380" s="110" t="s">
        <v>2804</v>
      </c>
      <c r="C1380" s="110" t="s">
        <v>2805</v>
      </c>
    </row>
    <row r="1381" spans="1:3">
      <c r="A1381" s="110">
        <v>120833</v>
      </c>
      <c r="B1381" s="110" t="s">
        <v>2806</v>
      </c>
      <c r="C1381" s="110" t="s">
        <v>2807</v>
      </c>
    </row>
    <row r="1382" spans="1:3">
      <c r="A1382" s="110">
        <v>120834</v>
      </c>
      <c r="B1382" s="110" t="s">
        <v>2808</v>
      </c>
      <c r="C1382" s="110" t="s">
        <v>2809</v>
      </c>
    </row>
    <row r="1383" spans="1:3">
      <c r="A1383" s="110">
        <v>120835</v>
      </c>
      <c r="B1383" s="110" t="s">
        <v>2810</v>
      </c>
      <c r="C1383" s="110" t="s">
        <v>2811</v>
      </c>
    </row>
    <row r="1384" spans="1:3">
      <c r="A1384" s="110">
        <v>120836</v>
      </c>
      <c r="B1384" s="110" t="s">
        <v>2812</v>
      </c>
      <c r="C1384" s="110" t="s">
        <v>2669</v>
      </c>
    </row>
    <row r="1385" spans="1:3">
      <c r="A1385" s="110">
        <v>120837</v>
      </c>
      <c r="B1385" s="110" t="s">
        <v>2813</v>
      </c>
      <c r="C1385" s="110" t="s">
        <v>2814</v>
      </c>
    </row>
    <row r="1386" spans="1:3">
      <c r="A1386" s="110">
        <v>120838</v>
      </c>
      <c r="B1386" s="110" t="s">
        <v>2815</v>
      </c>
      <c r="C1386" s="110" t="s">
        <v>2816</v>
      </c>
    </row>
    <row r="1387" spans="1:3">
      <c r="A1387" s="110">
        <v>120839</v>
      </c>
      <c r="B1387" s="110" t="s">
        <v>2817</v>
      </c>
      <c r="C1387" s="110" t="s">
        <v>2818</v>
      </c>
    </row>
    <row r="1388" spans="1:3">
      <c r="A1388" s="110">
        <v>120840</v>
      </c>
      <c r="B1388" s="110" t="s">
        <v>2819</v>
      </c>
      <c r="C1388" s="110" t="s">
        <v>2820</v>
      </c>
    </row>
    <row r="1389" spans="1:3">
      <c r="A1389" s="110">
        <v>120841</v>
      </c>
      <c r="B1389" s="110" t="s">
        <v>2821</v>
      </c>
      <c r="C1389" s="110" t="s">
        <v>2822</v>
      </c>
    </row>
    <row r="1390" spans="1:3">
      <c r="A1390" s="110">
        <v>120842</v>
      </c>
      <c r="B1390" s="110" t="s">
        <v>2823</v>
      </c>
      <c r="C1390" s="110" t="s">
        <v>2824</v>
      </c>
    </row>
    <row r="1391" spans="1:3">
      <c r="A1391" s="110">
        <v>120843</v>
      </c>
      <c r="B1391" s="110" t="s">
        <v>2825</v>
      </c>
      <c r="C1391" s="110" t="s">
        <v>2826</v>
      </c>
    </row>
    <row r="1392" spans="1:3">
      <c r="A1392" s="110">
        <v>120844</v>
      </c>
      <c r="B1392" s="110" t="s">
        <v>2827</v>
      </c>
      <c r="C1392" s="110" t="s">
        <v>2828</v>
      </c>
    </row>
    <row r="1393" spans="1:3">
      <c r="A1393" s="110">
        <v>120845</v>
      </c>
      <c r="B1393" s="110" t="s">
        <v>2829</v>
      </c>
      <c r="C1393" s="110" t="s">
        <v>2830</v>
      </c>
    </row>
    <row r="1394" spans="1:3">
      <c r="A1394" s="110">
        <v>120846</v>
      </c>
      <c r="B1394" s="110" t="s">
        <v>2831</v>
      </c>
      <c r="C1394" s="110" t="s">
        <v>2832</v>
      </c>
    </row>
    <row r="1395" spans="1:3">
      <c r="A1395" s="110">
        <v>120847</v>
      </c>
      <c r="B1395" s="110" t="s">
        <v>2833</v>
      </c>
      <c r="C1395" s="110" t="s">
        <v>2834</v>
      </c>
    </row>
    <row r="1396" spans="1:3">
      <c r="A1396" s="110">
        <v>120848</v>
      </c>
      <c r="B1396" s="110" t="s">
        <v>2835</v>
      </c>
      <c r="C1396" s="110" t="s">
        <v>2836</v>
      </c>
    </row>
    <row r="1397" spans="1:3">
      <c r="A1397" s="110">
        <v>120849</v>
      </c>
      <c r="B1397" s="110" t="s">
        <v>2837</v>
      </c>
      <c r="C1397" s="110" t="s">
        <v>2838</v>
      </c>
    </row>
    <row r="1398" spans="1:3">
      <c r="A1398" s="110">
        <v>120850</v>
      </c>
      <c r="B1398" s="110" t="s">
        <v>2839</v>
      </c>
      <c r="C1398" s="110" t="s">
        <v>2840</v>
      </c>
    </row>
    <row r="1399" spans="1:3">
      <c r="A1399" s="110">
        <v>120851</v>
      </c>
      <c r="B1399" s="110" t="s">
        <v>2841</v>
      </c>
      <c r="C1399" s="110" t="s">
        <v>2842</v>
      </c>
    </row>
    <row r="1400" spans="1:3">
      <c r="A1400" s="110">
        <v>120852</v>
      </c>
      <c r="B1400" s="110" t="s">
        <v>2843</v>
      </c>
      <c r="C1400" s="110" t="s">
        <v>2844</v>
      </c>
    </row>
    <row r="1401" spans="1:3">
      <c r="A1401" s="110">
        <v>120853</v>
      </c>
      <c r="B1401" s="110" t="s">
        <v>2845</v>
      </c>
      <c r="C1401" s="110" t="s">
        <v>2846</v>
      </c>
    </row>
    <row r="1402" spans="1:3">
      <c r="A1402" s="110">
        <v>120854</v>
      </c>
      <c r="B1402" s="110" t="s">
        <v>2847</v>
      </c>
      <c r="C1402" s="110" t="s">
        <v>2848</v>
      </c>
    </row>
    <row r="1403" spans="1:3">
      <c r="A1403" s="110">
        <v>120855</v>
      </c>
      <c r="B1403" s="110" t="s">
        <v>2849</v>
      </c>
      <c r="C1403" s="110" t="s">
        <v>2850</v>
      </c>
    </row>
    <row r="1404" spans="1:3">
      <c r="A1404" s="110">
        <v>120856</v>
      </c>
      <c r="B1404" s="110" t="s">
        <v>2851</v>
      </c>
      <c r="C1404" s="110" t="s">
        <v>2852</v>
      </c>
    </row>
    <row r="1405" spans="1:3">
      <c r="A1405" s="110">
        <v>120857</v>
      </c>
      <c r="B1405" s="110" t="s">
        <v>2853</v>
      </c>
      <c r="C1405" s="110" t="s">
        <v>2854</v>
      </c>
    </row>
    <row r="1406" spans="1:3">
      <c r="A1406" s="110">
        <v>120858</v>
      </c>
      <c r="B1406" s="110" t="s">
        <v>2855</v>
      </c>
      <c r="C1406" s="110" t="s">
        <v>2856</v>
      </c>
    </row>
    <row r="1407" spans="1:3">
      <c r="A1407" s="110">
        <v>120859</v>
      </c>
      <c r="B1407" s="110" t="s">
        <v>2857</v>
      </c>
      <c r="C1407" s="110" t="s">
        <v>2858</v>
      </c>
    </row>
    <row r="1408" spans="1:3">
      <c r="A1408" s="110">
        <v>120860</v>
      </c>
      <c r="B1408" s="110" t="s">
        <v>2859</v>
      </c>
      <c r="C1408" s="110" t="s">
        <v>2860</v>
      </c>
    </row>
    <row r="1409" spans="1:3">
      <c r="A1409" s="110">
        <v>120861</v>
      </c>
      <c r="B1409" s="110" t="s">
        <v>2861</v>
      </c>
      <c r="C1409" s="110" t="s">
        <v>2862</v>
      </c>
    </row>
    <row r="1410" spans="1:3">
      <c r="A1410" s="110">
        <v>120862</v>
      </c>
      <c r="B1410" s="110" t="s">
        <v>2863</v>
      </c>
      <c r="C1410" s="110" t="s">
        <v>2864</v>
      </c>
    </row>
    <row r="1411" spans="1:3">
      <c r="A1411" s="110">
        <v>120863</v>
      </c>
      <c r="B1411" s="110" t="s">
        <v>2865</v>
      </c>
      <c r="C1411" s="110" t="s">
        <v>2866</v>
      </c>
    </row>
    <row r="1412" spans="1:3">
      <c r="A1412" s="110">
        <v>120864</v>
      </c>
      <c r="B1412" s="110" t="s">
        <v>2867</v>
      </c>
      <c r="C1412" s="110" t="s">
        <v>2868</v>
      </c>
    </row>
    <row r="1413" spans="1:3">
      <c r="A1413" s="110">
        <v>120865</v>
      </c>
      <c r="B1413" s="110" t="s">
        <v>2869</v>
      </c>
      <c r="C1413" s="110" t="s">
        <v>2870</v>
      </c>
    </row>
    <row r="1414" spans="1:3">
      <c r="A1414" s="110">
        <v>120866</v>
      </c>
      <c r="B1414" s="110" t="s">
        <v>2871</v>
      </c>
      <c r="C1414" s="110" t="s">
        <v>2872</v>
      </c>
    </row>
    <row r="1415" spans="1:3">
      <c r="A1415" s="110">
        <v>120867</v>
      </c>
      <c r="B1415" s="110" t="s">
        <v>2873</v>
      </c>
      <c r="C1415" s="110" t="s">
        <v>2874</v>
      </c>
    </row>
    <row r="1416" spans="1:3">
      <c r="A1416" s="110">
        <v>120868</v>
      </c>
      <c r="B1416" s="110" t="s">
        <v>2875</v>
      </c>
      <c r="C1416" s="110" t="s">
        <v>2876</v>
      </c>
    </row>
    <row r="1417" spans="1:3">
      <c r="A1417" s="110">
        <v>120869</v>
      </c>
      <c r="B1417" s="110" t="s">
        <v>2877</v>
      </c>
      <c r="C1417" s="110" t="s">
        <v>2878</v>
      </c>
    </row>
    <row r="1418" spans="1:3">
      <c r="A1418" s="110">
        <v>120870</v>
      </c>
      <c r="B1418" s="110" t="s">
        <v>2879</v>
      </c>
      <c r="C1418" s="110" t="s">
        <v>2880</v>
      </c>
    </row>
    <row r="1419" spans="1:3">
      <c r="A1419" s="110">
        <v>120871</v>
      </c>
      <c r="B1419" s="110" t="s">
        <v>2881</v>
      </c>
      <c r="C1419" s="110" t="s">
        <v>2882</v>
      </c>
    </row>
    <row r="1420" spans="1:3">
      <c r="A1420" s="110">
        <v>120872</v>
      </c>
      <c r="B1420" s="110" t="s">
        <v>2883</v>
      </c>
      <c r="C1420" s="110" t="s">
        <v>2884</v>
      </c>
    </row>
    <row r="1421" spans="1:3">
      <c r="A1421" s="110">
        <v>120873</v>
      </c>
      <c r="B1421" s="110" t="s">
        <v>2885</v>
      </c>
      <c r="C1421" s="110" t="s">
        <v>2886</v>
      </c>
    </row>
    <row r="1422" spans="1:3">
      <c r="A1422" s="110">
        <v>120874</v>
      </c>
      <c r="B1422" s="110" t="s">
        <v>1598</v>
      </c>
      <c r="C1422" s="110" t="s">
        <v>2887</v>
      </c>
    </row>
    <row r="1423" spans="1:3">
      <c r="A1423" s="110">
        <v>120875</v>
      </c>
      <c r="B1423" s="110" t="s">
        <v>2888</v>
      </c>
      <c r="C1423" s="110" t="s">
        <v>2889</v>
      </c>
    </row>
    <row r="1424" spans="1:3">
      <c r="A1424" s="110">
        <v>120876</v>
      </c>
      <c r="B1424" s="110" t="s">
        <v>2890</v>
      </c>
      <c r="C1424" s="110" t="s">
        <v>2891</v>
      </c>
    </row>
    <row r="1425" spans="1:3">
      <c r="A1425" s="110">
        <v>120877</v>
      </c>
      <c r="B1425" s="110" t="s">
        <v>2892</v>
      </c>
      <c r="C1425" s="110" t="s">
        <v>2893</v>
      </c>
    </row>
    <row r="1426" spans="1:3">
      <c r="A1426" s="110">
        <v>120878</v>
      </c>
      <c r="B1426" s="110" t="s">
        <v>2894</v>
      </c>
      <c r="C1426" s="110" t="s">
        <v>2895</v>
      </c>
    </row>
    <row r="1427" spans="1:3">
      <c r="A1427" s="110">
        <v>120879</v>
      </c>
      <c r="B1427" s="110" t="s">
        <v>2896</v>
      </c>
      <c r="C1427" s="110" t="s">
        <v>2897</v>
      </c>
    </row>
    <row r="1428" spans="1:3">
      <c r="A1428" s="110">
        <v>120880</v>
      </c>
      <c r="B1428" s="110" t="s">
        <v>2898</v>
      </c>
      <c r="C1428" s="110" t="s">
        <v>2899</v>
      </c>
    </row>
    <row r="1429" spans="1:3">
      <c r="A1429" s="110">
        <v>120881</v>
      </c>
      <c r="B1429" s="110" t="s">
        <v>1035</v>
      </c>
      <c r="C1429" s="110" t="s">
        <v>2900</v>
      </c>
    </row>
    <row r="1430" spans="1:3">
      <c r="A1430" s="110">
        <v>120882</v>
      </c>
      <c r="B1430" s="110" t="s">
        <v>2901</v>
      </c>
      <c r="C1430" s="110" t="s">
        <v>763</v>
      </c>
    </row>
    <row r="1431" spans="1:3">
      <c r="A1431" s="110">
        <v>120883</v>
      </c>
      <c r="B1431" s="110" t="s">
        <v>2902</v>
      </c>
      <c r="C1431" s="110" t="s">
        <v>2903</v>
      </c>
    </row>
    <row r="1432" spans="1:3">
      <c r="A1432" s="110">
        <v>120884</v>
      </c>
      <c r="B1432" s="110" t="s">
        <v>2904</v>
      </c>
      <c r="C1432" s="110" t="s">
        <v>2905</v>
      </c>
    </row>
    <row r="1433" spans="1:3">
      <c r="A1433" s="110">
        <v>120885</v>
      </c>
      <c r="B1433" s="110" t="s">
        <v>2906</v>
      </c>
      <c r="C1433" s="110" t="s">
        <v>2907</v>
      </c>
    </row>
    <row r="1434" spans="1:3">
      <c r="A1434" s="110">
        <v>120886</v>
      </c>
      <c r="B1434" s="110" t="s">
        <v>2908</v>
      </c>
      <c r="C1434" s="110" t="s">
        <v>2909</v>
      </c>
    </row>
    <row r="1435" spans="1:3">
      <c r="A1435" s="110">
        <v>120887</v>
      </c>
      <c r="B1435" s="110" t="s">
        <v>2910</v>
      </c>
      <c r="C1435" s="110" t="s">
        <v>2911</v>
      </c>
    </row>
    <row r="1436" spans="1:3">
      <c r="A1436" s="110">
        <v>120888</v>
      </c>
      <c r="B1436" s="110" t="s">
        <v>2912</v>
      </c>
      <c r="C1436" s="110" t="s">
        <v>2913</v>
      </c>
    </row>
    <row r="1437" spans="1:3">
      <c r="A1437" s="110">
        <v>120889</v>
      </c>
      <c r="B1437" s="110" t="s">
        <v>2914</v>
      </c>
      <c r="C1437" s="110" t="s">
        <v>2915</v>
      </c>
    </row>
    <row r="1438" spans="1:3">
      <c r="A1438" s="110">
        <v>120890</v>
      </c>
      <c r="B1438" s="110" t="s">
        <v>2916</v>
      </c>
      <c r="C1438" s="110" t="s">
        <v>2917</v>
      </c>
    </row>
    <row r="1439" spans="1:3">
      <c r="A1439" s="110">
        <v>120891</v>
      </c>
      <c r="B1439" s="110" t="s">
        <v>2918</v>
      </c>
      <c r="C1439" s="110" t="s">
        <v>2919</v>
      </c>
    </row>
    <row r="1440" spans="1:3">
      <c r="A1440" s="110">
        <v>120892</v>
      </c>
      <c r="B1440" s="110" t="s">
        <v>2920</v>
      </c>
      <c r="C1440" s="110" t="s">
        <v>2921</v>
      </c>
    </row>
    <row r="1441" spans="1:3">
      <c r="A1441" s="110">
        <v>120893</v>
      </c>
      <c r="B1441" s="110" t="s">
        <v>2922</v>
      </c>
      <c r="C1441" s="110" t="s">
        <v>2923</v>
      </c>
    </row>
    <row r="1442" spans="1:3">
      <c r="A1442" s="110">
        <v>120894</v>
      </c>
      <c r="B1442" s="110" t="s">
        <v>2924</v>
      </c>
      <c r="C1442" s="110" t="s">
        <v>2925</v>
      </c>
    </row>
    <row r="1443" spans="1:3">
      <c r="A1443" s="110">
        <v>120895</v>
      </c>
      <c r="B1443" s="110" t="s">
        <v>2926</v>
      </c>
      <c r="C1443" s="110" t="s">
        <v>2927</v>
      </c>
    </row>
    <row r="1444" spans="1:3">
      <c r="A1444" s="110">
        <v>120896</v>
      </c>
      <c r="B1444" s="110" t="s">
        <v>2928</v>
      </c>
      <c r="C1444" s="110" t="s">
        <v>2929</v>
      </c>
    </row>
    <row r="1445" spans="1:3">
      <c r="A1445" s="110">
        <v>120897</v>
      </c>
      <c r="B1445" s="110" t="s">
        <v>2930</v>
      </c>
      <c r="C1445" s="110" t="s">
        <v>2931</v>
      </c>
    </row>
    <row r="1446" spans="1:3">
      <c r="A1446" s="110">
        <v>120898</v>
      </c>
      <c r="B1446" s="110" t="s">
        <v>2932</v>
      </c>
      <c r="C1446" s="110" t="s">
        <v>2933</v>
      </c>
    </row>
    <row r="1447" spans="1:3">
      <c r="A1447" s="110">
        <v>120899</v>
      </c>
      <c r="B1447" s="110" t="s">
        <v>1761</v>
      </c>
      <c r="C1447" s="110" t="s">
        <v>2934</v>
      </c>
    </row>
    <row r="1448" spans="1:3">
      <c r="A1448" s="110">
        <v>120900</v>
      </c>
      <c r="B1448" s="110" t="s">
        <v>2935</v>
      </c>
      <c r="C1448" s="110" t="s">
        <v>2936</v>
      </c>
    </row>
    <row r="1449" spans="1:3">
      <c r="A1449" s="110">
        <v>120901</v>
      </c>
      <c r="B1449" s="110" t="s">
        <v>2937</v>
      </c>
      <c r="C1449" s="110" t="s">
        <v>2938</v>
      </c>
    </row>
    <row r="1450" spans="1:3">
      <c r="A1450" s="110">
        <v>120902</v>
      </c>
      <c r="B1450" s="110" t="s">
        <v>2939</v>
      </c>
      <c r="C1450" s="110" t="s">
        <v>2940</v>
      </c>
    </row>
    <row r="1451" spans="1:3">
      <c r="A1451" s="110">
        <v>120903</v>
      </c>
      <c r="B1451" s="110" t="s">
        <v>2941</v>
      </c>
      <c r="C1451" s="110" t="s">
        <v>2942</v>
      </c>
    </row>
    <row r="1452" spans="1:3">
      <c r="A1452" s="110">
        <v>120904</v>
      </c>
      <c r="B1452" s="110" t="s">
        <v>2943</v>
      </c>
      <c r="C1452" s="110" t="s">
        <v>2944</v>
      </c>
    </row>
    <row r="1453" spans="1:3">
      <c r="A1453" s="110">
        <v>120905</v>
      </c>
      <c r="B1453" s="110" t="s">
        <v>2945</v>
      </c>
      <c r="C1453" s="110" t="s">
        <v>2946</v>
      </c>
    </row>
    <row r="1454" spans="1:3">
      <c r="A1454" s="110">
        <v>120906</v>
      </c>
      <c r="B1454" s="110" t="s">
        <v>2947</v>
      </c>
      <c r="C1454" s="110" t="s">
        <v>2948</v>
      </c>
    </row>
    <row r="1455" spans="1:3">
      <c r="A1455" s="110">
        <v>120907</v>
      </c>
      <c r="B1455" s="110" t="s">
        <v>2949</v>
      </c>
      <c r="C1455" s="110" t="s">
        <v>2950</v>
      </c>
    </row>
    <row r="1456" spans="1:3">
      <c r="A1456" s="110">
        <v>120908</v>
      </c>
      <c r="B1456" s="110" t="s">
        <v>2951</v>
      </c>
      <c r="C1456" s="110" t="s">
        <v>2952</v>
      </c>
    </row>
    <row r="1457" spans="1:3">
      <c r="A1457" s="110">
        <v>120909</v>
      </c>
      <c r="B1457" s="110" t="s">
        <v>2953</v>
      </c>
      <c r="C1457" s="110" t="s">
        <v>2954</v>
      </c>
    </row>
    <row r="1458" spans="1:3">
      <c r="A1458" s="110">
        <v>120910</v>
      </c>
      <c r="B1458" s="110" t="s">
        <v>2955</v>
      </c>
      <c r="C1458" s="110" t="s">
        <v>2956</v>
      </c>
    </row>
    <row r="1459" spans="1:3">
      <c r="A1459" s="110">
        <v>120911</v>
      </c>
      <c r="B1459" s="110" t="s">
        <v>2957</v>
      </c>
      <c r="C1459" s="110" t="s">
        <v>2958</v>
      </c>
    </row>
    <row r="1460" spans="1:3">
      <c r="A1460" s="110">
        <v>120912</v>
      </c>
      <c r="B1460" s="110" t="s">
        <v>994</v>
      </c>
      <c r="C1460" s="110" t="s">
        <v>2959</v>
      </c>
    </row>
    <row r="1461" spans="1:3">
      <c r="A1461" s="110">
        <v>120913</v>
      </c>
      <c r="B1461" s="110" t="s">
        <v>2960</v>
      </c>
      <c r="C1461" s="110" t="s">
        <v>2961</v>
      </c>
    </row>
    <row r="1462" spans="1:3">
      <c r="A1462" s="110">
        <v>120914</v>
      </c>
      <c r="B1462" s="110" t="s">
        <v>2962</v>
      </c>
      <c r="C1462" s="110" t="s">
        <v>2963</v>
      </c>
    </row>
    <row r="1463" spans="1:3">
      <c r="A1463" s="110">
        <v>120915</v>
      </c>
      <c r="B1463" s="110" t="s">
        <v>2964</v>
      </c>
      <c r="C1463" s="110" t="s">
        <v>2965</v>
      </c>
    </row>
    <row r="1464" spans="1:3">
      <c r="A1464" s="110">
        <v>120916</v>
      </c>
      <c r="B1464" s="110" t="s">
        <v>2966</v>
      </c>
      <c r="C1464" s="110" t="s">
        <v>2967</v>
      </c>
    </row>
    <row r="1465" spans="1:3">
      <c r="A1465" s="110">
        <v>120917</v>
      </c>
      <c r="B1465" s="110" t="s">
        <v>2968</v>
      </c>
      <c r="C1465" s="110" t="s">
        <v>2969</v>
      </c>
    </row>
    <row r="1466" spans="1:3">
      <c r="A1466" s="110">
        <v>120918</v>
      </c>
      <c r="B1466" s="110" t="s">
        <v>2970</v>
      </c>
      <c r="C1466" s="110" t="s">
        <v>2971</v>
      </c>
    </row>
    <row r="1467" spans="1:3">
      <c r="A1467" s="110">
        <v>120919</v>
      </c>
      <c r="B1467" s="110" t="s">
        <v>2972</v>
      </c>
      <c r="C1467" s="110" t="s">
        <v>2973</v>
      </c>
    </row>
    <row r="1468" spans="1:3">
      <c r="A1468" s="110">
        <v>120920</v>
      </c>
      <c r="B1468" s="110" t="s">
        <v>2974</v>
      </c>
      <c r="C1468" s="110" t="s">
        <v>2975</v>
      </c>
    </row>
    <row r="1469" spans="1:3">
      <c r="A1469" s="110">
        <v>120921</v>
      </c>
      <c r="B1469" s="110" t="s">
        <v>2976</v>
      </c>
      <c r="C1469" s="110" t="s">
        <v>2977</v>
      </c>
    </row>
    <row r="1470" spans="1:3">
      <c r="A1470" s="110">
        <v>120922</v>
      </c>
      <c r="B1470" s="110" t="s">
        <v>2978</v>
      </c>
      <c r="C1470" s="110" t="s">
        <v>2979</v>
      </c>
    </row>
    <row r="1471" spans="1:3">
      <c r="A1471" s="110">
        <v>120923</v>
      </c>
      <c r="B1471" s="110" t="s">
        <v>2980</v>
      </c>
      <c r="C1471" s="110" t="s">
        <v>2981</v>
      </c>
    </row>
    <row r="1472" spans="1:3">
      <c r="A1472" s="110">
        <v>120924</v>
      </c>
      <c r="B1472" s="110" t="s">
        <v>2982</v>
      </c>
      <c r="C1472" s="110" t="s">
        <v>2983</v>
      </c>
    </row>
    <row r="1473" spans="1:3">
      <c r="A1473" s="110">
        <v>120925</v>
      </c>
      <c r="B1473" s="110" t="s">
        <v>2984</v>
      </c>
      <c r="C1473" s="110" t="s">
        <v>2944</v>
      </c>
    </row>
    <row r="1474" spans="1:3">
      <c r="A1474" s="110">
        <v>120926</v>
      </c>
      <c r="B1474" s="110" t="s">
        <v>2985</v>
      </c>
      <c r="C1474" s="110" t="s">
        <v>2986</v>
      </c>
    </row>
    <row r="1475" spans="1:3">
      <c r="A1475" s="110">
        <v>120927</v>
      </c>
      <c r="B1475" s="110" t="s">
        <v>2987</v>
      </c>
      <c r="C1475" s="110" t="s">
        <v>2988</v>
      </c>
    </row>
    <row r="1476" spans="1:3">
      <c r="A1476" s="110">
        <v>120928</v>
      </c>
      <c r="B1476" s="110" t="s">
        <v>2989</v>
      </c>
      <c r="C1476" s="110" t="s">
        <v>2990</v>
      </c>
    </row>
    <row r="1477" spans="1:3">
      <c r="A1477" s="110">
        <v>120929</v>
      </c>
      <c r="B1477" s="110" t="s">
        <v>2991</v>
      </c>
      <c r="C1477" s="110" t="s">
        <v>2992</v>
      </c>
    </row>
    <row r="1478" spans="1:3">
      <c r="A1478" s="110">
        <v>120930</v>
      </c>
      <c r="B1478" s="110" t="s">
        <v>2993</v>
      </c>
      <c r="C1478" s="110" t="s">
        <v>2994</v>
      </c>
    </row>
    <row r="1479" spans="1:3">
      <c r="A1479" s="110">
        <v>120931</v>
      </c>
      <c r="B1479" s="110" t="s">
        <v>2995</v>
      </c>
      <c r="C1479" s="110" t="s">
        <v>2996</v>
      </c>
    </row>
    <row r="1480" spans="1:3">
      <c r="A1480" s="110">
        <v>120932</v>
      </c>
      <c r="B1480" s="110" t="s">
        <v>2997</v>
      </c>
      <c r="C1480" s="110" t="s">
        <v>2998</v>
      </c>
    </row>
    <row r="1481" spans="1:3">
      <c r="A1481" s="110">
        <v>120933</v>
      </c>
      <c r="B1481" s="110" t="s">
        <v>2999</v>
      </c>
      <c r="C1481" s="110" t="s">
        <v>3000</v>
      </c>
    </row>
    <row r="1482" spans="1:3">
      <c r="A1482" s="110">
        <v>120934</v>
      </c>
      <c r="B1482" s="110" t="s">
        <v>3001</v>
      </c>
      <c r="C1482" s="110" t="s">
        <v>3002</v>
      </c>
    </row>
    <row r="1483" spans="1:3">
      <c r="A1483" s="110">
        <v>120935</v>
      </c>
      <c r="B1483" s="110" t="s">
        <v>3003</v>
      </c>
      <c r="C1483" s="110" t="s">
        <v>3004</v>
      </c>
    </row>
    <row r="1484" spans="1:3">
      <c r="A1484" s="110">
        <v>120936</v>
      </c>
      <c r="B1484" s="110" t="s">
        <v>3005</v>
      </c>
      <c r="C1484" s="110" t="s">
        <v>3006</v>
      </c>
    </row>
    <row r="1485" spans="1:3">
      <c r="A1485" s="110">
        <v>120937</v>
      </c>
      <c r="B1485" s="110" t="s">
        <v>3007</v>
      </c>
      <c r="C1485" s="110" t="s">
        <v>3008</v>
      </c>
    </row>
    <row r="1486" spans="1:3">
      <c r="A1486" s="110">
        <v>120938</v>
      </c>
      <c r="B1486" s="110" t="s">
        <v>3009</v>
      </c>
      <c r="C1486" s="110" t="s">
        <v>3010</v>
      </c>
    </row>
    <row r="1487" spans="1:3">
      <c r="A1487" s="110">
        <v>120939</v>
      </c>
      <c r="B1487" s="110" t="s">
        <v>1197</v>
      </c>
      <c r="C1487" s="110" t="s">
        <v>3011</v>
      </c>
    </row>
    <row r="1488" spans="1:3">
      <c r="A1488" s="110">
        <v>120940</v>
      </c>
      <c r="B1488" s="110" t="s">
        <v>3012</v>
      </c>
      <c r="C1488" s="110" t="s">
        <v>3013</v>
      </c>
    </row>
    <row r="1489" spans="1:3">
      <c r="A1489" s="110">
        <v>120941</v>
      </c>
      <c r="B1489" s="110" t="s">
        <v>3014</v>
      </c>
      <c r="C1489" s="110" t="s">
        <v>3015</v>
      </c>
    </row>
    <row r="1490" spans="1:3">
      <c r="A1490" s="110">
        <v>120942</v>
      </c>
      <c r="B1490" s="110" t="s">
        <v>3016</v>
      </c>
      <c r="C1490" s="110" t="s">
        <v>3017</v>
      </c>
    </row>
    <row r="1491" spans="1:3">
      <c r="A1491" s="110">
        <v>120943</v>
      </c>
      <c r="B1491" s="110" t="s">
        <v>3018</v>
      </c>
      <c r="C1491" s="110" t="s">
        <v>3019</v>
      </c>
    </row>
    <row r="1492" spans="1:3">
      <c r="A1492" s="110">
        <v>120944</v>
      </c>
      <c r="B1492" s="110" t="s">
        <v>3020</v>
      </c>
      <c r="C1492" s="110" t="s">
        <v>3021</v>
      </c>
    </row>
    <row r="1493" spans="1:3">
      <c r="A1493" s="110">
        <v>120945</v>
      </c>
      <c r="B1493" s="110" t="s">
        <v>3022</v>
      </c>
      <c r="C1493" s="110" t="s">
        <v>3023</v>
      </c>
    </row>
    <row r="1494" spans="1:3">
      <c r="A1494" s="110">
        <v>120946</v>
      </c>
      <c r="B1494" s="110" t="s">
        <v>3024</v>
      </c>
      <c r="C1494" s="110" t="s">
        <v>3025</v>
      </c>
    </row>
    <row r="1495" spans="1:3">
      <c r="A1495" s="110">
        <v>120947</v>
      </c>
      <c r="B1495" s="110" t="s">
        <v>3026</v>
      </c>
      <c r="C1495" s="110" t="s">
        <v>3021</v>
      </c>
    </row>
    <row r="1496" spans="1:3">
      <c r="A1496" s="110">
        <v>120948</v>
      </c>
      <c r="B1496" s="110" t="s">
        <v>3027</v>
      </c>
      <c r="C1496" s="110" t="s">
        <v>3028</v>
      </c>
    </row>
    <row r="1497" spans="1:3">
      <c r="A1497" s="110">
        <v>120949</v>
      </c>
      <c r="B1497" s="110" t="s">
        <v>3029</v>
      </c>
      <c r="C1497" s="110" t="s">
        <v>2963</v>
      </c>
    </row>
    <row r="1498" spans="1:3">
      <c r="A1498" s="110">
        <v>120950</v>
      </c>
      <c r="B1498" s="110" t="s">
        <v>3030</v>
      </c>
      <c r="C1498" s="110" t="s">
        <v>3031</v>
      </c>
    </row>
    <row r="1499" spans="1:3">
      <c r="A1499" s="110">
        <v>120951</v>
      </c>
      <c r="B1499" s="110" t="s">
        <v>3032</v>
      </c>
      <c r="C1499" s="110" t="s">
        <v>3033</v>
      </c>
    </row>
    <row r="1500" spans="1:3">
      <c r="A1500" s="110">
        <v>120952</v>
      </c>
      <c r="B1500" s="110" t="s">
        <v>3034</v>
      </c>
      <c r="C1500" s="110" t="s">
        <v>3035</v>
      </c>
    </row>
    <row r="1501" spans="1:3">
      <c r="A1501" s="110">
        <v>120953</v>
      </c>
      <c r="B1501" s="110" t="s">
        <v>3036</v>
      </c>
      <c r="C1501" s="110" t="s">
        <v>3037</v>
      </c>
    </row>
    <row r="1502" spans="1:3">
      <c r="A1502" s="110">
        <v>120954</v>
      </c>
      <c r="B1502" s="110" t="s">
        <v>3038</v>
      </c>
      <c r="C1502" s="110" t="s">
        <v>3039</v>
      </c>
    </row>
    <row r="1503" spans="1:3">
      <c r="A1503" s="110">
        <v>120955</v>
      </c>
      <c r="B1503" s="110" t="s">
        <v>3040</v>
      </c>
      <c r="C1503" s="110" t="s">
        <v>3041</v>
      </c>
    </row>
    <row r="1504" spans="1:3">
      <c r="A1504" s="110">
        <v>120956</v>
      </c>
      <c r="B1504" s="110" t="s">
        <v>3042</v>
      </c>
      <c r="C1504" s="110" t="s">
        <v>3043</v>
      </c>
    </row>
    <row r="1505" spans="1:3">
      <c r="A1505" s="110">
        <v>120957</v>
      </c>
      <c r="B1505" s="110" t="s">
        <v>3044</v>
      </c>
      <c r="C1505" s="110" t="s">
        <v>3045</v>
      </c>
    </row>
    <row r="1506" spans="1:3">
      <c r="A1506" s="110">
        <v>120958</v>
      </c>
      <c r="B1506" s="110" t="s">
        <v>3046</v>
      </c>
      <c r="C1506" s="110" t="s">
        <v>3047</v>
      </c>
    </row>
    <row r="1507" spans="1:3">
      <c r="A1507" s="110">
        <v>120959</v>
      </c>
      <c r="B1507" s="110" t="s">
        <v>3048</v>
      </c>
      <c r="C1507" s="110" t="s">
        <v>3049</v>
      </c>
    </row>
    <row r="1508" spans="1:3">
      <c r="A1508" s="110">
        <v>120960</v>
      </c>
      <c r="B1508" s="110" t="s">
        <v>3050</v>
      </c>
      <c r="C1508" s="110" t="s">
        <v>3051</v>
      </c>
    </row>
    <row r="1509" spans="1:3">
      <c r="A1509" s="110">
        <v>120961</v>
      </c>
      <c r="B1509" s="110" t="s">
        <v>3052</v>
      </c>
      <c r="C1509" s="110" t="s">
        <v>3053</v>
      </c>
    </row>
    <row r="1510" spans="1:3">
      <c r="A1510" s="110">
        <v>120962</v>
      </c>
      <c r="B1510" s="110" t="s">
        <v>3054</v>
      </c>
      <c r="C1510" s="110" t="s">
        <v>3055</v>
      </c>
    </row>
    <row r="1511" spans="1:3">
      <c r="A1511" s="110">
        <v>120963</v>
      </c>
      <c r="B1511" s="110" t="s">
        <v>3056</v>
      </c>
      <c r="C1511" s="110" t="s">
        <v>3057</v>
      </c>
    </row>
    <row r="1512" spans="1:3">
      <c r="A1512" s="110">
        <v>120964</v>
      </c>
      <c r="B1512" s="110" t="s">
        <v>3058</v>
      </c>
      <c r="C1512" s="110" t="s">
        <v>3059</v>
      </c>
    </row>
    <row r="1513" spans="1:3">
      <c r="A1513" s="110">
        <v>120965</v>
      </c>
      <c r="B1513" s="110" t="s">
        <v>3060</v>
      </c>
      <c r="C1513" s="110" t="s">
        <v>3061</v>
      </c>
    </row>
    <row r="1514" spans="1:3">
      <c r="A1514" s="110">
        <v>120966</v>
      </c>
      <c r="B1514" s="110" t="s">
        <v>3062</v>
      </c>
      <c r="C1514" s="110" t="s">
        <v>3063</v>
      </c>
    </row>
    <row r="1515" spans="1:3">
      <c r="A1515" s="110">
        <v>120967</v>
      </c>
      <c r="B1515" s="110" t="s">
        <v>3064</v>
      </c>
      <c r="C1515" s="110" t="s">
        <v>3065</v>
      </c>
    </row>
    <row r="1516" spans="1:3">
      <c r="A1516" s="110">
        <v>120968</v>
      </c>
      <c r="B1516" s="110" t="s">
        <v>3066</v>
      </c>
      <c r="C1516" s="110" t="s">
        <v>3067</v>
      </c>
    </row>
    <row r="1517" spans="1:3">
      <c r="A1517" s="110">
        <v>120969</v>
      </c>
      <c r="B1517" s="110" t="s">
        <v>3068</v>
      </c>
      <c r="C1517" s="110" t="s">
        <v>3069</v>
      </c>
    </row>
    <row r="1518" spans="1:3">
      <c r="A1518" s="110">
        <v>120970</v>
      </c>
      <c r="B1518" s="110" t="s">
        <v>3070</v>
      </c>
      <c r="C1518" s="110" t="s">
        <v>3071</v>
      </c>
    </row>
    <row r="1519" spans="1:3">
      <c r="A1519" s="110">
        <v>120971</v>
      </c>
      <c r="B1519" s="110" t="s">
        <v>3072</v>
      </c>
      <c r="C1519" s="110" t="s">
        <v>3073</v>
      </c>
    </row>
    <row r="1520" spans="1:3">
      <c r="A1520" s="110">
        <v>120972</v>
      </c>
      <c r="B1520" s="110" t="s">
        <v>3074</v>
      </c>
      <c r="C1520" s="110" t="s">
        <v>3075</v>
      </c>
    </row>
    <row r="1521" spans="1:3">
      <c r="A1521" s="110">
        <v>120973</v>
      </c>
      <c r="B1521" s="110" t="s">
        <v>3076</v>
      </c>
      <c r="C1521" s="110" t="s">
        <v>3077</v>
      </c>
    </row>
    <row r="1522" spans="1:3">
      <c r="A1522" s="110">
        <v>120974</v>
      </c>
      <c r="B1522" s="110" t="s">
        <v>3078</v>
      </c>
      <c r="C1522" s="110" t="s">
        <v>3079</v>
      </c>
    </row>
    <row r="1523" spans="1:3">
      <c r="A1523" s="110">
        <v>120975</v>
      </c>
      <c r="B1523" s="110" t="s">
        <v>3080</v>
      </c>
      <c r="C1523" s="110" t="s">
        <v>3081</v>
      </c>
    </row>
    <row r="1524" spans="1:3">
      <c r="A1524" s="110">
        <v>120976</v>
      </c>
      <c r="B1524" s="110" t="s">
        <v>3082</v>
      </c>
      <c r="C1524" s="110" t="s">
        <v>3083</v>
      </c>
    </row>
    <row r="1525" spans="1:3">
      <c r="A1525" s="110">
        <v>120977</v>
      </c>
      <c r="B1525" s="110" t="s">
        <v>3084</v>
      </c>
      <c r="C1525" s="110" t="s">
        <v>3085</v>
      </c>
    </row>
    <row r="1526" spans="1:3">
      <c r="A1526" s="110">
        <v>120978</v>
      </c>
      <c r="B1526" s="110" t="s">
        <v>3086</v>
      </c>
      <c r="C1526" s="110" t="s">
        <v>3087</v>
      </c>
    </row>
    <row r="1527" spans="1:3">
      <c r="A1527" s="110">
        <v>120979</v>
      </c>
      <c r="B1527" s="110" t="s">
        <v>3088</v>
      </c>
      <c r="C1527" s="110" t="s">
        <v>3089</v>
      </c>
    </row>
    <row r="1528" spans="1:3">
      <c r="A1528" s="110">
        <v>120980</v>
      </c>
      <c r="B1528" s="110" t="s">
        <v>3090</v>
      </c>
      <c r="C1528" s="110" t="s">
        <v>3091</v>
      </c>
    </row>
    <row r="1529" spans="1:3">
      <c r="A1529" s="110">
        <v>120981</v>
      </c>
      <c r="B1529" s="110" t="s">
        <v>3092</v>
      </c>
      <c r="C1529" s="110" t="s">
        <v>3093</v>
      </c>
    </row>
    <row r="1530" spans="1:3">
      <c r="A1530" s="110">
        <v>120982</v>
      </c>
      <c r="B1530" s="110" t="s">
        <v>3094</v>
      </c>
      <c r="C1530" s="110" t="s">
        <v>3095</v>
      </c>
    </row>
    <row r="1531" spans="1:3">
      <c r="A1531" s="110">
        <v>120983</v>
      </c>
      <c r="B1531" s="110" t="s">
        <v>3096</v>
      </c>
      <c r="C1531" s="110" t="s">
        <v>3097</v>
      </c>
    </row>
    <row r="1532" spans="1:3">
      <c r="A1532" s="110">
        <v>120984</v>
      </c>
      <c r="B1532" s="110" t="s">
        <v>3098</v>
      </c>
      <c r="C1532" s="110" t="s">
        <v>3099</v>
      </c>
    </row>
    <row r="1533" spans="1:3">
      <c r="A1533" s="110">
        <v>120985</v>
      </c>
      <c r="B1533" s="110" t="s">
        <v>3100</v>
      </c>
      <c r="C1533" s="110" t="s">
        <v>3101</v>
      </c>
    </row>
    <row r="1534" spans="1:3">
      <c r="A1534" s="110">
        <v>120986</v>
      </c>
      <c r="B1534" s="110" t="s">
        <v>3102</v>
      </c>
      <c r="C1534" s="110" t="s">
        <v>3103</v>
      </c>
    </row>
    <row r="1535" spans="1:3">
      <c r="A1535" s="110">
        <v>120987</v>
      </c>
      <c r="B1535" s="110" t="s">
        <v>3104</v>
      </c>
      <c r="C1535" s="110" t="s">
        <v>3105</v>
      </c>
    </row>
    <row r="1536" spans="1:3">
      <c r="A1536" s="110">
        <v>120988</v>
      </c>
      <c r="B1536" s="110" t="s">
        <v>3106</v>
      </c>
      <c r="C1536" s="110" t="s">
        <v>3107</v>
      </c>
    </row>
    <row r="1537" spans="1:3">
      <c r="A1537" s="110">
        <v>120989</v>
      </c>
      <c r="B1537" s="110" t="s">
        <v>3108</v>
      </c>
      <c r="C1537" s="110" t="s">
        <v>3109</v>
      </c>
    </row>
    <row r="1538" spans="1:3">
      <c r="A1538" s="110">
        <v>120990</v>
      </c>
      <c r="B1538" s="110" t="s">
        <v>3110</v>
      </c>
      <c r="C1538" s="110" t="s">
        <v>3111</v>
      </c>
    </row>
    <row r="1539" spans="1:3">
      <c r="A1539" s="110">
        <v>120991</v>
      </c>
      <c r="B1539" s="110" t="s">
        <v>3112</v>
      </c>
      <c r="C1539" s="110" t="s">
        <v>3113</v>
      </c>
    </row>
    <row r="1540" spans="1:3">
      <c r="A1540" s="110">
        <v>120992</v>
      </c>
      <c r="B1540" s="110" t="s">
        <v>3114</v>
      </c>
      <c r="C1540" s="110" t="s">
        <v>3115</v>
      </c>
    </row>
    <row r="1541" spans="1:3">
      <c r="A1541" s="110">
        <v>120993</v>
      </c>
      <c r="B1541" s="110" t="s">
        <v>3116</v>
      </c>
      <c r="C1541" s="110" t="s">
        <v>3117</v>
      </c>
    </row>
    <row r="1542" spans="1:3">
      <c r="A1542" s="110">
        <v>120994</v>
      </c>
      <c r="B1542" s="110" t="s">
        <v>3118</v>
      </c>
      <c r="C1542" s="110" t="s">
        <v>3119</v>
      </c>
    </row>
    <row r="1543" spans="1:3">
      <c r="A1543" s="110">
        <v>120995</v>
      </c>
      <c r="B1543" s="110" t="s">
        <v>3120</v>
      </c>
      <c r="C1543" s="110" t="s">
        <v>3121</v>
      </c>
    </row>
    <row r="1544" spans="1:3">
      <c r="A1544" s="110">
        <v>120996</v>
      </c>
      <c r="B1544" s="110" t="s">
        <v>3122</v>
      </c>
      <c r="C1544" s="110" t="s">
        <v>3123</v>
      </c>
    </row>
    <row r="1545" spans="1:3">
      <c r="A1545" s="110">
        <v>120997</v>
      </c>
      <c r="B1545" s="110" t="s">
        <v>3124</v>
      </c>
      <c r="C1545" s="110" t="s">
        <v>3125</v>
      </c>
    </row>
    <row r="1546" spans="1:3">
      <c r="A1546" s="110">
        <v>120998</v>
      </c>
      <c r="B1546" s="110" t="s">
        <v>3126</v>
      </c>
      <c r="C1546" s="110" t="s">
        <v>3127</v>
      </c>
    </row>
    <row r="1547" spans="1:3">
      <c r="A1547" s="110">
        <v>120999</v>
      </c>
      <c r="B1547" s="110" t="s">
        <v>3128</v>
      </c>
      <c r="C1547" s="110" t="s">
        <v>3129</v>
      </c>
    </row>
    <row r="1548" spans="1:3">
      <c r="A1548" s="110">
        <v>121000</v>
      </c>
      <c r="B1548" s="110" t="s">
        <v>3130</v>
      </c>
      <c r="C1548" s="110" t="s">
        <v>3131</v>
      </c>
    </row>
    <row r="1549" spans="1:3">
      <c r="A1549" s="110">
        <v>121001</v>
      </c>
      <c r="B1549" s="110" t="s">
        <v>3132</v>
      </c>
      <c r="C1549" s="110" t="s">
        <v>3133</v>
      </c>
    </row>
    <row r="1550" spans="1:3">
      <c r="A1550" s="110">
        <v>121002</v>
      </c>
      <c r="B1550" s="110" t="s">
        <v>3134</v>
      </c>
      <c r="C1550" s="110" t="s">
        <v>3135</v>
      </c>
    </row>
    <row r="1551" spans="1:3">
      <c r="A1551" s="110">
        <v>121003</v>
      </c>
      <c r="B1551" s="110" t="s">
        <v>3136</v>
      </c>
      <c r="C1551" s="110" t="s">
        <v>3137</v>
      </c>
    </row>
    <row r="1552" spans="1:3">
      <c r="A1552" s="110">
        <v>121004</v>
      </c>
      <c r="B1552" s="110" t="s">
        <v>3138</v>
      </c>
      <c r="C1552" s="110" t="s">
        <v>3139</v>
      </c>
    </row>
    <row r="1553" spans="1:3">
      <c r="A1553" s="110">
        <v>121005</v>
      </c>
      <c r="B1553" s="110" t="s">
        <v>3140</v>
      </c>
      <c r="C1553" s="110" t="s">
        <v>3141</v>
      </c>
    </row>
    <row r="1554" spans="1:3">
      <c r="A1554" s="110">
        <v>121006</v>
      </c>
      <c r="B1554" s="110" t="s">
        <v>3142</v>
      </c>
      <c r="C1554" s="110" t="s">
        <v>3143</v>
      </c>
    </row>
    <row r="1555" spans="1:3">
      <c r="A1555" s="110">
        <v>121007</v>
      </c>
      <c r="B1555" s="110" t="s">
        <v>3144</v>
      </c>
      <c r="C1555" s="110" t="s">
        <v>3145</v>
      </c>
    </row>
    <row r="1556" spans="1:3">
      <c r="A1556" s="110">
        <v>121008</v>
      </c>
      <c r="B1556" s="110" t="s">
        <v>3146</v>
      </c>
      <c r="C1556" s="110" t="s">
        <v>3147</v>
      </c>
    </row>
    <row r="1557" spans="1:3">
      <c r="A1557" s="110">
        <v>121009</v>
      </c>
      <c r="B1557" s="110" t="s">
        <v>3148</v>
      </c>
      <c r="C1557" s="110" t="s">
        <v>3149</v>
      </c>
    </row>
    <row r="1558" spans="1:3">
      <c r="A1558" s="110">
        <v>121010</v>
      </c>
      <c r="B1558" s="110" t="s">
        <v>3150</v>
      </c>
      <c r="C1558" s="110" t="s">
        <v>3151</v>
      </c>
    </row>
    <row r="1559" spans="1:3">
      <c r="A1559" s="110">
        <v>121011</v>
      </c>
      <c r="B1559" s="110" t="s">
        <v>3152</v>
      </c>
      <c r="C1559" s="110" t="s">
        <v>3153</v>
      </c>
    </row>
    <row r="1560" spans="1:3">
      <c r="A1560" s="110">
        <v>121012</v>
      </c>
      <c r="B1560" s="110" t="s">
        <v>3154</v>
      </c>
      <c r="C1560" s="110" t="s">
        <v>3155</v>
      </c>
    </row>
    <row r="1561" spans="1:3">
      <c r="A1561" s="110">
        <v>121013</v>
      </c>
      <c r="B1561" s="110" t="s">
        <v>3156</v>
      </c>
      <c r="C1561" s="110" t="s">
        <v>3157</v>
      </c>
    </row>
    <row r="1562" spans="1:3">
      <c r="A1562" s="110">
        <v>121014</v>
      </c>
      <c r="B1562" s="110" t="s">
        <v>3158</v>
      </c>
      <c r="C1562" s="110" t="s">
        <v>3159</v>
      </c>
    </row>
    <row r="1563" spans="1:3">
      <c r="A1563" s="110">
        <v>121015</v>
      </c>
      <c r="B1563" s="110" t="s">
        <v>2543</v>
      </c>
      <c r="C1563" s="110" t="s">
        <v>3160</v>
      </c>
    </row>
    <row r="1564" spans="1:3">
      <c r="A1564" s="110">
        <v>121016</v>
      </c>
      <c r="B1564" s="110" t="s">
        <v>3161</v>
      </c>
      <c r="C1564" s="110" t="s">
        <v>3162</v>
      </c>
    </row>
    <row r="1565" spans="1:3">
      <c r="A1565" s="110">
        <v>121017</v>
      </c>
      <c r="B1565" s="110" t="s">
        <v>3163</v>
      </c>
      <c r="C1565" s="110" t="s">
        <v>3164</v>
      </c>
    </row>
    <row r="1566" spans="1:3">
      <c r="A1566" s="110">
        <v>121018</v>
      </c>
      <c r="B1566" s="110" t="s">
        <v>3165</v>
      </c>
      <c r="C1566" s="110" t="s">
        <v>3166</v>
      </c>
    </row>
    <row r="1567" spans="1:3">
      <c r="A1567" s="110">
        <v>121019</v>
      </c>
      <c r="B1567" s="110" t="s">
        <v>3167</v>
      </c>
      <c r="C1567" s="110" t="s">
        <v>3168</v>
      </c>
    </row>
    <row r="1568" spans="1:3">
      <c r="A1568" s="110">
        <v>121020</v>
      </c>
      <c r="B1568" s="110" t="s">
        <v>3169</v>
      </c>
      <c r="C1568" s="110" t="s">
        <v>3170</v>
      </c>
    </row>
    <row r="1569" spans="1:3">
      <c r="A1569" s="110">
        <v>121021</v>
      </c>
      <c r="B1569" s="110" t="s">
        <v>3171</v>
      </c>
      <c r="C1569" s="110" t="s">
        <v>3172</v>
      </c>
    </row>
    <row r="1570" spans="1:3">
      <c r="A1570" s="110">
        <v>121022</v>
      </c>
      <c r="B1570" s="110" t="s">
        <v>3173</v>
      </c>
      <c r="C1570" s="110" t="s">
        <v>3174</v>
      </c>
    </row>
    <row r="1571" spans="1:3">
      <c r="A1571" s="110">
        <v>121023</v>
      </c>
      <c r="B1571" s="110" t="s">
        <v>3175</v>
      </c>
      <c r="C1571" s="110" t="s">
        <v>3176</v>
      </c>
    </row>
    <row r="1572" spans="1:3">
      <c r="A1572" s="110">
        <v>121024</v>
      </c>
      <c r="B1572" s="110" t="s">
        <v>3177</v>
      </c>
      <c r="C1572" s="110" t="s">
        <v>3178</v>
      </c>
    </row>
    <row r="1573" spans="1:3">
      <c r="A1573" s="110">
        <v>121025</v>
      </c>
      <c r="B1573" s="110" t="s">
        <v>1978</v>
      </c>
      <c r="C1573" s="110" t="s">
        <v>3179</v>
      </c>
    </row>
    <row r="1574" spans="1:3">
      <c r="A1574" s="110">
        <v>121026</v>
      </c>
      <c r="B1574" s="110" t="s">
        <v>3180</v>
      </c>
      <c r="C1574" s="110" t="s">
        <v>3181</v>
      </c>
    </row>
    <row r="1575" spans="1:3">
      <c r="A1575" s="110">
        <v>121027</v>
      </c>
      <c r="B1575" s="110" t="s">
        <v>3182</v>
      </c>
      <c r="C1575" s="110" t="s">
        <v>3183</v>
      </c>
    </row>
    <row r="1576" spans="1:3">
      <c r="A1576" s="110">
        <v>121028</v>
      </c>
      <c r="B1576" s="110" t="s">
        <v>3184</v>
      </c>
      <c r="C1576" s="110" t="s">
        <v>3185</v>
      </c>
    </row>
    <row r="1577" spans="1:3">
      <c r="A1577" s="110">
        <v>121029</v>
      </c>
      <c r="B1577" s="110" t="s">
        <v>3186</v>
      </c>
      <c r="C1577" s="110" t="s">
        <v>3187</v>
      </c>
    </row>
    <row r="1578" spans="1:3">
      <c r="A1578" s="110">
        <v>121030</v>
      </c>
      <c r="B1578" s="110" t="s">
        <v>3188</v>
      </c>
      <c r="C1578" s="110" t="s">
        <v>3189</v>
      </c>
    </row>
    <row r="1579" spans="1:3">
      <c r="A1579" s="110">
        <v>121031</v>
      </c>
      <c r="B1579" s="110" t="s">
        <v>3190</v>
      </c>
      <c r="C1579" s="110" t="s">
        <v>3191</v>
      </c>
    </row>
    <row r="1580" spans="1:3">
      <c r="A1580" s="110">
        <v>121032</v>
      </c>
      <c r="B1580" s="110" t="s">
        <v>2885</v>
      </c>
      <c r="C1580" s="110" t="s">
        <v>3192</v>
      </c>
    </row>
    <row r="1581" spans="1:3">
      <c r="A1581" s="110">
        <v>121033</v>
      </c>
      <c r="B1581" s="110" t="s">
        <v>3193</v>
      </c>
      <c r="C1581" s="110" t="s">
        <v>3194</v>
      </c>
    </row>
    <row r="1582" spans="1:3">
      <c r="A1582" s="110">
        <v>121034</v>
      </c>
      <c r="B1582" s="110" t="s">
        <v>3195</v>
      </c>
      <c r="C1582" s="110" t="s">
        <v>3196</v>
      </c>
    </row>
    <row r="1583" spans="1:3">
      <c r="A1583" s="110">
        <v>121035</v>
      </c>
      <c r="B1583" s="110" t="s">
        <v>3197</v>
      </c>
      <c r="C1583" s="110" t="s">
        <v>3198</v>
      </c>
    </row>
    <row r="1584" spans="1:3">
      <c r="A1584" s="110">
        <v>121036</v>
      </c>
      <c r="B1584" s="110" t="s">
        <v>3199</v>
      </c>
      <c r="C1584" s="110" t="s">
        <v>3200</v>
      </c>
    </row>
    <row r="1585" spans="1:3">
      <c r="A1585" s="110">
        <v>121037</v>
      </c>
      <c r="B1585" s="110" t="s">
        <v>3201</v>
      </c>
      <c r="C1585" s="110" t="s">
        <v>3202</v>
      </c>
    </row>
    <row r="1586" spans="1:3">
      <c r="A1586" s="110">
        <v>121038</v>
      </c>
      <c r="B1586" s="110" t="s">
        <v>3203</v>
      </c>
      <c r="C1586" s="110" t="s">
        <v>3204</v>
      </c>
    </row>
    <row r="1587" spans="1:3">
      <c r="A1587" s="110">
        <v>121039</v>
      </c>
      <c r="B1587" s="110" t="s">
        <v>3205</v>
      </c>
      <c r="C1587" s="110" t="s">
        <v>3206</v>
      </c>
    </row>
    <row r="1588" spans="1:3">
      <c r="A1588" s="110">
        <v>121040</v>
      </c>
      <c r="B1588" s="110" t="s">
        <v>3207</v>
      </c>
      <c r="C1588" s="110" t="s">
        <v>3208</v>
      </c>
    </row>
    <row r="1589" spans="1:3">
      <c r="A1589" s="110">
        <v>121041</v>
      </c>
      <c r="B1589" s="110" t="s">
        <v>3209</v>
      </c>
      <c r="C1589" s="110" t="s">
        <v>3210</v>
      </c>
    </row>
    <row r="1590" spans="1:3">
      <c r="A1590" s="110">
        <v>121042</v>
      </c>
      <c r="B1590" s="110" t="s">
        <v>3211</v>
      </c>
      <c r="C1590" s="110" t="s">
        <v>3212</v>
      </c>
    </row>
    <row r="1591" spans="1:3">
      <c r="A1591" s="110">
        <v>121043</v>
      </c>
      <c r="B1591" s="110" t="s">
        <v>3213</v>
      </c>
      <c r="C1591" s="110" t="s">
        <v>3214</v>
      </c>
    </row>
    <row r="1592" spans="1:3">
      <c r="A1592" s="110">
        <v>121044</v>
      </c>
      <c r="B1592" s="110" t="s">
        <v>3215</v>
      </c>
      <c r="C1592" s="110" t="s">
        <v>3216</v>
      </c>
    </row>
    <row r="1593" spans="1:3">
      <c r="A1593" s="110">
        <v>121045</v>
      </c>
      <c r="B1593" s="110" t="s">
        <v>3217</v>
      </c>
      <c r="C1593" s="110" t="s">
        <v>3218</v>
      </c>
    </row>
    <row r="1594" spans="1:3">
      <c r="A1594" s="110">
        <v>121046</v>
      </c>
      <c r="B1594" s="110" t="s">
        <v>3219</v>
      </c>
      <c r="C1594" s="110" t="s">
        <v>3220</v>
      </c>
    </row>
    <row r="1595" spans="1:3">
      <c r="A1595" s="110">
        <v>121047</v>
      </c>
      <c r="B1595" s="110" t="s">
        <v>3221</v>
      </c>
      <c r="C1595" s="110" t="s">
        <v>3222</v>
      </c>
    </row>
    <row r="1596" spans="1:3">
      <c r="A1596" s="110">
        <v>121048</v>
      </c>
      <c r="B1596" s="110" t="s">
        <v>3223</v>
      </c>
      <c r="C1596" s="110" t="s">
        <v>3224</v>
      </c>
    </row>
    <row r="1597" spans="1:3">
      <c r="A1597" s="110">
        <v>121049</v>
      </c>
      <c r="B1597" s="110" t="s">
        <v>3225</v>
      </c>
      <c r="C1597" s="110" t="s">
        <v>3226</v>
      </c>
    </row>
    <row r="1598" spans="1:3">
      <c r="A1598" s="110">
        <v>121050</v>
      </c>
      <c r="B1598" s="110" t="s">
        <v>3227</v>
      </c>
      <c r="C1598" s="110" t="s">
        <v>3228</v>
      </c>
    </row>
    <row r="1599" spans="1:3">
      <c r="A1599" s="110">
        <v>121051</v>
      </c>
      <c r="B1599" s="110" t="s">
        <v>3229</v>
      </c>
      <c r="C1599" s="110" t="s">
        <v>3230</v>
      </c>
    </row>
    <row r="1600" spans="1:3">
      <c r="A1600" s="110">
        <v>121052</v>
      </c>
      <c r="B1600" s="110" t="s">
        <v>3231</v>
      </c>
      <c r="C1600" s="110" t="s">
        <v>3232</v>
      </c>
    </row>
    <row r="1601" spans="1:3">
      <c r="A1601" s="110">
        <v>121053</v>
      </c>
      <c r="B1601" s="110" t="s">
        <v>3233</v>
      </c>
      <c r="C1601" s="110" t="s">
        <v>3234</v>
      </c>
    </row>
    <row r="1602" spans="1:3">
      <c r="A1602" s="110">
        <v>121054</v>
      </c>
      <c r="B1602" s="110" t="s">
        <v>3235</v>
      </c>
      <c r="C1602" s="110" t="s">
        <v>3236</v>
      </c>
    </row>
    <row r="1603" spans="1:3">
      <c r="A1603" s="110">
        <v>121055</v>
      </c>
      <c r="B1603" s="110" t="s">
        <v>3237</v>
      </c>
      <c r="C1603" s="110" t="s">
        <v>3238</v>
      </c>
    </row>
    <row r="1604" spans="1:3">
      <c r="A1604" s="110">
        <v>121056</v>
      </c>
      <c r="B1604" s="110" t="s">
        <v>3239</v>
      </c>
      <c r="C1604" s="110" t="s">
        <v>3240</v>
      </c>
    </row>
    <row r="1605" spans="1:3">
      <c r="A1605" s="110">
        <v>121057</v>
      </c>
      <c r="B1605" s="110" t="s">
        <v>3241</v>
      </c>
      <c r="C1605" s="110" t="s">
        <v>3242</v>
      </c>
    </row>
    <row r="1606" spans="1:3">
      <c r="A1606" s="110">
        <v>121058</v>
      </c>
      <c r="B1606" s="110" t="s">
        <v>3243</v>
      </c>
      <c r="C1606" s="110" t="s">
        <v>3244</v>
      </c>
    </row>
    <row r="1607" spans="1:3">
      <c r="A1607" s="110">
        <v>121059</v>
      </c>
      <c r="B1607" s="110" t="s">
        <v>3245</v>
      </c>
      <c r="C1607" s="110" t="s">
        <v>3246</v>
      </c>
    </row>
    <row r="1608" spans="1:3">
      <c r="A1608" s="110">
        <v>121060</v>
      </c>
      <c r="B1608" s="110" t="s">
        <v>3247</v>
      </c>
      <c r="C1608" s="110" t="s">
        <v>3248</v>
      </c>
    </row>
    <row r="1609" spans="1:3">
      <c r="A1609" s="110">
        <v>121061</v>
      </c>
      <c r="B1609" s="110" t="s">
        <v>3249</v>
      </c>
      <c r="C1609" s="110" t="s">
        <v>3250</v>
      </c>
    </row>
    <row r="1610" spans="1:3">
      <c r="A1610" s="110">
        <v>121062</v>
      </c>
      <c r="B1610" s="110" t="s">
        <v>3251</v>
      </c>
      <c r="C1610" s="110" t="s">
        <v>3252</v>
      </c>
    </row>
    <row r="1611" spans="1:3">
      <c r="A1611" s="110">
        <v>121063</v>
      </c>
      <c r="B1611" s="110" t="s">
        <v>3253</v>
      </c>
      <c r="C1611" s="110" t="s">
        <v>3254</v>
      </c>
    </row>
    <row r="1612" spans="1:3">
      <c r="A1612" s="110">
        <v>121064</v>
      </c>
      <c r="B1612" s="110" t="s">
        <v>3255</v>
      </c>
      <c r="C1612" s="110" t="s">
        <v>3256</v>
      </c>
    </row>
    <row r="1613" spans="1:3">
      <c r="A1613" s="110">
        <v>121065</v>
      </c>
      <c r="B1613" s="110" t="s">
        <v>3257</v>
      </c>
      <c r="C1613" s="110" t="s">
        <v>3258</v>
      </c>
    </row>
    <row r="1614" spans="1:3">
      <c r="A1614" s="110">
        <v>121066</v>
      </c>
      <c r="B1614" s="110" t="s">
        <v>3259</v>
      </c>
      <c r="C1614" s="110" t="s">
        <v>3260</v>
      </c>
    </row>
    <row r="1615" spans="1:3">
      <c r="A1615" s="110">
        <v>121067</v>
      </c>
      <c r="B1615" s="110" t="s">
        <v>3261</v>
      </c>
      <c r="C1615" s="110" t="s">
        <v>3262</v>
      </c>
    </row>
    <row r="1616" spans="1:3">
      <c r="A1616" s="110">
        <v>121068</v>
      </c>
      <c r="B1616" s="110" t="s">
        <v>3263</v>
      </c>
      <c r="C1616" s="110" t="s">
        <v>3264</v>
      </c>
    </row>
    <row r="1617" spans="1:3">
      <c r="A1617" s="110">
        <v>121069</v>
      </c>
      <c r="B1617" s="110" t="s">
        <v>3265</v>
      </c>
      <c r="C1617" s="110" t="s">
        <v>3266</v>
      </c>
    </row>
    <row r="1618" spans="1:3">
      <c r="A1618" s="110">
        <v>121070</v>
      </c>
      <c r="B1618" s="110" t="s">
        <v>3267</v>
      </c>
      <c r="C1618" s="110" t="s">
        <v>3268</v>
      </c>
    </row>
    <row r="1619" spans="1:3">
      <c r="A1619" s="110">
        <v>121071</v>
      </c>
      <c r="B1619" s="110" t="s">
        <v>3269</v>
      </c>
      <c r="C1619" s="110" t="s">
        <v>3270</v>
      </c>
    </row>
    <row r="1620" spans="1:3">
      <c r="A1620" s="110">
        <v>121072</v>
      </c>
      <c r="B1620" s="110" t="s">
        <v>3271</v>
      </c>
      <c r="C1620" s="110" t="s">
        <v>3272</v>
      </c>
    </row>
    <row r="1621" spans="1:3">
      <c r="A1621" s="110">
        <v>121073</v>
      </c>
      <c r="B1621" s="110" t="s">
        <v>3273</v>
      </c>
      <c r="C1621" s="110" t="s">
        <v>3274</v>
      </c>
    </row>
    <row r="1622" spans="1:3">
      <c r="A1622" s="110">
        <v>121074</v>
      </c>
      <c r="B1622" s="110" t="s">
        <v>3275</v>
      </c>
      <c r="C1622" s="110" t="s">
        <v>3276</v>
      </c>
    </row>
    <row r="1623" spans="1:3">
      <c r="A1623" s="110">
        <v>121075</v>
      </c>
      <c r="B1623" s="110" t="s">
        <v>3277</v>
      </c>
      <c r="C1623" s="110" t="s">
        <v>3278</v>
      </c>
    </row>
    <row r="1624" spans="1:3">
      <c r="A1624" s="110">
        <v>121076</v>
      </c>
      <c r="B1624" s="110" t="s">
        <v>3279</v>
      </c>
      <c r="C1624" s="110" t="s">
        <v>3280</v>
      </c>
    </row>
    <row r="1625" spans="1:3">
      <c r="A1625" s="110">
        <v>121077</v>
      </c>
      <c r="B1625" s="110" t="s">
        <v>3281</v>
      </c>
      <c r="C1625" s="110" t="s">
        <v>3282</v>
      </c>
    </row>
    <row r="1626" spans="1:3">
      <c r="A1626" s="110">
        <v>121078</v>
      </c>
      <c r="B1626" s="110" t="s">
        <v>3283</v>
      </c>
      <c r="C1626" s="110" t="s">
        <v>3284</v>
      </c>
    </row>
    <row r="1627" spans="1:3">
      <c r="A1627" s="110">
        <v>121079</v>
      </c>
      <c r="B1627" s="110" t="s">
        <v>3285</v>
      </c>
      <c r="C1627" s="110" t="s">
        <v>3286</v>
      </c>
    </row>
    <row r="1628" spans="1:3">
      <c r="A1628" s="110">
        <v>121080</v>
      </c>
      <c r="B1628" s="110" t="s">
        <v>3287</v>
      </c>
      <c r="C1628" s="110" t="s">
        <v>3288</v>
      </c>
    </row>
    <row r="1629" spans="1:3">
      <c r="A1629" s="110">
        <v>121081</v>
      </c>
      <c r="B1629" s="110" t="s">
        <v>3289</v>
      </c>
      <c r="C1629" s="110" t="s">
        <v>3290</v>
      </c>
    </row>
    <row r="1630" spans="1:3">
      <c r="A1630" s="110">
        <v>121082</v>
      </c>
      <c r="B1630" s="110" t="s">
        <v>3291</v>
      </c>
      <c r="C1630" s="110" t="s">
        <v>3292</v>
      </c>
    </row>
    <row r="1631" spans="1:3">
      <c r="A1631" s="110">
        <v>121083</v>
      </c>
      <c r="B1631" s="110" t="s">
        <v>3293</v>
      </c>
      <c r="C1631" s="110" t="s">
        <v>3294</v>
      </c>
    </row>
    <row r="1632" spans="1:3">
      <c r="A1632" s="110">
        <v>121084</v>
      </c>
      <c r="B1632" s="110" t="s">
        <v>3295</v>
      </c>
      <c r="C1632" s="110" t="s">
        <v>3296</v>
      </c>
    </row>
    <row r="1633" spans="1:3">
      <c r="A1633" s="110">
        <v>121085</v>
      </c>
      <c r="B1633" s="110" t="s">
        <v>3297</v>
      </c>
      <c r="C1633" s="110" t="s">
        <v>3298</v>
      </c>
    </row>
    <row r="1634" spans="1:3">
      <c r="A1634" s="110">
        <v>121086</v>
      </c>
      <c r="B1634" s="110" t="s">
        <v>3299</v>
      </c>
      <c r="C1634" s="110" t="s">
        <v>3300</v>
      </c>
    </row>
    <row r="1635" spans="1:3">
      <c r="A1635" s="110">
        <v>121087</v>
      </c>
      <c r="B1635" s="110" t="s">
        <v>3301</v>
      </c>
      <c r="C1635" s="110" t="s">
        <v>3302</v>
      </c>
    </row>
    <row r="1636" spans="1:3">
      <c r="A1636" s="110">
        <v>121088</v>
      </c>
      <c r="B1636" s="110" t="s">
        <v>3303</v>
      </c>
      <c r="C1636" s="110" t="s">
        <v>3304</v>
      </c>
    </row>
    <row r="1637" spans="1:3">
      <c r="A1637" s="110">
        <v>121089</v>
      </c>
      <c r="B1637" s="110" t="s">
        <v>3305</v>
      </c>
      <c r="C1637" s="110" t="s">
        <v>3306</v>
      </c>
    </row>
    <row r="1638" spans="1:3">
      <c r="A1638" s="110">
        <v>121090</v>
      </c>
      <c r="B1638" s="110" t="s">
        <v>3307</v>
      </c>
      <c r="C1638" s="110" t="s">
        <v>3308</v>
      </c>
    </row>
    <row r="1639" spans="1:3">
      <c r="A1639" s="110">
        <v>121091</v>
      </c>
      <c r="B1639" s="110" t="s">
        <v>3309</v>
      </c>
      <c r="C1639" s="110" t="s">
        <v>3310</v>
      </c>
    </row>
    <row r="1640" spans="1:3">
      <c r="A1640" s="110">
        <v>121092</v>
      </c>
      <c r="B1640" s="110" t="s">
        <v>3311</v>
      </c>
      <c r="C1640" s="110" t="s">
        <v>3312</v>
      </c>
    </row>
    <row r="1641" spans="1:3">
      <c r="A1641" s="110">
        <v>121093</v>
      </c>
      <c r="B1641" s="110" t="s">
        <v>3313</v>
      </c>
      <c r="C1641" s="110" t="s">
        <v>3314</v>
      </c>
    </row>
    <row r="1642" spans="1:3">
      <c r="A1642" s="110">
        <v>121094</v>
      </c>
      <c r="B1642" s="110" t="s">
        <v>3315</v>
      </c>
      <c r="C1642" s="110" t="s">
        <v>3316</v>
      </c>
    </row>
    <row r="1643" spans="1:3">
      <c r="A1643" s="110">
        <v>121095</v>
      </c>
      <c r="B1643" s="110" t="s">
        <v>3317</v>
      </c>
      <c r="C1643" s="110" t="s">
        <v>3318</v>
      </c>
    </row>
    <row r="1644" spans="1:3">
      <c r="A1644" s="110">
        <v>121096</v>
      </c>
      <c r="B1644" s="110" t="s">
        <v>3319</v>
      </c>
      <c r="C1644" s="110" t="s">
        <v>3320</v>
      </c>
    </row>
    <row r="1645" spans="1:3">
      <c r="A1645" s="110">
        <v>121097</v>
      </c>
      <c r="B1645" s="110" t="s">
        <v>3321</v>
      </c>
      <c r="C1645" s="110" t="s">
        <v>3312</v>
      </c>
    </row>
    <row r="1646" spans="1:3">
      <c r="A1646" s="110">
        <v>121098</v>
      </c>
      <c r="B1646" s="110" t="s">
        <v>3322</v>
      </c>
      <c r="C1646" s="110" t="s">
        <v>3323</v>
      </c>
    </row>
    <row r="1647" spans="1:3">
      <c r="A1647" s="110">
        <v>121099</v>
      </c>
      <c r="B1647" s="110" t="s">
        <v>3324</v>
      </c>
      <c r="C1647" s="110" t="s">
        <v>3325</v>
      </c>
    </row>
    <row r="1648" spans="1:3">
      <c r="A1648" s="110">
        <v>121100</v>
      </c>
      <c r="B1648" s="110" t="s">
        <v>3326</v>
      </c>
      <c r="C1648" s="110" t="s">
        <v>3327</v>
      </c>
    </row>
    <row r="1649" spans="1:3">
      <c r="A1649" s="110">
        <v>121101</v>
      </c>
      <c r="B1649" s="110" t="s">
        <v>3328</v>
      </c>
      <c r="C1649" s="110" t="s">
        <v>3329</v>
      </c>
    </row>
    <row r="1650" spans="1:3">
      <c r="A1650" s="110">
        <v>121102</v>
      </c>
      <c r="B1650" s="110" t="s">
        <v>3330</v>
      </c>
      <c r="C1650" s="110" t="s">
        <v>3331</v>
      </c>
    </row>
    <row r="1651" spans="1:3">
      <c r="A1651" s="110">
        <v>121103</v>
      </c>
      <c r="B1651" s="110" t="s">
        <v>3332</v>
      </c>
      <c r="C1651" s="110" t="s">
        <v>3333</v>
      </c>
    </row>
    <row r="1652" spans="1:3">
      <c r="A1652" s="110">
        <v>121104</v>
      </c>
      <c r="B1652" s="110" t="s">
        <v>3334</v>
      </c>
      <c r="C1652" s="110" t="s">
        <v>3335</v>
      </c>
    </row>
    <row r="1653" spans="1:3">
      <c r="A1653" s="110">
        <v>121105</v>
      </c>
      <c r="B1653" s="110" t="s">
        <v>3336</v>
      </c>
      <c r="C1653" s="110" t="s">
        <v>3337</v>
      </c>
    </row>
    <row r="1654" spans="1:3">
      <c r="A1654" s="110">
        <v>121106</v>
      </c>
      <c r="B1654" s="110" t="s">
        <v>3338</v>
      </c>
      <c r="C1654" s="110" t="s">
        <v>3339</v>
      </c>
    </row>
    <row r="1655" spans="1:3">
      <c r="A1655" s="110">
        <v>121107</v>
      </c>
      <c r="B1655" s="110" t="s">
        <v>3340</v>
      </c>
      <c r="C1655" s="110" t="s">
        <v>3341</v>
      </c>
    </row>
    <row r="1656" spans="1:3">
      <c r="A1656" s="110">
        <v>121108</v>
      </c>
      <c r="B1656" s="110" t="s">
        <v>3342</v>
      </c>
      <c r="C1656" s="110" t="s">
        <v>3343</v>
      </c>
    </row>
    <row r="1657" spans="1:3">
      <c r="A1657" s="110">
        <v>121109</v>
      </c>
      <c r="B1657" s="110" t="s">
        <v>3344</v>
      </c>
      <c r="C1657" s="110" t="s">
        <v>3345</v>
      </c>
    </row>
    <row r="1658" spans="1:3">
      <c r="A1658" s="110">
        <v>121110</v>
      </c>
      <c r="B1658" s="110" t="s">
        <v>3346</v>
      </c>
      <c r="C1658" s="110" t="s">
        <v>3347</v>
      </c>
    </row>
    <row r="1659" spans="1:3">
      <c r="A1659" s="110">
        <v>121111</v>
      </c>
      <c r="B1659" s="110" t="s">
        <v>3348</v>
      </c>
      <c r="C1659" s="110" t="s">
        <v>3349</v>
      </c>
    </row>
    <row r="1660" spans="1:3">
      <c r="A1660" s="110">
        <v>121112</v>
      </c>
      <c r="B1660" s="110" t="s">
        <v>3350</v>
      </c>
      <c r="C1660" s="110" t="s">
        <v>3351</v>
      </c>
    </row>
    <row r="1661" spans="1:3">
      <c r="A1661" s="110">
        <v>121113</v>
      </c>
      <c r="B1661" s="110" t="s">
        <v>3352</v>
      </c>
      <c r="C1661" s="110" t="s">
        <v>3353</v>
      </c>
    </row>
    <row r="1662" spans="1:3">
      <c r="A1662" s="110">
        <v>121114</v>
      </c>
      <c r="B1662" s="110" t="s">
        <v>3354</v>
      </c>
      <c r="C1662" s="110" t="s">
        <v>3355</v>
      </c>
    </row>
    <row r="1663" spans="1:3">
      <c r="A1663" s="110">
        <v>121115</v>
      </c>
      <c r="B1663" s="110" t="s">
        <v>3356</v>
      </c>
      <c r="C1663" s="110" t="s">
        <v>3357</v>
      </c>
    </row>
    <row r="1664" spans="1:3">
      <c r="A1664" s="110">
        <v>121116</v>
      </c>
      <c r="B1664" s="110" t="s">
        <v>3358</v>
      </c>
      <c r="C1664" s="110" t="s">
        <v>3359</v>
      </c>
    </row>
    <row r="1665" spans="1:3">
      <c r="A1665" s="110">
        <v>121117</v>
      </c>
      <c r="B1665" s="110" t="s">
        <v>3360</v>
      </c>
      <c r="C1665" s="110" t="s">
        <v>3361</v>
      </c>
    </row>
    <row r="1666" spans="1:3">
      <c r="A1666" s="110">
        <v>121118</v>
      </c>
      <c r="B1666" s="110" t="s">
        <v>3362</v>
      </c>
      <c r="C1666" s="110" t="s">
        <v>3363</v>
      </c>
    </row>
    <row r="1667" spans="1:3">
      <c r="A1667" s="110">
        <v>121119</v>
      </c>
      <c r="B1667" s="110" t="s">
        <v>3364</v>
      </c>
      <c r="C1667" s="110" t="s">
        <v>3365</v>
      </c>
    </row>
    <row r="1668" spans="1:3">
      <c r="A1668" s="110">
        <v>121120</v>
      </c>
      <c r="B1668" s="110" t="s">
        <v>3366</v>
      </c>
      <c r="C1668" s="110" t="s">
        <v>3367</v>
      </c>
    </row>
    <row r="1669" spans="1:3">
      <c r="A1669" s="110">
        <v>121121</v>
      </c>
      <c r="B1669" s="110" t="s">
        <v>3368</v>
      </c>
      <c r="C1669" s="110" t="s">
        <v>3369</v>
      </c>
    </row>
    <row r="1670" spans="1:3">
      <c r="A1670" s="110">
        <v>121122</v>
      </c>
      <c r="B1670" s="110" t="s">
        <v>3370</v>
      </c>
      <c r="C1670" s="110" t="s">
        <v>3371</v>
      </c>
    </row>
    <row r="1671" spans="1:3">
      <c r="A1671" s="110">
        <v>121123</v>
      </c>
      <c r="B1671" s="110" t="s">
        <v>3372</v>
      </c>
      <c r="C1671" s="110" t="s">
        <v>3373</v>
      </c>
    </row>
    <row r="1672" spans="1:3">
      <c r="A1672" s="110">
        <v>121124</v>
      </c>
      <c r="B1672" s="110" t="s">
        <v>3374</v>
      </c>
      <c r="C1672" s="110" t="s">
        <v>3375</v>
      </c>
    </row>
    <row r="1673" spans="1:3">
      <c r="A1673" s="110">
        <v>121125</v>
      </c>
      <c r="B1673" s="110" t="s">
        <v>3376</v>
      </c>
      <c r="C1673" s="110" t="s">
        <v>3377</v>
      </c>
    </row>
    <row r="1674" spans="1:3">
      <c r="A1674" s="110">
        <v>121126</v>
      </c>
      <c r="B1674" s="110" t="s">
        <v>3378</v>
      </c>
      <c r="C1674" s="110" t="s">
        <v>3379</v>
      </c>
    </row>
    <row r="1675" spans="1:3">
      <c r="A1675" s="110">
        <v>121127</v>
      </c>
      <c r="B1675" s="110" t="s">
        <v>3380</v>
      </c>
      <c r="C1675" s="110" t="s">
        <v>3381</v>
      </c>
    </row>
    <row r="1676" spans="1:3">
      <c r="A1676" s="110">
        <v>121128</v>
      </c>
      <c r="B1676" s="110" t="s">
        <v>3382</v>
      </c>
      <c r="C1676" s="110" t="s">
        <v>3383</v>
      </c>
    </row>
    <row r="1677" spans="1:3">
      <c r="A1677" s="110">
        <v>121129</v>
      </c>
      <c r="B1677" s="110" t="s">
        <v>3384</v>
      </c>
      <c r="C1677" s="110" t="s">
        <v>3385</v>
      </c>
    </row>
    <row r="1678" spans="1:3">
      <c r="A1678" s="110">
        <v>121130</v>
      </c>
      <c r="B1678" s="110" t="s">
        <v>3386</v>
      </c>
      <c r="C1678" s="110" t="s">
        <v>3387</v>
      </c>
    </row>
    <row r="1679" spans="1:3">
      <c r="A1679" s="110">
        <v>121131</v>
      </c>
      <c r="B1679" s="110" t="s">
        <v>3388</v>
      </c>
      <c r="C1679" s="110" t="s">
        <v>3389</v>
      </c>
    </row>
    <row r="1680" spans="1:3">
      <c r="A1680" s="110">
        <v>121132</v>
      </c>
      <c r="B1680" s="110" t="s">
        <v>3390</v>
      </c>
      <c r="C1680" s="110" t="s">
        <v>3391</v>
      </c>
    </row>
    <row r="1681" spans="1:3">
      <c r="A1681" s="110">
        <v>121133</v>
      </c>
      <c r="B1681" s="110" t="s">
        <v>3392</v>
      </c>
      <c r="C1681" s="110" t="s">
        <v>3393</v>
      </c>
    </row>
    <row r="1682" spans="1:3">
      <c r="A1682" s="110">
        <v>121134</v>
      </c>
      <c r="B1682" s="110" t="s">
        <v>3394</v>
      </c>
      <c r="C1682" s="110" t="s">
        <v>3395</v>
      </c>
    </row>
    <row r="1683" spans="1:3">
      <c r="A1683" s="110">
        <v>121135</v>
      </c>
      <c r="B1683" s="110" t="s">
        <v>3396</v>
      </c>
      <c r="C1683" s="110" t="s">
        <v>3397</v>
      </c>
    </row>
    <row r="1684" spans="1:3">
      <c r="A1684" s="110">
        <v>121136</v>
      </c>
      <c r="B1684" s="110" t="s">
        <v>3398</v>
      </c>
      <c r="C1684" s="110" t="s">
        <v>3399</v>
      </c>
    </row>
    <row r="1685" spans="1:3">
      <c r="A1685" s="110">
        <v>121137</v>
      </c>
      <c r="B1685" s="110" t="s">
        <v>3400</v>
      </c>
      <c r="C1685" s="110" t="s">
        <v>3401</v>
      </c>
    </row>
    <row r="1686" spans="1:3">
      <c r="A1686" s="110">
        <v>121138</v>
      </c>
      <c r="B1686" s="110" t="s">
        <v>3402</v>
      </c>
      <c r="C1686" s="110" t="s">
        <v>3403</v>
      </c>
    </row>
    <row r="1687" spans="1:3">
      <c r="A1687" s="110">
        <v>121139</v>
      </c>
      <c r="B1687" s="110" t="s">
        <v>3404</v>
      </c>
      <c r="C1687" s="110" t="s">
        <v>3405</v>
      </c>
    </row>
    <row r="1688" spans="1:3">
      <c r="A1688" s="110">
        <v>121140</v>
      </c>
      <c r="B1688" s="110" t="s">
        <v>3406</v>
      </c>
      <c r="C1688" s="110" t="s">
        <v>3407</v>
      </c>
    </row>
    <row r="1689" spans="1:3">
      <c r="A1689" s="110">
        <v>121141</v>
      </c>
      <c r="B1689" s="110" t="s">
        <v>3408</v>
      </c>
      <c r="C1689" s="110" t="s">
        <v>3409</v>
      </c>
    </row>
    <row r="1690" spans="1:3">
      <c r="A1690" s="110">
        <v>121142</v>
      </c>
      <c r="B1690" s="110" t="s">
        <v>3410</v>
      </c>
      <c r="C1690" s="110" t="s">
        <v>3411</v>
      </c>
    </row>
    <row r="1691" spans="1:3">
      <c r="A1691" s="110">
        <v>121143</v>
      </c>
      <c r="B1691" s="110" t="s">
        <v>3412</v>
      </c>
      <c r="C1691" s="110" t="s">
        <v>3413</v>
      </c>
    </row>
    <row r="1692" spans="1:3">
      <c r="A1692" s="110">
        <v>121144</v>
      </c>
      <c r="B1692" s="110" t="s">
        <v>3414</v>
      </c>
      <c r="C1692" s="110" t="s">
        <v>3415</v>
      </c>
    </row>
    <row r="1693" spans="1:3">
      <c r="A1693" s="110">
        <v>121145</v>
      </c>
      <c r="B1693" s="110" t="s">
        <v>3416</v>
      </c>
      <c r="C1693" s="110" t="s">
        <v>3417</v>
      </c>
    </row>
    <row r="1694" spans="1:3">
      <c r="A1694" s="110">
        <v>121146</v>
      </c>
      <c r="B1694" s="110" t="s">
        <v>3418</v>
      </c>
      <c r="C1694" s="110" t="s">
        <v>3419</v>
      </c>
    </row>
    <row r="1695" spans="1:3">
      <c r="A1695" s="110">
        <v>121147</v>
      </c>
      <c r="B1695" s="110" t="s">
        <v>3420</v>
      </c>
      <c r="C1695" s="110" t="s">
        <v>3421</v>
      </c>
    </row>
    <row r="1696" spans="1:3">
      <c r="A1696" s="110">
        <v>121148</v>
      </c>
      <c r="B1696" s="110" t="s">
        <v>3422</v>
      </c>
      <c r="C1696" s="110" t="s">
        <v>3423</v>
      </c>
    </row>
    <row r="1697" spans="1:3">
      <c r="A1697" s="110">
        <v>121149</v>
      </c>
      <c r="B1697" s="110" t="s">
        <v>3424</v>
      </c>
      <c r="C1697" s="110" t="s">
        <v>3425</v>
      </c>
    </row>
    <row r="1698" spans="1:3">
      <c r="A1698" s="110">
        <v>121150</v>
      </c>
      <c r="B1698" s="110" t="s">
        <v>3426</v>
      </c>
      <c r="C1698" s="110" t="s">
        <v>3427</v>
      </c>
    </row>
    <row r="1699" spans="1:3">
      <c r="A1699" s="110">
        <v>121151</v>
      </c>
      <c r="B1699" s="110" t="s">
        <v>3428</v>
      </c>
      <c r="C1699" s="110" t="s">
        <v>3429</v>
      </c>
    </row>
    <row r="1700" spans="1:3">
      <c r="A1700" s="110">
        <v>121152</v>
      </c>
      <c r="B1700" s="110" t="s">
        <v>3430</v>
      </c>
      <c r="C1700" s="110" t="s">
        <v>3431</v>
      </c>
    </row>
    <row r="1701" spans="1:3">
      <c r="A1701" s="110">
        <v>121153</v>
      </c>
      <c r="B1701" s="110" t="s">
        <v>3432</v>
      </c>
      <c r="C1701" s="110" t="s">
        <v>3433</v>
      </c>
    </row>
    <row r="1702" spans="1:3">
      <c r="A1702" s="110">
        <v>121154</v>
      </c>
      <c r="B1702" s="110" t="s">
        <v>3434</v>
      </c>
      <c r="C1702" s="110" t="s">
        <v>3435</v>
      </c>
    </row>
    <row r="1703" spans="1:3">
      <c r="A1703" s="110">
        <v>121155</v>
      </c>
      <c r="B1703" s="110" t="s">
        <v>3436</v>
      </c>
      <c r="C1703" s="110" t="s">
        <v>3437</v>
      </c>
    </row>
    <row r="1704" spans="1:3">
      <c r="A1704" s="110">
        <v>121156</v>
      </c>
      <c r="B1704" s="110" t="s">
        <v>3438</v>
      </c>
      <c r="C1704" s="110" t="s">
        <v>3439</v>
      </c>
    </row>
    <row r="1705" spans="1:3">
      <c r="A1705" s="110">
        <v>121157</v>
      </c>
      <c r="B1705" s="110" t="s">
        <v>3440</v>
      </c>
      <c r="C1705" s="110" t="s">
        <v>3441</v>
      </c>
    </row>
    <row r="1706" spans="1:3">
      <c r="A1706" s="110">
        <v>121158</v>
      </c>
      <c r="B1706" s="110" t="s">
        <v>3442</v>
      </c>
      <c r="C1706" s="110" t="s">
        <v>3443</v>
      </c>
    </row>
    <row r="1707" spans="1:3">
      <c r="A1707" s="110">
        <v>121159</v>
      </c>
      <c r="B1707" s="110" t="s">
        <v>3444</v>
      </c>
      <c r="C1707" s="110" t="s">
        <v>3445</v>
      </c>
    </row>
    <row r="1708" spans="1:3">
      <c r="A1708" s="110">
        <v>121160</v>
      </c>
      <c r="B1708" s="110" t="s">
        <v>3446</v>
      </c>
      <c r="C1708" s="110" t="s">
        <v>3447</v>
      </c>
    </row>
    <row r="1709" spans="1:3">
      <c r="A1709" s="110">
        <v>121161</v>
      </c>
      <c r="B1709" s="110" t="s">
        <v>3448</v>
      </c>
      <c r="C1709" s="110" t="s">
        <v>3449</v>
      </c>
    </row>
    <row r="1710" spans="1:3">
      <c r="A1710" s="110">
        <v>121162</v>
      </c>
      <c r="B1710" s="110" t="s">
        <v>3450</v>
      </c>
      <c r="C1710" s="110" t="s">
        <v>3451</v>
      </c>
    </row>
    <row r="1711" spans="1:3">
      <c r="A1711" s="110">
        <v>121163</v>
      </c>
      <c r="B1711" s="110" t="s">
        <v>3452</v>
      </c>
      <c r="C1711" s="110" t="s">
        <v>3449</v>
      </c>
    </row>
    <row r="1712" spans="1:3">
      <c r="A1712" s="110">
        <v>121164</v>
      </c>
      <c r="B1712" s="110" t="s">
        <v>3453</v>
      </c>
      <c r="C1712" s="110" t="s">
        <v>3454</v>
      </c>
    </row>
    <row r="1713" spans="1:3">
      <c r="A1713" s="110">
        <v>121165</v>
      </c>
      <c r="B1713" s="110" t="s">
        <v>3455</v>
      </c>
      <c r="C1713" s="110" t="s">
        <v>3456</v>
      </c>
    </row>
    <row r="1714" spans="1:3">
      <c r="A1714" s="110">
        <v>121166</v>
      </c>
      <c r="B1714" s="110" t="s">
        <v>3457</v>
      </c>
      <c r="C1714" s="110" t="s">
        <v>3458</v>
      </c>
    </row>
    <row r="1715" spans="1:3">
      <c r="A1715" s="110">
        <v>121167</v>
      </c>
      <c r="B1715" s="110" t="s">
        <v>3459</v>
      </c>
      <c r="C1715" s="110" t="s">
        <v>3460</v>
      </c>
    </row>
    <row r="1716" spans="1:3">
      <c r="A1716" s="110">
        <v>121168</v>
      </c>
      <c r="B1716" s="110" t="s">
        <v>3461</v>
      </c>
      <c r="C1716" s="110" t="s">
        <v>3462</v>
      </c>
    </row>
    <row r="1717" spans="1:3">
      <c r="A1717" s="110">
        <v>121169</v>
      </c>
      <c r="B1717" s="110" t="s">
        <v>3463</v>
      </c>
      <c r="C1717" s="110" t="s">
        <v>3464</v>
      </c>
    </row>
    <row r="1718" spans="1:3">
      <c r="A1718" s="110">
        <v>121170</v>
      </c>
      <c r="B1718" s="110" t="s">
        <v>3465</v>
      </c>
      <c r="C1718" s="110" t="s">
        <v>3466</v>
      </c>
    </row>
    <row r="1719" spans="1:3">
      <c r="A1719" s="110">
        <v>121171</v>
      </c>
      <c r="B1719" s="110" t="s">
        <v>3467</v>
      </c>
      <c r="C1719" s="110" t="s">
        <v>3468</v>
      </c>
    </row>
    <row r="1720" spans="1:3">
      <c r="A1720" s="110">
        <v>121172</v>
      </c>
      <c r="B1720" s="110" t="s">
        <v>3469</v>
      </c>
      <c r="C1720" s="110" t="s">
        <v>3470</v>
      </c>
    </row>
    <row r="1721" spans="1:3">
      <c r="A1721" s="110">
        <v>121173</v>
      </c>
      <c r="B1721" s="110" t="s">
        <v>3471</v>
      </c>
      <c r="C1721" s="110" t="s">
        <v>3472</v>
      </c>
    </row>
    <row r="1722" spans="1:3">
      <c r="A1722" s="110">
        <v>121174</v>
      </c>
      <c r="B1722" s="110" t="s">
        <v>3473</v>
      </c>
      <c r="C1722" s="110" t="s">
        <v>3474</v>
      </c>
    </row>
    <row r="1723" spans="1:3">
      <c r="A1723" s="110">
        <v>121175</v>
      </c>
      <c r="B1723" s="110" t="s">
        <v>3475</v>
      </c>
      <c r="C1723" s="110" t="s">
        <v>3476</v>
      </c>
    </row>
    <row r="1724" spans="1:3">
      <c r="A1724" s="110">
        <v>121176</v>
      </c>
      <c r="B1724" s="110" t="s">
        <v>3477</v>
      </c>
      <c r="C1724" s="110" t="s">
        <v>3478</v>
      </c>
    </row>
    <row r="1725" spans="1:3">
      <c r="A1725" s="110">
        <v>121177</v>
      </c>
      <c r="B1725" s="110" t="s">
        <v>3479</v>
      </c>
      <c r="C1725" s="110" t="s">
        <v>3480</v>
      </c>
    </row>
    <row r="1726" spans="1:3">
      <c r="A1726" s="110">
        <v>121178</v>
      </c>
      <c r="B1726" s="110" t="s">
        <v>3481</v>
      </c>
      <c r="C1726" s="110" t="s">
        <v>3482</v>
      </c>
    </row>
    <row r="1727" spans="1:3">
      <c r="A1727" s="110">
        <v>121179</v>
      </c>
      <c r="B1727" s="110" t="s">
        <v>3483</v>
      </c>
      <c r="C1727" s="110" t="s">
        <v>3484</v>
      </c>
    </row>
    <row r="1728" spans="1:3">
      <c r="A1728" s="110">
        <v>121180</v>
      </c>
      <c r="B1728" s="110" t="s">
        <v>3485</v>
      </c>
      <c r="C1728" s="110" t="s">
        <v>3486</v>
      </c>
    </row>
    <row r="1729" spans="1:3">
      <c r="A1729" s="110">
        <v>121181</v>
      </c>
      <c r="B1729" s="110" t="s">
        <v>3487</v>
      </c>
      <c r="C1729" s="110" t="s">
        <v>3488</v>
      </c>
    </row>
    <row r="1730" spans="1:3">
      <c r="A1730" s="110">
        <v>121182</v>
      </c>
      <c r="B1730" s="110" t="s">
        <v>3489</v>
      </c>
      <c r="C1730" s="110" t="s">
        <v>3490</v>
      </c>
    </row>
    <row r="1731" spans="1:3">
      <c r="A1731" s="110">
        <v>121183</v>
      </c>
      <c r="B1731" s="110" t="s">
        <v>3491</v>
      </c>
      <c r="C1731" s="110" t="s">
        <v>3492</v>
      </c>
    </row>
    <row r="1732" spans="1:3">
      <c r="A1732" s="110">
        <v>121184</v>
      </c>
      <c r="B1732" s="110" t="s">
        <v>3493</v>
      </c>
      <c r="C1732" s="110" t="s">
        <v>3494</v>
      </c>
    </row>
    <row r="1733" spans="1:3">
      <c r="A1733" s="110">
        <v>121185</v>
      </c>
      <c r="B1733" s="110" t="s">
        <v>3495</v>
      </c>
      <c r="C1733" s="110" t="s">
        <v>3496</v>
      </c>
    </row>
    <row r="1734" spans="1:3">
      <c r="A1734" s="110">
        <v>121186</v>
      </c>
      <c r="B1734" s="110" t="s">
        <v>3497</v>
      </c>
      <c r="C1734" s="110" t="s">
        <v>3498</v>
      </c>
    </row>
    <row r="1735" spans="1:3">
      <c r="A1735" s="110">
        <v>121187</v>
      </c>
      <c r="B1735" s="110" t="s">
        <v>3499</v>
      </c>
      <c r="C1735" s="110" t="s">
        <v>3500</v>
      </c>
    </row>
    <row r="1736" spans="1:3">
      <c r="A1736" s="110">
        <v>121188</v>
      </c>
      <c r="B1736" s="110" t="s">
        <v>3501</v>
      </c>
      <c r="C1736" s="110" t="s">
        <v>3502</v>
      </c>
    </row>
    <row r="1737" spans="1:3">
      <c r="A1737" s="110">
        <v>121189</v>
      </c>
      <c r="B1737" s="110" t="s">
        <v>3503</v>
      </c>
      <c r="C1737" s="110" t="s">
        <v>3504</v>
      </c>
    </row>
    <row r="1738" spans="1:3">
      <c r="A1738" s="110">
        <v>121190</v>
      </c>
      <c r="B1738" s="110" t="s">
        <v>3505</v>
      </c>
      <c r="C1738" s="110" t="s">
        <v>3506</v>
      </c>
    </row>
    <row r="1739" spans="1:3">
      <c r="A1739" s="110">
        <v>121191</v>
      </c>
      <c r="B1739" s="110" t="s">
        <v>3507</v>
      </c>
      <c r="C1739" s="110" t="s">
        <v>3508</v>
      </c>
    </row>
    <row r="1740" spans="1:3">
      <c r="A1740" s="110">
        <v>121192</v>
      </c>
      <c r="B1740" s="110" t="s">
        <v>3509</v>
      </c>
      <c r="C1740" s="110" t="s">
        <v>3510</v>
      </c>
    </row>
    <row r="1741" spans="1:3">
      <c r="A1741" s="110">
        <v>121193</v>
      </c>
      <c r="B1741" s="110" t="s">
        <v>3511</v>
      </c>
      <c r="C1741" s="110" t="s">
        <v>3512</v>
      </c>
    </row>
    <row r="1742" spans="1:3">
      <c r="A1742" s="110">
        <v>121194</v>
      </c>
      <c r="B1742" s="110" t="s">
        <v>3513</v>
      </c>
      <c r="C1742" s="110" t="s">
        <v>3514</v>
      </c>
    </row>
    <row r="1743" spans="1:3">
      <c r="A1743" s="110">
        <v>121195</v>
      </c>
      <c r="B1743" s="110" t="s">
        <v>3515</v>
      </c>
      <c r="C1743" s="110" t="s">
        <v>3516</v>
      </c>
    </row>
    <row r="1744" spans="1:3">
      <c r="A1744" s="110">
        <v>121196</v>
      </c>
      <c r="B1744" s="110" t="s">
        <v>3517</v>
      </c>
      <c r="C1744" s="110" t="s">
        <v>3518</v>
      </c>
    </row>
    <row r="1745" spans="1:3">
      <c r="A1745" s="110">
        <v>121197</v>
      </c>
      <c r="B1745" s="110" t="s">
        <v>3096</v>
      </c>
      <c r="C1745" s="110" t="s">
        <v>3519</v>
      </c>
    </row>
    <row r="1746" spans="1:3">
      <c r="A1746" s="110">
        <v>121198</v>
      </c>
      <c r="B1746" s="110" t="s">
        <v>3520</v>
      </c>
      <c r="C1746" s="110" t="s">
        <v>3521</v>
      </c>
    </row>
    <row r="1747" spans="1:3">
      <c r="A1747" s="110">
        <v>121199</v>
      </c>
      <c r="B1747" s="110" t="s">
        <v>1691</v>
      </c>
      <c r="C1747" s="110" t="s">
        <v>3522</v>
      </c>
    </row>
    <row r="1748" spans="1:3">
      <c r="A1748" s="110">
        <v>121200</v>
      </c>
      <c r="B1748" s="110" t="s">
        <v>3523</v>
      </c>
      <c r="C1748" s="110" t="s">
        <v>3524</v>
      </c>
    </row>
    <row r="1749" spans="1:3">
      <c r="A1749" s="110">
        <v>121201</v>
      </c>
      <c r="B1749" s="110" t="s">
        <v>3525</v>
      </c>
      <c r="C1749" s="110" t="s">
        <v>3526</v>
      </c>
    </row>
    <row r="1750" spans="1:3">
      <c r="A1750" s="110">
        <v>121202</v>
      </c>
      <c r="B1750" s="110" t="s">
        <v>3527</v>
      </c>
      <c r="C1750" s="110" t="s">
        <v>3528</v>
      </c>
    </row>
    <row r="1751" spans="1:3">
      <c r="A1751" s="110">
        <v>121203</v>
      </c>
      <c r="B1751" s="110" t="s">
        <v>3529</v>
      </c>
      <c r="C1751" s="110" t="s">
        <v>3530</v>
      </c>
    </row>
    <row r="1752" spans="1:3">
      <c r="A1752" s="110">
        <v>121204</v>
      </c>
      <c r="B1752" s="110" t="s">
        <v>3531</v>
      </c>
      <c r="C1752" s="110" t="s">
        <v>3532</v>
      </c>
    </row>
    <row r="1753" spans="1:3">
      <c r="A1753" s="110">
        <v>121205</v>
      </c>
      <c r="B1753" s="110" t="s">
        <v>3533</v>
      </c>
      <c r="C1753" s="110" t="s">
        <v>3534</v>
      </c>
    </row>
    <row r="1754" spans="1:3">
      <c r="A1754" s="110">
        <v>121206</v>
      </c>
      <c r="B1754" s="110" t="s">
        <v>3535</v>
      </c>
      <c r="C1754" s="110" t="s">
        <v>3536</v>
      </c>
    </row>
    <row r="1755" spans="1:3">
      <c r="A1755" s="110">
        <v>121207</v>
      </c>
      <c r="B1755" s="110" t="s">
        <v>3537</v>
      </c>
      <c r="C1755" s="110" t="s">
        <v>3538</v>
      </c>
    </row>
    <row r="1756" spans="1:3">
      <c r="A1756" s="110">
        <v>121208</v>
      </c>
      <c r="B1756" s="110" t="s">
        <v>3539</v>
      </c>
      <c r="C1756" s="110" t="s">
        <v>3540</v>
      </c>
    </row>
    <row r="1757" spans="1:3">
      <c r="A1757" s="110">
        <v>121209</v>
      </c>
      <c r="B1757" s="110" t="s">
        <v>3541</v>
      </c>
      <c r="C1757" s="110" t="s">
        <v>3542</v>
      </c>
    </row>
    <row r="1758" spans="1:3">
      <c r="A1758" s="110">
        <v>121210</v>
      </c>
      <c r="B1758" s="110" t="s">
        <v>3543</v>
      </c>
      <c r="C1758" s="110" t="s">
        <v>3544</v>
      </c>
    </row>
    <row r="1759" spans="1:3">
      <c r="A1759" s="110">
        <v>121211</v>
      </c>
      <c r="B1759" s="110" t="s">
        <v>3545</v>
      </c>
      <c r="C1759" s="110" t="s">
        <v>3546</v>
      </c>
    </row>
    <row r="1760" spans="1:3">
      <c r="A1760" s="110">
        <v>121212</v>
      </c>
      <c r="B1760" s="110" t="s">
        <v>3547</v>
      </c>
      <c r="C1760" s="110" t="s">
        <v>3548</v>
      </c>
    </row>
    <row r="1761" spans="1:3">
      <c r="A1761" s="110">
        <v>121213</v>
      </c>
      <c r="B1761" s="110" t="s">
        <v>3549</v>
      </c>
      <c r="C1761" s="110" t="s">
        <v>3550</v>
      </c>
    </row>
    <row r="1762" spans="1:3">
      <c r="A1762" s="110">
        <v>121214</v>
      </c>
      <c r="B1762" s="110" t="s">
        <v>3551</v>
      </c>
      <c r="C1762" s="110" t="s">
        <v>3552</v>
      </c>
    </row>
    <row r="1763" spans="1:3">
      <c r="A1763" s="110">
        <v>121215</v>
      </c>
      <c r="B1763" s="110" t="s">
        <v>3553</v>
      </c>
      <c r="C1763" s="110" t="s">
        <v>3554</v>
      </c>
    </row>
    <row r="1764" spans="1:3">
      <c r="A1764" s="110">
        <v>121216</v>
      </c>
      <c r="B1764" s="110" t="s">
        <v>3555</v>
      </c>
      <c r="C1764" s="110" t="s">
        <v>3556</v>
      </c>
    </row>
    <row r="1765" spans="1:3">
      <c r="A1765" s="110">
        <v>121217</v>
      </c>
      <c r="B1765" s="110" t="s">
        <v>3557</v>
      </c>
      <c r="C1765" s="110" t="s">
        <v>3558</v>
      </c>
    </row>
    <row r="1766" spans="1:3">
      <c r="A1766" s="110">
        <v>121218</v>
      </c>
      <c r="B1766" s="110" t="s">
        <v>3559</v>
      </c>
      <c r="C1766" s="110" t="s">
        <v>3560</v>
      </c>
    </row>
    <row r="1767" spans="1:3">
      <c r="A1767" s="110">
        <v>121219</v>
      </c>
      <c r="B1767" s="110" t="s">
        <v>3561</v>
      </c>
      <c r="C1767" s="110" t="s">
        <v>3562</v>
      </c>
    </row>
    <row r="1768" spans="1:3">
      <c r="A1768" s="110">
        <v>121220</v>
      </c>
      <c r="B1768" s="110" t="s">
        <v>3563</v>
      </c>
      <c r="C1768" s="110" t="s">
        <v>3564</v>
      </c>
    </row>
    <row r="1769" spans="1:3">
      <c r="A1769" s="110">
        <v>121221</v>
      </c>
      <c r="B1769" s="110" t="s">
        <v>3565</v>
      </c>
      <c r="C1769" s="110" t="s">
        <v>3566</v>
      </c>
    </row>
    <row r="1770" spans="1:3">
      <c r="A1770" s="110">
        <v>121222</v>
      </c>
      <c r="B1770" s="110" t="s">
        <v>3567</v>
      </c>
      <c r="C1770" s="110" t="s">
        <v>3568</v>
      </c>
    </row>
    <row r="1771" spans="1:3">
      <c r="A1771" s="110">
        <v>121223</v>
      </c>
      <c r="B1771" s="110" t="s">
        <v>3477</v>
      </c>
      <c r="C1771" s="110" t="s">
        <v>3569</v>
      </c>
    </row>
    <row r="1772" spans="1:3">
      <c r="A1772" s="110">
        <v>121224</v>
      </c>
      <c r="B1772" s="110" t="s">
        <v>3570</v>
      </c>
      <c r="C1772" s="110" t="s">
        <v>3571</v>
      </c>
    </row>
    <row r="1773" spans="1:3">
      <c r="A1773" s="110">
        <v>121225</v>
      </c>
      <c r="B1773" s="110" t="s">
        <v>3572</v>
      </c>
      <c r="C1773" s="110" t="s">
        <v>3573</v>
      </c>
    </row>
    <row r="1774" spans="1:3">
      <c r="A1774" s="110">
        <v>121226</v>
      </c>
      <c r="B1774" s="110" t="s">
        <v>3574</v>
      </c>
      <c r="C1774" s="110" t="s">
        <v>3575</v>
      </c>
    </row>
    <row r="1775" spans="1:3">
      <c r="A1775" s="110">
        <v>121227</v>
      </c>
      <c r="B1775" s="110" t="s">
        <v>3576</v>
      </c>
      <c r="C1775" s="110" t="s">
        <v>3577</v>
      </c>
    </row>
    <row r="1776" spans="1:3">
      <c r="A1776" s="110">
        <v>121228</v>
      </c>
      <c r="B1776" s="110" t="s">
        <v>3578</v>
      </c>
      <c r="C1776" s="110" t="s">
        <v>3579</v>
      </c>
    </row>
    <row r="1777" spans="1:3">
      <c r="A1777" s="110">
        <v>121229</v>
      </c>
      <c r="B1777" s="110" t="s">
        <v>3580</v>
      </c>
      <c r="C1777" s="110" t="s">
        <v>3581</v>
      </c>
    </row>
    <row r="1778" spans="1:3">
      <c r="A1778" s="110">
        <v>121230</v>
      </c>
      <c r="B1778" s="110" t="s">
        <v>3582</v>
      </c>
      <c r="C1778" s="110" t="s">
        <v>3583</v>
      </c>
    </row>
    <row r="1779" spans="1:3">
      <c r="A1779" s="110">
        <v>121231</v>
      </c>
      <c r="B1779" s="110" t="s">
        <v>3584</v>
      </c>
      <c r="C1779" s="110" t="s">
        <v>3585</v>
      </c>
    </row>
    <row r="1780" spans="1:3">
      <c r="A1780" s="110">
        <v>121232</v>
      </c>
      <c r="B1780" s="110" t="s">
        <v>3586</v>
      </c>
      <c r="C1780" s="110" t="s">
        <v>3587</v>
      </c>
    </row>
    <row r="1781" spans="1:3">
      <c r="A1781" s="110">
        <v>121233</v>
      </c>
      <c r="B1781" s="110" t="s">
        <v>3588</v>
      </c>
      <c r="C1781" s="110" t="s">
        <v>3589</v>
      </c>
    </row>
    <row r="1782" spans="1:3">
      <c r="A1782" s="110">
        <v>121234</v>
      </c>
      <c r="B1782" s="110" t="s">
        <v>3590</v>
      </c>
      <c r="C1782" s="110" t="s">
        <v>3591</v>
      </c>
    </row>
    <row r="1783" spans="1:3">
      <c r="A1783" s="110">
        <v>121235</v>
      </c>
      <c r="B1783" s="110" t="s">
        <v>3592</v>
      </c>
      <c r="C1783" s="110" t="s">
        <v>3593</v>
      </c>
    </row>
    <row r="1784" spans="1:3">
      <c r="A1784" s="110">
        <v>121236</v>
      </c>
      <c r="B1784" s="110" t="s">
        <v>3594</v>
      </c>
      <c r="C1784" s="110" t="s">
        <v>3595</v>
      </c>
    </row>
    <row r="1785" spans="1:3">
      <c r="A1785" s="110">
        <v>121237</v>
      </c>
      <c r="B1785" s="110" t="s">
        <v>2987</v>
      </c>
      <c r="C1785" s="110" t="s">
        <v>3596</v>
      </c>
    </row>
    <row r="1786" spans="1:3">
      <c r="A1786" s="110">
        <v>121238</v>
      </c>
      <c r="B1786" s="110" t="s">
        <v>3597</v>
      </c>
      <c r="C1786" s="110" t="s">
        <v>3598</v>
      </c>
    </row>
    <row r="1787" spans="1:3">
      <c r="A1787" s="110">
        <v>121239</v>
      </c>
      <c r="B1787" s="110" t="s">
        <v>3599</v>
      </c>
      <c r="C1787" s="110" t="s">
        <v>3600</v>
      </c>
    </row>
    <row r="1788" spans="1:3">
      <c r="A1788" s="110">
        <v>121240</v>
      </c>
      <c r="B1788" s="110" t="s">
        <v>3601</v>
      </c>
      <c r="C1788" s="110" t="s">
        <v>3602</v>
      </c>
    </row>
    <row r="1789" spans="1:3">
      <c r="A1789" s="110">
        <v>121241</v>
      </c>
      <c r="B1789" s="110" t="s">
        <v>3603</v>
      </c>
      <c r="C1789" s="110" t="s">
        <v>3604</v>
      </c>
    </row>
    <row r="1790" spans="1:3">
      <c r="A1790" s="110">
        <v>121242</v>
      </c>
      <c r="B1790" s="110" t="s">
        <v>3605</v>
      </c>
      <c r="C1790" s="110" t="s">
        <v>3606</v>
      </c>
    </row>
    <row r="1791" spans="1:3">
      <c r="A1791" s="110">
        <v>121243</v>
      </c>
      <c r="B1791" s="110" t="s">
        <v>3607</v>
      </c>
      <c r="C1791" s="110" t="s">
        <v>3608</v>
      </c>
    </row>
    <row r="1792" spans="1:3">
      <c r="A1792" s="110">
        <v>121244</v>
      </c>
      <c r="B1792" s="110" t="s">
        <v>3609</v>
      </c>
      <c r="C1792" s="110" t="s">
        <v>3610</v>
      </c>
    </row>
    <row r="1793" spans="1:3">
      <c r="A1793" s="110">
        <v>121245</v>
      </c>
      <c r="B1793" s="110" t="s">
        <v>3611</v>
      </c>
      <c r="C1793" s="110" t="s">
        <v>3612</v>
      </c>
    </row>
    <row r="1794" spans="1:3">
      <c r="A1794" s="110">
        <v>121246</v>
      </c>
      <c r="B1794" s="110" t="s">
        <v>3613</v>
      </c>
      <c r="C1794" s="110" t="s">
        <v>3614</v>
      </c>
    </row>
    <row r="1795" spans="1:3">
      <c r="A1795" s="110">
        <v>121247</v>
      </c>
      <c r="B1795" s="110" t="s">
        <v>3615</v>
      </c>
      <c r="C1795" s="110" t="s">
        <v>3616</v>
      </c>
    </row>
    <row r="1796" spans="1:3">
      <c r="A1796" s="110">
        <v>121248</v>
      </c>
      <c r="B1796" s="110" t="s">
        <v>3617</v>
      </c>
      <c r="C1796" s="110" t="s">
        <v>3618</v>
      </c>
    </row>
    <row r="1797" spans="1:3">
      <c r="A1797" s="110">
        <v>121249</v>
      </c>
      <c r="B1797" s="110" t="s">
        <v>3619</v>
      </c>
      <c r="C1797" s="110" t="s">
        <v>3620</v>
      </c>
    </row>
    <row r="1798" spans="1:3">
      <c r="A1798" s="110">
        <v>121250</v>
      </c>
      <c r="B1798" s="110" t="s">
        <v>3621</v>
      </c>
      <c r="C1798" s="110" t="s">
        <v>3622</v>
      </c>
    </row>
    <row r="1799" spans="1:3">
      <c r="A1799" s="110">
        <v>121251</v>
      </c>
      <c r="B1799" s="110" t="s">
        <v>3623</v>
      </c>
      <c r="C1799" s="110" t="s">
        <v>3624</v>
      </c>
    </row>
    <row r="1800" spans="1:3">
      <c r="A1800" s="110">
        <v>121252</v>
      </c>
      <c r="B1800" s="110" t="s">
        <v>3625</v>
      </c>
      <c r="C1800" s="110" t="s">
        <v>3626</v>
      </c>
    </row>
    <row r="1801" spans="1:3">
      <c r="A1801" s="110">
        <v>121253</v>
      </c>
      <c r="B1801" s="110" t="s">
        <v>3627</v>
      </c>
      <c r="C1801" s="110" t="s">
        <v>3628</v>
      </c>
    </row>
    <row r="1802" spans="1:3">
      <c r="A1802" s="110">
        <v>121254</v>
      </c>
      <c r="B1802" s="110" t="s">
        <v>3629</v>
      </c>
      <c r="C1802" s="110" t="s">
        <v>3630</v>
      </c>
    </row>
    <row r="1803" spans="1:3">
      <c r="A1803" s="110">
        <v>121255</v>
      </c>
      <c r="B1803" s="110" t="s">
        <v>3631</v>
      </c>
      <c r="C1803" s="110" t="s">
        <v>3632</v>
      </c>
    </row>
    <row r="1804" spans="1:3">
      <c r="A1804" s="110">
        <v>121256</v>
      </c>
      <c r="B1804" s="110" t="s">
        <v>3633</v>
      </c>
      <c r="C1804" s="110" t="s">
        <v>3634</v>
      </c>
    </row>
    <row r="1805" spans="1:3">
      <c r="A1805" s="110">
        <v>121257</v>
      </c>
      <c r="B1805" s="110" t="s">
        <v>3635</v>
      </c>
      <c r="C1805" s="110" t="s">
        <v>3636</v>
      </c>
    </row>
    <row r="1806" spans="1:3">
      <c r="A1806" s="110">
        <v>121258</v>
      </c>
      <c r="B1806" s="110" t="s">
        <v>3637</v>
      </c>
      <c r="C1806" s="110" t="s">
        <v>3638</v>
      </c>
    </row>
    <row r="1807" spans="1:3">
      <c r="A1807" s="110">
        <v>121259</v>
      </c>
      <c r="B1807" s="110" t="s">
        <v>3639</v>
      </c>
      <c r="C1807" s="110" t="s">
        <v>3640</v>
      </c>
    </row>
    <row r="1808" spans="1:3">
      <c r="A1808" s="110">
        <v>121260</v>
      </c>
      <c r="B1808" s="110" t="s">
        <v>3641</v>
      </c>
      <c r="C1808" s="110" t="s">
        <v>3642</v>
      </c>
    </row>
    <row r="1809" spans="1:3">
      <c r="A1809" s="110">
        <v>121261</v>
      </c>
      <c r="B1809" s="110" t="s">
        <v>3643</v>
      </c>
      <c r="C1809" s="110" t="s">
        <v>3644</v>
      </c>
    </row>
    <row r="1810" spans="1:3">
      <c r="A1810" s="110">
        <v>121262</v>
      </c>
      <c r="B1810" s="110" t="s">
        <v>3645</v>
      </c>
      <c r="C1810" s="110" t="s">
        <v>3646</v>
      </c>
    </row>
    <row r="1811" spans="1:3">
      <c r="A1811" s="110">
        <v>121263</v>
      </c>
      <c r="B1811" s="110" t="s">
        <v>3647</v>
      </c>
      <c r="C1811" s="110" t="s">
        <v>3648</v>
      </c>
    </row>
    <row r="1812" spans="1:3">
      <c r="A1812" s="110">
        <v>121264</v>
      </c>
      <c r="B1812" s="110" t="s">
        <v>3649</v>
      </c>
      <c r="C1812" s="110" t="s">
        <v>3650</v>
      </c>
    </row>
    <row r="1813" spans="1:3">
      <c r="A1813" s="110">
        <v>121265</v>
      </c>
      <c r="B1813" s="110" t="s">
        <v>3651</v>
      </c>
      <c r="C1813" s="110" t="s">
        <v>3652</v>
      </c>
    </row>
    <row r="1814" spans="1:3">
      <c r="A1814" s="110">
        <v>121266</v>
      </c>
      <c r="B1814" s="110" t="s">
        <v>3653</v>
      </c>
      <c r="C1814" s="110" t="s">
        <v>3654</v>
      </c>
    </row>
    <row r="1815" spans="1:3">
      <c r="A1815" s="110">
        <v>121267</v>
      </c>
      <c r="B1815" s="110" t="s">
        <v>3655</v>
      </c>
      <c r="C1815" s="110" t="s">
        <v>3656</v>
      </c>
    </row>
    <row r="1816" spans="1:3">
      <c r="A1816" s="110">
        <v>121268</v>
      </c>
      <c r="B1816" s="110" t="s">
        <v>3657</v>
      </c>
      <c r="C1816" s="110" t="s">
        <v>3658</v>
      </c>
    </row>
    <row r="1817" spans="1:3">
      <c r="A1817" s="110">
        <v>121269</v>
      </c>
      <c r="B1817" s="110" t="s">
        <v>3659</v>
      </c>
      <c r="C1817" s="110" t="s">
        <v>3660</v>
      </c>
    </row>
    <row r="1818" spans="1:3">
      <c r="A1818" s="110">
        <v>121270</v>
      </c>
      <c r="B1818" s="110" t="s">
        <v>3661</v>
      </c>
      <c r="C1818" s="110" t="s">
        <v>3662</v>
      </c>
    </row>
    <row r="1819" spans="1:3">
      <c r="A1819" s="110">
        <v>121271</v>
      </c>
      <c r="B1819" s="110" t="s">
        <v>3663</v>
      </c>
      <c r="C1819" s="110" t="s">
        <v>3664</v>
      </c>
    </row>
    <row r="1820" spans="1:3">
      <c r="A1820" s="110">
        <v>121272</v>
      </c>
      <c r="B1820" s="110" t="s">
        <v>3665</v>
      </c>
      <c r="C1820" s="110" t="s">
        <v>3666</v>
      </c>
    </row>
    <row r="1821" spans="1:3">
      <c r="A1821" s="110">
        <v>121273</v>
      </c>
      <c r="B1821" s="110" t="s">
        <v>3667</v>
      </c>
      <c r="C1821" s="110" t="s">
        <v>3668</v>
      </c>
    </row>
    <row r="1822" spans="1:3">
      <c r="A1822" s="110">
        <v>121274</v>
      </c>
      <c r="B1822" s="110" t="s">
        <v>3669</v>
      </c>
      <c r="C1822" s="110" t="s">
        <v>3670</v>
      </c>
    </row>
    <row r="1823" spans="1:3">
      <c r="A1823" s="110">
        <v>121275</v>
      </c>
      <c r="B1823" s="110" t="s">
        <v>3671</v>
      </c>
      <c r="C1823" s="110" t="s">
        <v>3672</v>
      </c>
    </row>
    <row r="1824" spans="1:3">
      <c r="A1824" s="110">
        <v>121276</v>
      </c>
      <c r="B1824" s="110" t="s">
        <v>3673</v>
      </c>
      <c r="C1824" s="110" t="s">
        <v>3674</v>
      </c>
    </row>
    <row r="1825" spans="1:3">
      <c r="A1825" s="110">
        <v>121277</v>
      </c>
      <c r="B1825" s="110" t="s">
        <v>3675</v>
      </c>
      <c r="C1825" s="110" t="s">
        <v>3676</v>
      </c>
    </row>
    <row r="1826" spans="1:3">
      <c r="A1826" s="110">
        <v>121278</v>
      </c>
      <c r="B1826" s="110" t="s">
        <v>3677</v>
      </c>
      <c r="C1826" s="110" t="s">
        <v>3678</v>
      </c>
    </row>
    <row r="1827" spans="1:3">
      <c r="A1827" s="110">
        <v>121279</v>
      </c>
      <c r="B1827" s="110" t="s">
        <v>3679</v>
      </c>
      <c r="C1827" s="110" t="s">
        <v>3680</v>
      </c>
    </row>
    <row r="1828" spans="1:3">
      <c r="A1828" s="110">
        <v>121280</v>
      </c>
      <c r="B1828" s="110" t="s">
        <v>3681</v>
      </c>
      <c r="C1828" s="110" t="s">
        <v>3682</v>
      </c>
    </row>
    <row r="1829" spans="1:3">
      <c r="A1829" s="110">
        <v>121281</v>
      </c>
      <c r="B1829" s="110" t="s">
        <v>3683</v>
      </c>
      <c r="C1829" s="110" t="s">
        <v>3684</v>
      </c>
    </row>
    <row r="1830" spans="1:3">
      <c r="A1830" s="110">
        <v>121282</v>
      </c>
      <c r="B1830" s="110" t="s">
        <v>3685</v>
      </c>
      <c r="C1830" s="110" t="s">
        <v>3686</v>
      </c>
    </row>
    <row r="1831" spans="1:3">
      <c r="A1831" s="110">
        <v>121283</v>
      </c>
      <c r="B1831" s="110" t="s">
        <v>3687</v>
      </c>
      <c r="C1831" s="110" t="s">
        <v>3688</v>
      </c>
    </row>
    <row r="1832" spans="1:3">
      <c r="A1832" s="110">
        <v>121284</v>
      </c>
      <c r="B1832" s="110" t="s">
        <v>3689</v>
      </c>
      <c r="C1832" s="110" t="s">
        <v>3690</v>
      </c>
    </row>
    <row r="1833" spans="1:3">
      <c r="A1833" s="110">
        <v>121285</v>
      </c>
      <c r="B1833" s="110" t="s">
        <v>3691</v>
      </c>
      <c r="C1833" s="110" t="s">
        <v>3692</v>
      </c>
    </row>
    <row r="1834" spans="1:3">
      <c r="A1834" s="110">
        <v>121286</v>
      </c>
      <c r="B1834" s="110" t="s">
        <v>3693</v>
      </c>
      <c r="C1834" s="110" t="s">
        <v>3694</v>
      </c>
    </row>
    <row r="1835" spans="1:3">
      <c r="A1835" s="110">
        <v>121287</v>
      </c>
      <c r="B1835" s="110" t="s">
        <v>3695</v>
      </c>
      <c r="C1835" s="110" t="s">
        <v>3696</v>
      </c>
    </row>
    <row r="1836" spans="1:3">
      <c r="A1836" s="110">
        <v>121288</v>
      </c>
      <c r="B1836" s="110" t="s">
        <v>3697</v>
      </c>
      <c r="C1836" s="110" t="s">
        <v>3698</v>
      </c>
    </row>
    <row r="1837" spans="1:3">
      <c r="A1837" s="110">
        <v>121289</v>
      </c>
      <c r="B1837" s="110" t="s">
        <v>3699</v>
      </c>
      <c r="C1837" s="110" t="s">
        <v>3700</v>
      </c>
    </row>
    <row r="1838" spans="1:3">
      <c r="A1838" s="110">
        <v>121290</v>
      </c>
      <c r="B1838" s="110" t="s">
        <v>3701</v>
      </c>
      <c r="C1838" s="110" t="s">
        <v>3702</v>
      </c>
    </row>
    <row r="1839" spans="1:3">
      <c r="A1839" s="110">
        <v>121291</v>
      </c>
      <c r="B1839" s="110" t="s">
        <v>3703</v>
      </c>
      <c r="C1839" s="110" t="s">
        <v>3704</v>
      </c>
    </row>
    <row r="1840" spans="1:3">
      <c r="A1840" s="110">
        <v>121292</v>
      </c>
      <c r="B1840" s="110" t="s">
        <v>3705</v>
      </c>
      <c r="C1840" s="110" t="s">
        <v>3706</v>
      </c>
    </row>
    <row r="1841" spans="1:3">
      <c r="A1841" s="110">
        <v>121293</v>
      </c>
      <c r="B1841" s="110" t="s">
        <v>3707</v>
      </c>
      <c r="C1841" s="110" t="s">
        <v>3708</v>
      </c>
    </row>
    <row r="1842" spans="1:3">
      <c r="A1842" s="110">
        <v>121294</v>
      </c>
      <c r="B1842" s="110" t="s">
        <v>3709</v>
      </c>
      <c r="C1842" s="110" t="s">
        <v>3710</v>
      </c>
    </row>
    <row r="1843" spans="1:3">
      <c r="A1843" s="110">
        <v>121295</v>
      </c>
      <c r="B1843" s="110" t="s">
        <v>3711</v>
      </c>
      <c r="C1843" s="110" t="s">
        <v>3712</v>
      </c>
    </row>
    <row r="1844" spans="1:3">
      <c r="A1844" s="110">
        <v>121296</v>
      </c>
      <c r="B1844" s="110" t="s">
        <v>3713</v>
      </c>
      <c r="C1844" s="110" t="s">
        <v>3714</v>
      </c>
    </row>
    <row r="1845" spans="1:3">
      <c r="A1845" s="110">
        <v>121297</v>
      </c>
      <c r="B1845" s="110" t="s">
        <v>3715</v>
      </c>
      <c r="C1845" s="110" t="s">
        <v>3716</v>
      </c>
    </row>
    <row r="1846" spans="1:3">
      <c r="A1846" s="110">
        <v>121298</v>
      </c>
      <c r="B1846" s="110" t="s">
        <v>3717</v>
      </c>
      <c r="C1846" s="110" t="s">
        <v>3718</v>
      </c>
    </row>
    <row r="1847" spans="1:3">
      <c r="A1847" s="110">
        <v>121299</v>
      </c>
      <c r="B1847" s="110" t="s">
        <v>3719</v>
      </c>
      <c r="C1847" s="110" t="s">
        <v>3720</v>
      </c>
    </row>
    <row r="1848" spans="1:3">
      <c r="A1848" s="110">
        <v>121300</v>
      </c>
      <c r="B1848" s="110" t="s">
        <v>3721</v>
      </c>
      <c r="C1848" s="110" t="s">
        <v>3722</v>
      </c>
    </row>
    <row r="1849" spans="1:3">
      <c r="A1849" s="110">
        <v>121301</v>
      </c>
      <c r="B1849" s="110" t="s">
        <v>3723</v>
      </c>
      <c r="C1849" s="110" t="s">
        <v>3724</v>
      </c>
    </row>
    <row r="1850" spans="1:3">
      <c r="A1850" s="110">
        <v>121302</v>
      </c>
      <c r="B1850" s="110" t="s">
        <v>3725</v>
      </c>
      <c r="C1850" s="110" t="s">
        <v>3726</v>
      </c>
    </row>
    <row r="1851" spans="1:3">
      <c r="A1851" s="110">
        <v>121303</v>
      </c>
      <c r="B1851" s="110" t="s">
        <v>3727</v>
      </c>
      <c r="C1851" s="110" t="s">
        <v>3728</v>
      </c>
    </row>
    <row r="1852" spans="1:3">
      <c r="A1852" s="110">
        <v>121304</v>
      </c>
      <c r="B1852" s="110" t="s">
        <v>3729</v>
      </c>
      <c r="C1852" s="110" t="s">
        <v>3730</v>
      </c>
    </row>
    <row r="1853" spans="1:3">
      <c r="A1853" s="110">
        <v>121305</v>
      </c>
      <c r="B1853" s="110" t="s">
        <v>3731</v>
      </c>
      <c r="C1853" s="110" t="s">
        <v>3732</v>
      </c>
    </row>
    <row r="1854" spans="1:3">
      <c r="A1854" s="110">
        <v>121306</v>
      </c>
      <c r="B1854" s="110" t="s">
        <v>3733</v>
      </c>
      <c r="C1854" s="110" t="s">
        <v>3734</v>
      </c>
    </row>
    <row r="1855" spans="1:3">
      <c r="A1855" s="110">
        <v>121307</v>
      </c>
      <c r="B1855" s="110" t="s">
        <v>3735</v>
      </c>
      <c r="C1855" s="110" t="s">
        <v>3736</v>
      </c>
    </row>
    <row r="1856" spans="1:3">
      <c r="A1856" s="110">
        <v>121308</v>
      </c>
      <c r="B1856" s="110" t="s">
        <v>3737</v>
      </c>
      <c r="C1856" s="110" t="s">
        <v>3738</v>
      </c>
    </row>
    <row r="1857" spans="1:3">
      <c r="A1857" s="110">
        <v>121309</v>
      </c>
      <c r="B1857" s="110" t="s">
        <v>3739</v>
      </c>
      <c r="C1857" s="110" t="s">
        <v>3740</v>
      </c>
    </row>
    <row r="1858" spans="1:3">
      <c r="A1858" s="110">
        <v>121310</v>
      </c>
      <c r="B1858" s="110" t="s">
        <v>3741</v>
      </c>
      <c r="C1858" s="110" t="s">
        <v>3742</v>
      </c>
    </row>
    <row r="1859" spans="1:3">
      <c r="A1859" s="110">
        <v>121311</v>
      </c>
      <c r="B1859" s="110" t="s">
        <v>3743</v>
      </c>
      <c r="C1859" s="110" t="s">
        <v>3744</v>
      </c>
    </row>
    <row r="1860" spans="1:3">
      <c r="A1860" s="110">
        <v>121312</v>
      </c>
      <c r="B1860" s="110" t="s">
        <v>3745</v>
      </c>
      <c r="C1860" s="110" t="s">
        <v>3746</v>
      </c>
    </row>
    <row r="1861" spans="1:3">
      <c r="A1861" s="110">
        <v>121313</v>
      </c>
      <c r="B1861" s="110" t="s">
        <v>3747</v>
      </c>
      <c r="C1861" s="110" t="s">
        <v>3748</v>
      </c>
    </row>
    <row r="1862" spans="1:3">
      <c r="A1862" s="110">
        <v>121314</v>
      </c>
      <c r="B1862" s="110" t="s">
        <v>3749</v>
      </c>
      <c r="C1862" s="110" t="s">
        <v>3750</v>
      </c>
    </row>
    <row r="1863" spans="1:3">
      <c r="A1863" s="110">
        <v>121315</v>
      </c>
      <c r="B1863" s="110" t="s">
        <v>3751</v>
      </c>
      <c r="C1863" s="110" t="s">
        <v>3752</v>
      </c>
    </row>
    <row r="1864" spans="1:3">
      <c r="A1864" s="110">
        <v>121316</v>
      </c>
      <c r="B1864" s="110" t="s">
        <v>3753</v>
      </c>
      <c r="C1864" s="110" t="s">
        <v>3754</v>
      </c>
    </row>
    <row r="1865" spans="1:3">
      <c r="A1865" s="110">
        <v>121317</v>
      </c>
      <c r="B1865" s="110" t="s">
        <v>3755</v>
      </c>
      <c r="C1865" s="110" t="s">
        <v>3756</v>
      </c>
    </row>
    <row r="1866" spans="1:3">
      <c r="A1866" s="110">
        <v>121318</v>
      </c>
      <c r="B1866" s="110" t="s">
        <v>3757</v>
      </c>
      <c r="C1866" s="110" t="s">
        <v>3758</v>
      </c>
    </row>
    <row r="1867" spans="1:3">
      <c r="A1867" s="110">
        <v>121319</v>
      </c>
      <c r="B1867" s="110" t="s">
        <v>3759</v>
      </c>
      <c r="C1867" s="110" t="s">
        <v>3714</v>
      </c>
    </row>
    <row r="1868" spans="1:3">
      <c r="A1868" s="110">
        <v>121320</v>
      </c>
      <c r="B1868" s="110" t="s">
        <v>3760</v>
      </c>
      <c r="C1868" s="110" t="s">
        <v>3761</v>
      </c>
    </row>
    <row r="1869" spans="1:3">
      <c r="A1869" s="110">
        <v>121321</v>
      </c>
      <c r="B1869" s="110" t="s">
        <v>3762</v>
      </c>
      <c r="C1869" s="110" t="s">
        <v>3763</v>
      </c>
    </row>
    <row r="1870" spans="1:3">
      <c r="A1870" s="110">
        <v>121322</v>
      </c>
      <c r="B1870" s="110" t="s">
        <v>3764</v>
      </c>
      <c r="C1870" s="110" t="s">
        <v>3765</v>
      </c>
    </row>
    <row r="1871" spans="1:3">
      <c r="A1871" s="110">
        <v>121323</v>
      </c>
      <c r="B1871" s="110" t="s">
        <v>3766</v>
      </c>
      <c r="C1871" s="110" t="s">
        <v>3767</v>
      </c>
    </row>
    <row r="1872" spans="1:3">
      <c r="A1872" s="110">
        <v>121324</v>
      </c>
      <c r="B1872" s="110" t="s">
        <v>3768</v>
      </c>
      <c r="C1872" s="110" t="s">
        <v>3769</v>
      </c>
    </row>
    <row r="1873" spans="1:3">
      <c r="A1873" s="110">
        <v>121325</v>
      </c>
      <c r="B1873" s="110" t="s">
        <v>3770</v>
      </c>
      <c r="C1873" s="110" t="s">
        <v>3771</v>
      </c>
    </row>
    <row r="1874" spans="1:3">
      <c r="A1874" s="110">
        <v>121326</v>
      </c>
      <c r="B1874" s="110" t="s">
        <v>3772</v>
      </c>
      <c r="C1874" s="110" t="s">
        <v>3773</v>
      </c>
    </row>
    <row r="1875" spans="1:3">
      <c r="A1875" s="110">
        <v>121327</v>
      </c>
      <c r="B1875" s="110" t="s">
        <v>3774</v>
      </c>
      <c r="C1875" s="110" t="s">
        <v>3775</v>
      </c>
    </row>
    <row r="1876" spans="1:3">
      <c r="A1876" s="110">
        <v>121328</v>
      </c>
      <c r="B1876" s="110" t="s">
        <v>3776</v>
      </c>
      <c r="C1876" s="110" t="s">
        <v>3777</v>
      </c>
    </row>
    <row r="1877" spans="1:3">
      <c r="A1877" s="110">
        <v>121329</v>
      </c>
      <c r="B1877" s="110" t="s">
        <v>1647</v>
      </c>
      <c r="C1877" s="110" t="s">
        <v>3778</v>
      </c>
    </row>
    <row r="1878" spans="1:3">
      <c r="A1878" s="110">
        <v>121330</v>
      </c>
      <c r="B1878" s="110" t="s">
        <v>3779</v>
      </c>
      <c r="C1878" s="110" t="s">
        <v>3780</v>
      </c>
    </row>
    <row r="1879" spans="1:3">
      <c r="A1879" s="110">
        <v>121331</v>
      </c>
      <c r="B1879" s="110" t="s">
        <v>3781</v>
      </c>
      <c r="C1879" s="110" t="s">
        <v>3782</v>
      </c>
    </row>
    <row r="1880" spans="1:3">
      <c r="A1880" s="110">
        <v>121332</v>
      </c>
      <c r="B1880" s="110" t="s">
        <v>3783</v>
      </c>
      <c r="C1880" s="110" t="s">
        <v>3784</v>
      </c>
    </row>
    <row r="1881" spans="1:3">
      <c r="A1881" s="110">
        <v>121333</v>
      </c>
      <c r="B1881" s="110" t="s">
        <v>3785</v>
      </c>
      <c r="C1881" s="110" t="s">
        <v>3786</v>
      </c>
    </row>
    <row r="1882" spans="1:3">
      <c r="A1882" s="110">
        <v>121334</v>
      </c>
      <c r="B1882" s="110" t="s">
        <v>3787</v>
      </c>
      <c r="C1882" s="110" t="s">
        <v>3788</v>
      </c>
    </row>
    <row r="1883" spans="1:3">
      <c r="A1883" s="110">
        <v>121335</v>
      </c>
      <c r="B1883" s="110" t="s">
        <v>3789</v>
      </c>
      <c r="C1883" s="110" t="s">
        <v>3790</v>
      </c>
    </row>
    <row r="1884" spans="1:3">
      <c r="A1884" s="110">
        <v>121336</v>
      </c>
      <c r="B1884" s="110" t="s">
        <v>3791</v>
      </c>
      <c r="C1884" s="110" t="s">
        <v>3792</v>
      </c>
    </row>
    <row r="1885" spans="1:3">
      <c r="A1885" s="110">
        <v>121337</v>
      </c>
      <c r="B1885" s="110" t="s">
        <v>3793</v>
      </c>
      <c r="C1885" s="110" t="s">
        <v>3794</v>
      </c>
    </row>
    <row r="1886" spans="1:3">
      <c r="A1886" s="110">
        <v>121338</v>
      </c>
      <c r="B1886" s="110" t="s">
        <v>3795</v>
      </c>
      <c r="C1886" s="110" t="s">
        <v>3796</v>
      </c>
    </row>
    <row r="1887" spans="1:3">
      <c r="A1887" s="110">
        <v>121339</v>
      </c>
      <c r="B1887" s="110" t="s">
        <v>3797</v>
      </c>
      <c r="C1887" s="110" t="s">
        <v>3798</v>
      </c>
    </row>
    <row r="1888" spans="1:3">
      <c r="A1888" s="110">
        <v>121340</v>
      </c>
      <c r="B1888" s="110" t="s">
        <v>3799</v>
      </c>
      <c r="C1888" s="110" t="s">
        <v>3800</v>
      </c>
    </row>
    <row r="1889" spans="1:3">
      <c r="A1889" s="110">
        <v>121341</v>
      </c>
      <c r="B1889" s="110" t="s">
        <v>3801</v>
      </c>
      <c r="C1889" s="110" t="s">
        <v>3802</v>
      </c>
    </row>
    <row r="1890" spans="1:3">
      <c r="A1890" s="110">
        <v>121342</v>
      </c>
      <c r="B1890" s="110" t="s">
        <v>3803</v>
      </c>
      <c r="C1890" s="110" t="s">
        <v>3804</v>
      </c>
    </row>
    <row r="1891" spans="1:3">
      <c r="A1891" s="110">
        <v>121343</v>
      </c>
      <c r="B1891" s="110" t="s">
        <v>3805</v>
      </c>
      <c r="C1891" s="110" t="s">
        <v>3806</v>
      </c>
    </row>
    <row r="1892" spans="1:3">
      <c r="A1892" s="110">
        <v>121344</v>
      </c>
      <c r="B1892" s="110" t="s">
        <v>3807</v>
      </c>
      <c r="C1892" s="110" t="s">
        <v>3808</v>
      </c>
    </row>
    <row r="1893" spans="1:3">
      <c r="A1893" s="110">
        <v>121345</v>
      </c>
      <c r="B1893" s="110" t="s">
        <v>3809</v>
      </c>
      <c r="C1893" s="110" t="s">
        <v>3810</v>
      </c>
    </row>
    <row r="1894" spans="1:3">
      <c r="A1894" s="110">
        <v>121346</v>
      </c>
      <c r="B1894" s="110" t="s">
        <v>3811</v>
      </c>
      <c r="C1894" s="110" t="s">
        <v>3812</v>
      </c>
    </row>
    <row r="1895" spans="1:3">
      <c r="A1895" s="110">
        <v>121347</v>
      </c>
      <c r="B1895" s="110" t="s">
        <v>3813</v>
      </c>
      <c r="C1895" s="110" t="s">
        <v>3814</v>
      </c>
    </row>
    <row r="1896" spans="1:3">
      <c r="A1896" s="110">
        <v>121348</v>
      </c>
      <c r="B1896" s="110" t="s">
        <v>3815</v>
      </c>
      <c r="C1896" s="110" t="s">
        <v>3816</v>
      </c>
    </row>
    <row r="1897" spans="1:3">
      <c r="A1897" s="110">
        <v>121349</v>
      </c>
      <c r="B1897" s="110" t="s">
        <v>3817</v>
      </c>
      <c r="C1897" s="110" t="s">
        <v>3818</v>
      </c>
    </row>
    <row r="1898" spans="1:3">
      <c r="A1898" s="110">
        <v>121350</v>
      </c>
      <c r="B1898" s="110" t="s">
        <v>3819</v>
      </c>
      <c r="C1898" s="110" t="s">
        <v>3820</v>
      </c>
    </row>
    <row r="1899" spans="1:3">
      <c r="A1899" s="110">
        <v>121351</v>
      </c>
      <c r="B1899" s="110" t="s">
        <v>3821</v>
      </c>
      <c r="C1899" s="110" t="s">
        <v>3822</v>
      </c>
    </row>
    <row r="1900" spans="1:3">
      <c r="A1900" s="110">
        <v>121352</v>
      </c>
      <c r="B1900" s="110" t="s">
        <v>1588</v>
      </c>
      <c r="C1900" s="110" t="s">
        <v>3823</v>
      </c>
    </row>
    <row r="1901" spans="1:3">
      <c r="A1901" s="110">
        <v>121353</v>
      </c>
      <c r="B1901" s="110" t="s">
        <v>3824</v>
      </c>
      <c r="C1901" s="110" t="s">
        <v>3825</v>
      </c>
    </row>
    <row r="1902" spans="1:3">
      <c r="A1902" s="110">
        <v>121354</v>
      </c>
      <c r="B1902" s="110" t="s">
        <v>3826</v>
      </c>
      <c r="C1902" s="110" t="s">
        <v>3827</v>
      </c>
    </row>
    <row r="1903" spans="1:3">
      <c r="A1903" s="110">
        <v>121355</v>
      </c>
      <c r="B1903" s="110" t="s">
        <v>3828</v>
      </c>
      <c r="C1903" s="110" t="s">
        <v>3829</v>
      </c>
    </row>
    <row r="1904" spans="1:3">
      <c r="A1904" s="110">
        <v>121356</v>
      </c>
      <c r="B1904" s="110" t="s">
        <v>3830</v>
      </c>
      <c r="C1904" s="110" t="s">
        <v>3831</v>
      </c>
    </row>
    <row r="1905" spans="1:3">
      <c r="A1905" s="110">
        <v>121357</v>
      </c>
      <c r="B1905" s="110" t="s">
        <v>3832</v>
      </c>
      <c r="C1905" s="110" t="s">
        <v>3833</v>
      </c>
    </row>
    <row r="1906" spans="1:3">
      <c r="A1906" s="110">
        <v>121358</v>
      </c>
      <c r="B1906" s="110" t="s">
        <v>3834</v>
      </c>
      <c r="C1906" s="110" t="s">
        <v>3835</v>
      </c>
    </row>
    <row r="1907" spans="1:3">
      <c r="A1907" s="110">
        <v>121359</v>
      </c>
      <c r="B1907" s="110" t="s">
        <v>3836</v>
      </c>
      <c r="C1907" s="110" t="s">
        <v>3837</v>
      </c>
    </row>
    <row r="1908" spans="1:3">
      <c r="A1908" s="110">
        <v>121360</v>
      </c>
      <c r="B1908" s="110" t="s">
        <v>3838</v>
      </c>
      <c r="C1908" s="110" t="s">
        <v>3839</v>
      </c>
    </row>
    <row r="1909" spans="1:3">
      <c r="A1909" s="110">
        <v>121361</v>
      </c>
      <c r="B1909" s="110" t="s">
        <v>3840</v>
      </c>
      <c r="C1909" s="110" t="s">
        <v>3841</v>
      </c>
    </row>
    <row r="1910" spans="1:3">
      <c r="A1910" s="110">
        <v>121362</v>
      </c>
      <c r="B1910" s="110" t="s">
        <v>3842</v>
      </c>
      <c r="C1910" s="110" t="s">
        <v>3843</v>
      </c>
    </row>
    <row r="1911" spans="1:3">
      <c r="A1911" s="110">
        <v>121363</v>
      </c>
      <c r="B1911" s="110" t="s">
        <v>3844</v>
      </c>
      <c r="C1911" s="110" t="s">
        <v>3845</v>
      </c>
    </row>
    <row r="1912" spans="1:3">
      <c r="A1912" s="110">
        <v>121364</v>
      </c>
      <c r="B1912" s="110" t="s">
        <v>3846</v>
      </c>
      <c r="C1912" s="110" t="s">
        <v>3847</v>
      </c>
    </row>
    <row r="1913" spans="1:3">
      <c r="A1913" s="110">
        <v>121365</v>
      </c>
      <c r="B1913" s="110" t="s">
        <v>3848</v>
      </c>
      <c r="C1913" s="110" t="s">
        <v>3849</v>
      </c>
    </row>
    <row r="1914" spans="1:3">
      <c r="A1914" s="110">
        <v>121366</v>
      </c>
      <c r="B1914" s="110" t="s">
        <v>3850</v>
      </c>
      <c r="C1914" s="110" t="s">
        <v>3851</v>
      </c>
    </row>
    <row r="1915" spans="1:3">
      <c r="A1915" s="110">
        <v>121367</v>
      </c>
      <c r="B1915" s="110" t="s">
        <v>3852</v>
      </c>
      <c r="C1915" s="110" t="s">
        <v>3853</v>
      </c>
    </row>
    <row r="1916" spans="1:3">
      <c r="A1916" s="110">
        <v>121368</v>
      </c>
      <c r="B1916" s="110" t="s">
        <v>3854</v>
      </c>
      <c r="C1916" s="110" t="s">
        <v>3855</v>
      </c>
    </row>
    <row r="1917" spans="1:3">
      <c r="A1917" s="110">
        <v>121369</v>
      </c>
      <c r="B1917" s="110" t="s">
        <v>3856</v>
      </c>
      <c r="C1917" s="110" t="s">
        <v>3857</v>
      </c>
    </row>
    <row r="1918" spans="1:3">
      <c r="A1918" s="110">
        <v>121370</v>
      </c>
      <c r="B1918" s="110" t="s">
        <v>3858</v>
      </c>
      <c r="C1918" s="110" t="s">
        <v>3859</v>
      </c>
    </row>
    <row r="1919" spans="1:3">
      <c r="A1919" s="110">
        <v>121371</v>
      </c>
      <c r="B1919" s="110" t="s">
        <v>3860</v>
      </c>
      <c r="C1919" s="110" t="s">
        <v>3861</v>
      </c>
    </row>
    <row r="1920" spans="1:3">
      <c r="A1920" s="110">
        <v>121372</v>
      </c>
      <c r="B1920" s="110" t="s">
        <v>3862</v>
      </c>
      <c r="C1920" s="110" t="s">
        <v>3863</v>
      </c>
    </row>
    <row r="1921" spans="1:3">
      <c r="A1921" s="110">
        <v>121373</v>
      </c>
      <c r="B1921" s="110" t="s">
        <v>3864</v>
      </c>
      <c r="C1921" s="110" t="s">
        <v>3865</v>
      </c>
    </row>
    <row r="1922" spans="1:3">
      <c r="A1922" s="110">
        <v>121374</v>
      </c>
      <c r="B1922" s="110" t="s">
        <v>3866</v>
      </c>
      <c r="C1922" s="110" t="s">
        <v>3867</v>
      </c>
    </row>
    <row r="1923" spans="1:3">
      <c r="A1923" s="110">
        <v>121375</v>
      </c>
      <c r="B1923" s="110" t="s">
        <v>3868</v>
      </c>
      <c r="C1923" s="110" t="s">
        <v>3869</v>
      </c>
    </row>
    <row r="1924" spans="1:3">
      <c r="A1924" s="110">
        <v>121376</v>
      </c>
      <c r="B1924" s="110" t="s">
        <v>3870</v>
      </c>
      <c r="C1924" s="110" t="s">
        <v>3871</v>
      </c>
    </row>
    <row r="1925" spans="1:3">
      <c r="A1925" s="110">
        <v>121377</v>
      </c>
      <c r="B1925" s="110" t="s">
        <v>3872</v>
      </c>
      <c r="C1925" s="110" t="s">
        <v>3873</v>
      </c>
    </row>
    <row r="1926" spans="1:3">
      <c r="A1926" s="110">
        <v>121378</v>
      </c>
      <c r="B1926" s="110" t="s">
        <v>1723</v>
      </c>
      <c r="C1926" s="110" t="s">
        <v>3874</v>
      </c>
    </row>
    <row r="1927" spans="1:3">
      <c r="A1927" s="110">
        <v>121379</v>
      </c>
      <c r="B1927" s="110" t="s">
        <v>3875</v>
      </c>
      <c r="C1927" s="110" t="s">
        <v>3876</v>
      </c>
    </row>
    <row r="1928" spans="1:3">
      <c r="A1928" s="110">
        <v>121380</v>
      </c>
      <c r="B1928" s="110" t="s">
        <v>3877</v>
      </c>
      <c r="C1928" s="110" t="s">
        <v>3878</v>
      </c>
    </row>
    <row r="1929" spans="1:3">
      <c r="A1929" s="110">
        <v>121381</v>
      </c>
      <c r="B1929" s="110" t="s">
        <v>3879</v>
      </c>
      <c r="C1929" s="110" t="s">
        <v>3880</v>
      </c>
    </row>
    <row r="1930" spans="1:3">
      <c r="A1930" s="110">
        <v>121382</v>
      </c>
      <c r="B1930" s="110" t="s">
        <v>3881</v>
      </c>
      <c r="C1930" s="110" t="s">
        <v>3882</v>
      </c>
    </row>
    <row r="1931" spans="1:3">
      <c r="A1931" s="110">
        <v>121383</v>
      </c>
      <c r="B1931" s="110" t="s">
        <v>3883</v>
      </c>
      <c r="C1931" s="110" t="s">
        <v>3884</v>
      </c>
    </row>
    <row r="1932" spans="1:3">
      <c r="A1932" s="110">
        <v>121384</v>
      </c>
      <c r="B1932" s="110" t="s">
        <v>3885</v>
      </c>
      <c r="C1932" s="110" t="s">
        <v>3886</v>
      </c>
    </row>
    <row r="1933" spans="1:3">
      <c r="A1933" s="110">
        <v>121385</v>
      </c>
      <c r="B1933" s="110" t="s">
        <v>3887</v>
      </c>
      <c r="C1933" s="110" t="s">
        <v>3888</v>
      </c>
    </row>
    <row r="1934" spans="1:3">
      <c r="A1934" s="110">
        <v>121386</v>
      </c>
      <c r="B1934" s="110" t="s">
        <v>3889</v>
      </c>
      <c r="C1934" s="110" t="s">
        <v>3890</v>
      </c>
    </row>
    <row r="1935" spans="1:3">
      <c r="A1935" s="110">
        <v>121387</v>
      </c>
      <c r="B1935" s="110" t="s">
        <v>3891</v>
      </c>
      <c r="C1935" s="110" t="s">
        <v>3892</v>
      </c>
    </row>
    <row r="1936" spans="1:3">
      <c r="A1936" s="110">
        <v>121388</v>
      </c>
      <c r="B1936" s="110" t="s">
        <v>3893</v>
      </c>
      <c r="C1936" s="110" t="s">
        <v>3841</v>
      </c>
    </row>
    <row r="1937" spans="1:3">
      <c r="A1937" s="110">
        <v>121389</v>
      </c>
      <c r="B1937" s="110" t="s">
        <v>3894</v>
      </c>
      <c r="C1937" s="110" t="s">
        <v>3895</v>
      </c>
    </row>
    <row r="1938" spans="1:3">
      <c r="A1938" s="110">
        <v>121390</v>
      </c>
      <c r="B1938" s="110" t="s">
        <v>3896</v>
      </c>
      <c r="C1938" s="110" t="s">
        <v>3897</v>
      </c>
    </row>
    <row r="1939" spans="1:3">
      <c r="A1939" s="110">
        <v>121391</v>
      </c>
      <c r="B1939" s="110" t="s">
        <v>3898</v>
      </c>
      <c r="C1939" s="110" t="s">
        <v>3899</v>
      </c>
    </row>
    <row r="1940" spans="1:3">
      <c r="A1940" s="110">
        <v>121392</v>
      </c>
      <c r="B1940" s="110" t="s">
        <v>3900</v>
      </c>
      <c r="C1940" s="110" t="s">
        <v>3901</v>
      </c>
    </row>
    <row r="1941" spans="1:3">
      <c r="A1941" s="110">
        <v>121393</v>
      </c>
      <c r="B1941" s="110" t="s">
        <v>3902</v>
      </c>
      <c r="C1941" s="110" t="s">
        <v>3903</v>
      </c>
    </row>
    <row r="1942" spans="1:3">
      <c r="A1942" s="110">
        <v>121394</v>
      </c>
      <c r="B1942" s="110" t="s">
        <v>3904</v>
      </c>
      <c r="C1942" s="110" t="s">
        <v>3905</v>
      </c>
    </row>
    <row r="1943" spans="1:3">
      <c r="A1943" s="110">
        <v>121395</v>
      </c>
      <c r="B1943" s="110" t="s">
        <v>3906</v>
      </c>
      <c r="C1943" s="110" t="s">
        <v>3907</v>
      </c>
    </row>
    <row r="1944" spans="1:3">
      <c r="A1944" s="110">
        <v>121396</v>
      </c>
      <c r="B1944" s="110" t="s">
        <v>3908</v>
      </c>
      <c r="C1944" s="110" t="s">
        <v>3909</v>
      </c>
    </row>
    <row r="1945" spans="1:3">
      <c r="A1945" s="110">
        <v>121397</v>
      </c>
      <c r="B1945" s="110" t="s">
        <v>3910</v>
      </c>
      <c r="C1945" s="110" t="s">
        <v>3911</v>
      </c>
    </row>
    <row r="1946" spans="1:3">
      <c r="A1946" s="110">
        <v>121398</v>
      </c>
      <c r="B1946" s="110" t="s">
        <v>3912</v>
      </c>
      <c r="C1946" s="110" t="s">
        <v>3913</v>
      </c>
    </row>
    <row r="1947" spans="1:3">
      <c r="A1947" s="110">
        <v>121399</v>
      </c>
      <c r="B1947" s="110" t="s">
        <v>3914</v>
      </c>
      <c r="C1947" s="110" t="s">
        <v>3915</v>
      </c>
    </row>
    <row r="1948" spans="1:3">
      <c r="A1948" s="110">
        <v>121400</v>
      </c>
      <c r="B1948" s="110" t="s">
        <v>3916</v>
      </c>
      <c r="C1948" s="110" t="s">
        <v>3917</v>
      </c>
    </row>
    <row r="1949" spans="1:3">
      <c r="A1949" s="110">
        <v>121401</v>
      </c>
      <c r="B1949" s="110" t="s">
        <v>3918</v>
      </c>
      <c r="C1949" s="110" t="s">
        <v>3919</v>
      </c>
    </row>
    <row r="1950" spans="1:3">
      <c r="A1950" s="110">
        <v>121402</v>
      </c>
      <c r="B1950" s="110" t="s">
        <v>3920</v>
      </c>
      <c r="C1950" s="110" t="s">
        <v>3921</v>
      </c>
    </row>
    <row r="1951" spans="1:3">
      <c r="A1951" s="110">
        <v>121403</v>
      </c>
      <c r="B1951" s="110" t="s">
        <v>3922</v>
      </c>
      <c r="C1951" s="110" t="s">
        <v>3923</v>
      </c>
    </row>
    <row r="1952" spans="1:3">
      <c r="A1952" s="110">
        <v>121404</v>
      </c>
      <c r="B1952" s="110" t="s">
        <v>3924</v>
      </c>
      <c r="C1952" s="110" t="s">
        <v>3925</v>
      </c>
    </row>
    <row r="1953" spans="1:3">
      <c r="A1953" s="110">
        <v>121405</v>
      </c>
      <c r="B1953" s="110" t="s">
        <v>3926</v>
      </c>
      <c r="C1953" s="110" t="s">
        <v>3927</v>
      </c>
    </row>
    <row r="1954" spans="1:3">
      <c r="A1954" s="110">
        <v>121406</v>
      </c>
      <c r="B1954" s="110" t="s">
        <v>3928</v>
      </c>
      <c r="C1954" s="110" t="s">
        <v>3929</v>
      </c>
    </row>
    <row r="1955" spans="1:3">
      <c r="A1955" s="110">
        <v>121407</v>
      </c>
      <c r="B1955" s="110" t="s">
        <v>3930</v>
      </c>
      <c r="C1955" s="110" t="s">
        <v>3931</v>
      </c>
    </row>
    <row r="1956" spans="1:3">
      <c r="A1956" s="110">
        <v>121408</v>
      </c>
      <c r="B1956" s="110" t="s">
        <v>3932</v>
      </c>
      <c r="C1956" s="110" t="s">
        <v>3933</v>
      </c>
    </row>
    <row r="1957" spans="1:3">
      <c r="A1957" s="110">
        <v>121409</v>
      </c>
      <c r="B1957" s="110" t="s">
        <v>3934</v>
      </c>
      <c r="C1957" s="110" t="s">
        <v>3935</v>
      </c>
    </row>
    <row r="1958" spans="1:3">
      <c r="A1958" s="110">
        <v>121410</v>
      </c>
      <c r="B1958" s="110" t="s">
        <v>3936</v>
      </c>
      <c r="C1958" s="110" t="s">
        <v>3937</v>
      </c>
    </row>
    <row r="1959" spans="1:3">
      <c r="A1959" s="110">
        <v>121411</v>
      </c>
      <c r="B1959" s="110" t="s">
        <v>3938</v>
      </c>
      <c r="C1959" s="110" t="s">
        <v>3939</v>
      </c>
    </row>
    <row r="1960" spans="1:3">
      <c r="A1960" s="110">
        <v>121412</v>
      </c>
      <c r="B1960" s="110" t="s">
        <v>3940</v>
      </c>
      <c r="C1960" s="110" t="s">
        <v>3941</v>
      </c>
    </row>
    <row r="1961" spans="1:3">
      <c r="A1961" s="110">
        <v>121413</v>
      </c>
      <c r="B1961" s="110" t="s">
        <v>3942</v>
      </c>
      <c r="C1961" s="110" t="s">
        <v>3943</v>
      </c>
    </row>
    <row r="1962" spans="1:3">
      <c r="A1962" s="110">
        <v>121414</v>
      </c>
      <c r="B1962" s="110" t="s">
        <v>3944</v>
      </c>
      <c r="C1962" s="110" t="s">
        <v>3945</v>
      </c>
    </row>
    <row r="1963" spans="1:3">
      <c r="A1963" s="110">
        <v>121415</v>
      </c>
      <c r="B1963" s="110" t="s">
        <v>1969</v>
      </c>
      <c r="C1963" s="110" t="s">
        <v>3946</v>
      </c>
    </row>
    <row r="1964" spans="1:3">
      <c r="A1964" s="110">
        <v>121416</v>
      </c>
      <c r="B1964" s="110" t="s">
        <v>3947</v>
      </c>
      <c r="C1964" s="110" t="s">
        <v>3948</v>
      </c>
    </row>
    <row r="1965" spans="1:3">
      <c r="A1965" s="110">
        <v>121417</v>
      </c>
      <c r="B1965" s="110" t="s">
        <v>3949</v>
      </c>
      <c r="C1965" s="110" t="s">
        <v>3950</v>
      </c>
    </row>
    <row r="1966" spans="1:3">
      <c r="A1966" s="110">
        <v>121418</v>
      </c>
      <c r="B1966" s="110" t="s">
        <v>1846</v>
      </c>
      <c r="C1966" s="110" t="s">
        <v>3951</v>
      </c>
    </row>
    <row r="1967" spans="1:3">
      <c r="A1967" s="110">
        <v>121419</v>
      </c>
      <c r="B1967" s="110" t="s">
        <v>3952</v>
      </c>
      <c r="C1967" s="110" t="s">
        <v>3953</v>
      </c>
    </row>
    <row r="1968" spans="1:3">
      <c r="A1968" s="110">
        <v>121420</v>
      </c>
      <c r="B1968" s="110" t="s">
        <v>3954</v>
      </c>
      <c r="C1968" s="110" t="s">
        <v>3955</v>
      </c>
    </row>
    <row r="1969" spans="1:3">
      <c r="A1969" s="110">
        <v>121421</v>
      </c>
      <c r="B1969" s="110" t="s">
        <v>3956</v>
      </c>
      <c r="C1969" s="110" t="s">
        <v>3957</v>
      </c>
    </row>
    <row r="1970" spans="1:3">
      <c r="A1970" s="110">
        <v>121422</v>
      </c>
      <c r="B1970" s="110" t="s">
        <v>3958</v>
      </c>
      <c r="C1970" s="110" t="s">
        <v>3959</v>
      </c>
    </row>
    <row r="1971" spans="1:3">
      <c r="A1971" s="110">
        <v>121423</v>
      </c>
      <c r="B1971" s="110" t="s">
        <v>3960</v>
      </c>
      <c r="C1971" s="110" t="s">
        <v>3961</v>
      </c>
    </row>
    <row r="1972" spans="1:3">
      <c r="A1972" s="110">
        <v>121424</v>
      </c>
      <c r="B1972" s="110" t="s">
        <v>3962</v>
      </c>
      <c r="C1972" s="110" t="s">
        <v>3963</v>
      </c>
    </row>
    <row r="1973" spans="1:3">
      <c r="A1973" s="110">
        <v>121425</v>
      </c>
      <c r="B1973" s="110" t="s">
        <v>3964</v>
      </c>
      <c r="C1973" s="110" t="s">
        <v>3965</v>
      </c>
    </row>
    <row r="1974" spans="1:3">
      <c r="A1974" s="110">
        <v>121426</v>
      </c>
      <c r="B1974" s="110" t="s">
        <v>3966</v>
      </c>
      <c r="C1974" s="110" t="s">
        <v>3967</v>
      </c>
    </row>
    <row r="1975" spans="1:3">
      <c r="A1975" s="110">
        <v>121427</v>
      </c>
      <c r="B1975" s="110" t="s">
        <v>3968</v>
      </c>
      <c r="C1975" s="110" t="s">
        <v>3969</v>
      </c>
    </row>
    <row r="1976" spans="1:3">
      <c r="A1976" s="110">
        <v>121428</v>
      </c>
      <c r="B1976" s="110" t="s">
        <v>3970</v>
      </c>
      <c r="C1976" s="110" t="s">
        <v>3971</v>
      </c>
    </row>
    <row r="1977" spans="1:3">
      <c r="A1977" s="110">
        <v>121429</v>
      </c>
      <c r="B1977" s="110" t="s">
        <v>3972</v>
      </c>
      <c r="C1977" s="110" t="s">
        <v>3973</v>
      </c>
    </row>
    <row r="1978" spans="1:3">
      <c r="A1978" s="110">
        <v>121430</v>
      </c>
      <c r="B1978" s="110" t="s">
        <v>3974</v>
      </c>
      <c r="C1978" s="110" t="s">
        <v>3975</v>
      </c>
    </row>
    <row r="1979" spans="1:3">
      <c r="A1979" s="110">
        <v>121431</v>
      </c>
      <c r="B1979" s="110" t="s">
        <v>3976</v>
      </c>
      <c r="C1979" s="110" t="s">
        <v>3977</v>
      </c>
    </row>
    <row r="1980" spans="1:3">
      <c r="A1980" s="110">
        <v>121432</v>
      </c>
      <c r="B1980" s="110" t="s">
        <v>3978</v>
      </c>
      <c r="C1980" s="110" t="s">
        <v>3979</v>
      </c>
    </row>
    <row r="1981" spans="1:3">
      <c r="A1981" s="110">
        <v>121433</v>
      </c>
      <c r="B1981" s="110" t="s">
        <v>3980</v>
      </c>
      <c r="C1981" s="110" t="s">
        <v>3981</v>
      </c>
    </row>
    <row r="1982" spans="1:3">
      <c r="A1982" s="110">
        <v>121434</v>
      </c>
      <c r="B1982" s="110" t="s">
        <v>3982</v>
      </c>
      <c r="C1982" s="110" t="s">
        <v>3983</v>
      </c>
    </row>
    <row r="1983" spans="1:3">
      <c r="A1983" s="110">
        <v>121435</v>
      </c>
      <c r="B1983" s="110" t="s">
        <v>3984</v>
      </c>
      <c r="C1983" s="110" t="s">
        <v>3985</v>
      </c>
    </row>
    <row r="1984" spans="1:3">
      <c r="A1984" s="110">
        <v>121436</v>
      </c>
      <c r="B1984" s="110" t="s">
        <v>3986</v>
      </c>
      <c r="C1984" s="110" t="s">
        <v>3987</v>
      </c>
    </row>
    <row r="1985" spans="1:3">
      <c r="A1985" s="110">
        <v>121437</v>
      </c>
      <c r="B1985" s="110" t="s">
        <v>3988</v>
      </c>
      <c r="C1985" s="110" t="s">
        <v>3989</v>
      </c>
    </row>
    <row r="1986" spans="1:3">
      <c r="A1986" s="110">
        <v>121438</v>
      </c>
      <c r="B1986" s="110" t="s">
        <v>3990</v>
      </c>
      <c r="C1986" s="110" t="s">
        <v>3991</v>
      </c>
    </row>
    <row r="1987" spans="1:3">
      <c r="A1987" s="110">
        <v>121439</v>
      </c>
      <c r="B1987" s="110" t="s">
        <v>3992</v>
      </c>
      <c r="C1987" s="110" t="s">
        <v>3993</v>
      </c>
    </row>
    <row r="1988" spans="1:3">
      <c r="A1988" s="110">
        <v>121440</v>
      </c>
      <c r="B1988" s="110" t="s">
        <v>3994</v>
      </c>
      <c r="C1988" s="110" t="s">
        <v>3995</v>
      </c>
    </row>
    <row r="1989" spans="1:3">
      <c r="A1989" s="110">
        <v>121441</v>
      </c>
      <c r="B1989" s="110" t="s">
        <v>3438</v>
      </c>
      <c r="C1989" s="110" t="s">
        <v>3996</v>
      </c>
    </row>
    <row r="1990" spans="1:3">
      <c r="A1990" s="110">
        <v>121442</v>
      </c>
      <c r="B1990" s="110" t="s">
        <v>3997</v>
      </c>
      <c r="C1990" s="110" t="s">
        <v>3998</v>
      </c>
    </row>
    <row r="1991" spans="1:3">
      <c r="A1991" s="110">
        <v>121443</v>
      </c>
      <c r="B1991" s="110" t="s">
        <v>3999</v>
      </c>
      <c r="C1991" s="110" t="s">
        <v>4000</v>
      </c>
    </row>
    <row r="1992" spans="1:3">
      <c r="A1992" s="110">
        <v>121444</v>
      </c>
      <c r="B1992" s="110" t="s">
        <v>4001</v>
      </c>
      <c r="C1992" s="110" t="s">
        <v>4002</v>
      </c>
    </row>
    <row r="1993" spans="1:3">
      <c r="A1993" s="110">
        <v>121445</v>
      </c>
      <c r="B1993" s="110" t="s">
        <v>4003</v>
      </c>
      <c r="C1993" s="110" t="s">
        <v>4004</v>
      </c>
    </row>
    <row r="1994" spans="1:3">
      <c r="A1994" s="110">
        <v>121446</v>
      </c>
      <c r="B1994" s="110" t="s">
        <v>4005</v>
      </c>
      <c r="C1994" s="110" t="s">
        <v>4006</v>
      </c>
    </row>
    <row r="1995" spans="1:3">
      <c r="A1995" s="110">
        <v>121447</v>
      </c>
      <c r="B1995" s="110" t="s">
        <v>4007</v>
      </c>
      <c r="C1995" s="110" t="s">
        <v>4008</v>
      </c>
    </row>
    <row r="1996" spans="1:3">
      <c r="A1996" s="110">
        <v>121448</v>
      </c>
      <c r="B1996" s="110" t="s">
        <v>4009</v>
      </c>
      <c r="C1996" s="110" t="s">
        <v>4010</v>
      </c>
    </row>
    <row r="1997" spans="1:3">
      <c r="A1997" s="110">
        <v>121449</v>
      </c>
      <c r="B1997" s="110" t="s">
        <v>4011</v>
      </c>
      <c r="C1997" s="110" t="s">
        <v>4012</v>
      </c>
    </row>
    <row r="1998" spans="1:3">
      <c r="A1998" s="110">
        <v>121450</v>
      </c>
      <c r="B1998" s="110" t="s">
        <v>4013</v>
      </c>
      <c r="C1998" s="110" t="s">
        <v>4014</v>
      </c>
    </row>
    <row r="1999" spans="1:3">
      <c r="A1999" s="110">
        <v>121451</v>
      </c>
      <c r="B1999" s="110" t="s">
        <v>4015</v>
      </c>
      <c r="C1999" s="110" t="s">
        <v>4016</v>
      </c>
    </row>
    <row r="2000" spans="1:3">
      <c r="A2000" s="110">
        <v>121452</v>
      </c>
      <c r="B2000" s="110" t="s">
        <v>4017</v>
      </c>
      <c r="C2000" s="110" t="s">
        <v>4018</v>
      </c>
    </row>
    <row r="2001" spans="1:3">
      <c r="A2001" s="110">
        <v>121453</v>
      </c>
      <c r="B2001" s="110" t="s">
        <v>4019</v>
      </c>
      <c r="C2001" s="110" t="s">
        <v>4020</v>
      </c>
    </row>
    <row r="2002" spans="1:3">
      <c r="A2002" s="110">
        <v>121454</v>
      </c>
      <c r="B2002" s="110" t="s">
        <v>4021</v>
      </c>
      <c r="C2002" s="110" t="s">
        <v>4022</v>
      </c>
    </row>
    <row r="2003" spans="1:3">
      <c r="A2003" s="110">
        <v>121455</v>
      </c>
      <c r="B2003" s="110" t="s">
        <v>4023</v>
      </c>
      <c r="C2003" s="110" t="s">
        <v>4024</v>
      </c>
    </row>
    <row r="2004" spans="1:3">
      <c r="A2004" s="110">
        <v>121456</v>
      </c>
      <c r="B2004" s="110" t="s">
        <v>4025</v>
      </c>
      <c r="C2004" s="110" t="s">
        <v>4026</v>
      </c>
    </row>
    <row r="2005" spans="1:3">
      <c r="A2005" s="110">
        <v>121457</v>
      </c>
      <c r="B2005" s="110" t="s">
        <v>4027</v>
      </c>
      <c r="C2005" s="110" t="s">
        <v>4028</v>
      </c>
    </row>
    <row r="2006" spans="1:3">
      <c r="A2006" s="110">
        <v>121458</v>
      </c>
      <c r="B2006" s="110" t="s">
        <v>4029</v>
      </c>
      <c r="C2006" s="110" t="s">
        <v>4030</v>
      </c>
    </row>
    <row r="2007" spans="1:3">
      <c r="A2007" s="110">
        <v>121459</v>
      </c>
      <c r="B2007" s="110" t="s">
        <v>4031</v>
      </c>
      <c r="C2007" s="110" t="s">
        <v>4032</v>
      </c>
    </row>
    <row r="2008" spans="1:3">
      <c r="A2008" s="110">
        <v>121460</v>
      </c>
      <c r="B2008" s="110" t="s">
        <v>4033</v>
      </c>
      <c r="C2008" s="110" t="s">
        <v>4034</v>
      </c>
    </row>
    <row r="2009" spans="1:3">
      <c r="A2009" s="110">
        <v>121461</v>
      </c>
      <c r="B2009" s="110" t="s">
        <v>4035</v>
      </c>
      <c r="C2009" s="110" t="s">
        <v>4036</v>
      </c>
    </row>
    <row r="2010" spans="1:3">
      <c r="A2010" s="110">
        <v>121462</v>
      </c>
      <c r="B2010" s="110" t="s">
        <v>4037</v>
      </c>
      <c r="C2010" s="110" t="s">
        <v>4038</v>
      </c>
    </row>
    <row r="2011" spans="1:3">
      <c r="A2011" s="110">
        <v>121463</v>
      </c>
      <c r="B2011" s="110" t="s">
        <v>4039</v>
      </c>
      <c r="C2011" s="110" t="s">
        <v>4040</v>
      </c>
    </row>
    <row r="2012" spans="1:3">
      <c r="A2012" s="110">
        <v>121464</v>
      </c>
      <c r="B2012" s="110" t="s">
        <v>3088</v>
      </c>
      <c r="C2012" s="110" t="s">
        <v>4041</v>
      </c>
    </row>
    <row r="2013" spans="1:3">
      <c r="A2013" s="110">
        <v>121465</v>
      </c>
      <c r="B2013" s="110" t="s">
        <v>4042</v>
      </c>
      <c r="C2013" s="110" t="s">
        <v>4043</v>
      </c>
    </row>
    <row r="2014" spans="1:3">
      <c r="A2014" s="110">
        <v>121466</v>
      </c>
      <c r="B2014" s="110" t="s">
        <v>4044</v>
      </c>
      <c r="C2014" s="110" t="s">
        <v>4045</v>
      </c>
    </row>
    <row r="2015" spans="1:3">
      <c r="A2015" s="110">
        <v>121467</v>
      </c>
      <c r="B2015" s="110" t="s">
        <v>4046</v>
      </c>
      <c r="C2015" s="110" t="s">
        <v>4047</v>
      </c>
    </row>
    <row r="2016" spans="1:3">
      <c r="A2016" s="110">
        <v>121468</v>
      </c>
      <c r="B2016" s="110" t="s">
        <v>4048</v>
      </c>
      <c r="C2016" s="110" t="s">
        <v>4049</v>
      </c>
    </row>
    <row r="2017" spans="1:3">
      <c r="A2017" s="110">
        <v>121469</v>
      </c>
      <c r="B2017" s="110" t="s">
        <v>4050</v>
      </c>
      <c r="C2017" s="110" t="s">
        <v>4051</v>
      </c>
    </row>
    <row r="2018" spans="1:3">
      <c r="A2018" s="110">
        <v>121470</v>
      </c>
      <c r="B2018" s="110" t="s">
        <v>4052</v>
      </c>
      <c r="C2018" s="110" t="s">
        <v>4053</v>
      </c>
    </row>
    <row r="2019" spans="1:3">
      <c r="A2019" s="110">
        <v>121471</v>
      </c>
      <c r="B2019" s="110" t="s">
        <v>4054</v>
      </c>
      <c r="C2019" s="110" t="s">
        <v>4055</v>
      </c>
    </row>
    <row r="2020" spans="1:3">
      <c r="A2020" s="110">
        <v>121472</v>
      </c>
      <c r="B2020" s="110" t="s">
        <v>4056</v>
      </c>
      <c r="C2020" s="110" t="s">
        <v>4057</v>
      </c>
    </row>
    <row r="2021" spans="1:3">
      <c r="A2021" s="110">
        <v>121473</v>
      </c>
      <c r="B2021" s="110" t="s">
        <v>4058</v>
      </c>
      <c r="C2021" s="110" t="s">
        <v>4059</v>
      </c>
    </row>
    <row r="2022" spans="1:3">
      <c r="A2022" s="110">
        <v>121474</v>
      </c>
      <c r="B2022" s="110" t="s">
        <v>4060</v>
      </c>
      <c r="C2022" s="110" t="s">
        <v>4061</v>
      </c>
    </row>
    <row r="2023" spans="1:3">
      <c r="A2023" s="110">
        <v>121475</v>
      </c>
      <c r="B2023" s="110" t="s">
        <v>4062</v>
      </c>
      <c r="C2023" s="110" t="s">
        <v>4063</v>
      </c>
    </row>
    <row r="2024" spans="1:3">
      <c r="A2024" s="110">
        <v>121476</v>
      </c>
      <c r="B2024" s="110" t="s">
        <v>4064</v>
      </c>
      <c r="C2024" s="110" t="s">
        <v>4065</v>
      </c>
    </row>
    <row r="2025" spans="1:3">
      <c r="A2025" s="110">
        <v>121477</v>
      </c>
      <c r="B2025" s="110" t="s">
        <v>4066</v>
      </c>
      <c r="C2025" s="110" t="s">
        <v>4067</v>
      </c>
    </row>
    <row r="2026" spans="1:3">
      <c r="A2026" s="110">
        <v>121478</v>
      </c>
      <c r="B2026" s="110" t="s">
        <v>4068</v>
      </c>
      <c r="C2026" s="110" t="s">
        <v>4069</v>
      </c>
    </row>
    <row r="2027" spans="1:3">
      <c r="A2027" s="110">
        <v>121479</v>
      </c>
      <c r="B2027" s="110" t="s">
        <v>4070</v>
      </c>
      <c r="C2027" s="110" t="s">
        <v>4071</v>
      </c>
    </row>
    <row r="2028" spans="1:3">
      <c r="A2028" s="110">
        <v>121480</v>
      </c>
      <c r="B2028" s="110" t="s">
        <v>4072</v>
      </c>
      <c r="C2028" s="110" t="s">
        <v>4073</v>
      </c>
    </row>
    <row r="2029" spans="1:3">
      <c r="A2029" s="110">
        <v>121481</v>
      </c>
      <c r="B2029" s="110" t="s">
        <v>4074</v>
      </c>
      <c r="C2029" s="110" t="s">
        <v>4075</v>
      </c>
    </row>
    <row r="2030" spans="1:3">
      <c r="A2030" s="110">
        <v>121482</v>
      </c>
      <c r="B2030" s="110" t="s">
        <v>4076</v>
      </c>
      <c r="C2030" s="110" t="s">
        <v>4077</v>
      </c>
    </row>
    <row r="2031" spans="1:3">
      <c r="A2031" s="110">
        <v>121483</v>
      </c>
      <c r="B2031" s="110" t="s">
        <v>4078</v>
      </c>
      <c r="C2031" s="110" t="s">
        <v>4079</v>
      </c>
    </row>
    <row r="2032" spans="1:3">
      <c r="A2032" s="110">
        <v>121484</v>
      </c>
      <c r="B2032" s="110" t="s">
        <v>4080</v>
      </c>
      <c r="C2032" s="110" t="s">
        <v>4081</v>
      </c>
    </row>
    <row r="2033" spans="1:3">
      <c r="A2033" s="110">
        <v>121485</v>
      </c>
      <c r="B2033" s="110" t="s">
        <v>4082</v>
      </c>
      <c r="C2033" s="110" t="s">
        <v>4083</v>
      </c>
    </row>
    <row r="2034" spans="1:3">
      <c r="A2034" s="110">
        <v>121486</v>
      </c>
      <c r="B2034" s="110" t="s">
        <v>4084</v>
      </c>
      <c r="C2034" s="110" t="s">
        <v>4085</v>
      </c>
    </row>
    <row r="2035" spans="1:3">
      <c r="A2035" s="110">
        <v>121487</v>
      </c>
      <c r="B2035" s="110" t="s">
        <v>4086</v>
      </c>
      <c r="C2035" s="110" t="s">
        <v>4087</v>
      </c>
    </row>
    <row r="2036" spans="1:3">
      <c r="A2036" s="110">
        <v>121488</v>
      </c>
      <c r="B2036" s="110" t="s">
        <v>4088</v>
      </c>
      <c r="C2036" s="110" t="s">
        <v>4089</v>
      </c>
    </row>
    <row r="2037" spans="1:3">
      <c r="A2037" s="110">
        <v>121489</v>
      </c>
      <c r="B2037" s="110" t="s">
        <v>4090</v>
      </c>
      <c r="C2037" s="110" t="s">
        <v>4091</v>
      </c>
    </row>
    <row r="2038" spans="1:3">
      <c r="A2038" s="110">
        <v>121490</v>
      </c>
      <c r="B2038" s="110" t="s">
        <v>4092</v>
      </c>
      <c r="C2038" s="110" t="s">
        <v>4093</v>
      </c>
    </row>
    <row r="2039" spans="1:3">
      <c r="A2039" s="110">
        <v>121491</v>
      </c>
      <c r="B2039" s="110" t="s">
        <v>4094</v>
      </c>
      <c r="C2039" s="110" t="s">
        <v>4095</v>
      </c>
    </row>
    <row r="2040" spans="1:3">
      <c r="A2040" s="110">
        <v>121492</v>
      </c>
      <c r="B2040" s="110" t="s">
        <v>4096</v>
      </c>
      <c r="C2040" s="110" t="s">
        <v>4097</v>
      </c>
    </row>
    <row r="2041" spans="1:3">
      <c r="A2041" s="110">
        <v>121493</v>
      </c>
      <c r="B2041" s="110" t="s">
        <v>4098</v>
      </c>
      <c r="C2041" s="110" t="s">
        <v>4099</v>
      </c>
    </row>
    <row r="2042" spans="1:3">
      <c r="A2042" s="110">
        <v>121494</v>
      </c>
      <c r="B2042" s="110" t="s">
        <v>4100</v>
      </c>
      <c r="C2042" s="110" t="s">
        <v>4101</v>
      </c>
    </row>
    <row r="2043" spans="1:3">
      <c r="A2043" s="110">
        <v>121495</v>
      </c>
      <c r="B2043" s="110" t="s">
        <v>4102</v>
      </c>
      <c r="C2043" s="110" t="s">
        <v>4103</v>
      </c>
    </row>
    <row r="2044" spans="1:3">
      <c r="A2044" s="110">
        <v>121496</v>
      </c>
      <c r="B2044" s="110" t="s">
        <v>4104</v>
      </c>
      <c r="C2044" s="110" t="s">
        <v>4105</v>
      </c>
    </row>
    <row r="2045" spans="1:3">
      <c r="A2045" s="110">
        <v>121497</v>
      </c>
      <c r="B2045" s="110" t="s">
        <v>4106</v>
      </c>
      <c r="C2045" s="110" t="s">
        <v>4107</v>
      </c>
    </row>
    <row r="2046" spans="1:3">
      <c r="A2046" s="110">
        <v>121498</v>
      </c>
      <c r="B2046" s="110" t="s">
        <v>4108</v>
      </c>
      <c r="C2046" s="110" t="s">
        <v>4109</v>
      </c>
    </row>
    <row r="2047" spans="1:3">
      <c r="A2047" s="110">
        <v>121499</v>
      </c>
      <c r="B2047" s="110" t="s">
        <v>4110</v>
      </c>
      <c r="C2047" s="110" t="s">
        <v>4111</v>
      </c>
    </row>
    <row r="2048" spans="1:3">
      <c r="A2048" s="110">
        <v>121500</v>
      </c>
      <c r="B2048" s="110" t="s">
        <v>4112</v>
      </c>
      <c r="C2048" s="110" t="s">
        <v>4113</v>
      </c>
    </row>
    <row r="2049" spans="1:3">
      <c r="A2049" s="110">
        <v>121501</v>
      </c>
      <c r="B2049" s="110" t="s">
        <v>4114</v>
      </c>
      <c r="C2049" s="110" t="s">
        <v>4115</v>
      </c>
    </row>
    <row r="2050" spans="1:3">
      <c r="A2050" s="110">
        <v>121502</v>
      </c>
      <c r="B2050" s="110" t="s">
        <v>4116</v>
      </c>
      <c r="C2050" s="110" t="s">
        <v>4117</v>
      </c>
    </row>
    <row r="2051" spans="1:3">
      <c r="A2051" s="110">
        <v>121503</v>
      </c>
      <c r="B2051" s="110" t="s">
        <v>4118</v>
      </c>
      <c r="C2051" s="110" t="s">
        <v>4119</v>
      </c>
    </row>
    <row r="2052" spans="1:3">
      <c r="A2052" s="110">
        <v>121504</v>
      </c>
      <c r="B2052" s="110" t="s">
        <v>4120</v>
      </c>
      <c r="C2052" s="110" t="s">
        <v>4121</v>
      </c>
    </row>
    <row r="2053" spans="1:3">
      <c r="A2053" s="110">
        <v>121505</v>
      </c>
      <c r="B2053" s="110" t="s">
        <v>4122</v>
      </c>
      <c r="C2053" s="110" t="s">
        <v>4123</v>
      </c>
    </row>
    <row r="2054" spans="1:3">
      <c r="A2054" s="110">
        <v>121506</v>
      </c>
      <c r="B2054" s="110" t="s">
        <v>4124</v>
      </c>
      <c r="C2054" s="110" t="s">
        <v>4125</v>
      </c>
    </row>
    <row r="2055" spans="1:3">
      <c r="A2055" s="110">
        <v>121507</v>
      </c>
      <c r="B2055" s="110" t="s">
        <v>4126</v>
      </c>
      <c r="C2055" s="110" t="s">
        <v>4127</v>
      </c>
    </row>
    <row r="2056" spans="1:3">
      <c r="A2056" s="110">
        <v>121508</v>
      </c>
      <c r="B2056" s="110" t="s">
        <v>4128</v>
      </c>
      <c r="C2056" s="110" t="s">
        <v>4129</v>
      </c>
    </row>
    <row r="2057" spans="1:3">
      <c r="A2057" s="110">
        <v>121509</v>
      </c>
      <c r="B2057" s="110" t="s">
        <v>4130</v>
      </c>
      <c r="C2057" s="110" t="s">
        <v>4131</v>
      </c>
    </row>
    <row r="2058" spans="1:3">
      <c r="A2058" s="110">
        <v>121510</v>
      </c>
      <c r="B2058" s="110" t="s">
        <v>4132</v>
      </c>
      <c r="C2058" s="110" t="s">
        <v>4133</v>
      </c>
    </row>
    <row r="2059" spans="1:3">
      <c r="A2059" s="110">
        <v>121511</v>
      </c>
      <c r="B2059" s="110" t="s">
        <v>4134</v>
      </c>
      <c r="C2059" s="110" t="s">
        <v>4135</v>
      </c>
    </row>
    <row r="2060" spans="1:3">
      <c r="A2060" s="110">
        <v>121512</v>
      </c>
      <c r="B2060" s="110" t="s">
        <v>4136</v>
      </c>
      <c r="C2060" s="110" t="s">
        <v>4137</v>
      </c>
    </row>
    <row r="2061" spans="1:3">
      <c r="A2061" s="110">
        <v>121513</v>
      </c>
      <c r="B2061" s="110" t="s">
        <v>4138</v>
      </c>
      <c r="C2061" s="110" t="s">
        <v>4139</v>
      </c>
    </row>
    <row r="2062" spans="1:3">
      <c r="A2062" s="110">
        <v>121514</v>
      </c>
      <c r="B2062" s="110" t="s">
        <v>4140</v>
      </c>
      <c r="C2062" s="110" t="s">
        <v>4141</v>
      </c>
    </row>
    <row r="2063" spans="1:3">
      <c r="A2063" s="110">
        <v>121515</v>
      </c>
      <c r="B2063" s="110" t="s">
        <v>4142</v>
      </c>
      <c r="C2063" s="110" t="s">
        <v>4143</v>
      </c>
    </row>
    <row r="2064" spans="1:3">
      <c r="A2064" s="110">
        <v>121516</v>
      </c>
      <c r="B2064" s="110" t="s">
        <v>4144</v>
      </c>
      <c r="C2064" s="110" t="s">
        <v>4145</v>
      </c>
    </row>
    <row r="2065" spans="1:3">
      <c r="A2065" s="110">
        <v>121517</v>
      </c>
      <c r="B2065" s="110" t="s">
        <v>4146</v>
      </c>
      <c r="C2065" s="110" t="s">
        <v>4147</v>
      </c>
    </row>
    <row r="2066" spans="1:3">
      <c r="A2066" s="110">
        <v>121518</v>
      </c>
      <c r="B2066" s="110" t="s">
        <v>4148</v>
      </c>
      <c r="C2066" s="110" t="s">
        <v>4149</v>
      </c>
    </row>
    <row r="2067" spans="1:3">
      <c r="A2067" s="110">
        <v>121519</v>
      </c>
      <c r="B2067" s="110" t="s">
        <v>4150</v>
      </c>
      <c r="C2067" s="110" t="s">
        <v>4151</v>
      </c>
    </row>
    <row r="2068" spans="1:3">
      <c r="A2068" s="110">
        <v>121520</v>
      </c>
      <c r="B2068" s="110" t="s">
        <v>4152</v>
      </c>
      <c r="C2068" s="110" t="s">
        <v>4153</v>
      </c>
    </row>
    <row r="2069" spans="1:3">
      <c r="A2069" s="110">
        <v>121521</v>
      </c>
      <c r="B2069" s="110" t="s">
        <v>4154</v>
      </c>
      <c r="C2069" s="110" t="s">
        <v>4155</v>
      </c>
    </row>
    <row r="2070" spans="1:3">
      <c r="A2070" s="110">
        <v>121522</v>
      </c>
      <c r="B2070" s="110" t="s">
        <v>4156</v>
      </c>
      <c r="C2070" s="110" t="s">
        <v>4157</v>
      </c>
    </row>
    <row r="2071" spans="1:3">
      <c r="A2071" s="110">
        <v>121523</v>
      </c>
      <c r="B2071" s="110" t="s">
        <v>4158</v>
      </c>
      <c r="C2071" s="110" t="s">
        <v>4159</v>
      </c>
    </row>
    <row r="2072" spans="1:3">
      <c r="A2072" s="110">
        <v>121524</v>
      </c>
      <c r="B2072" s="110" t="s">
        <v>4160</v>
      </c>
      <c r="C2072" s="110" t="s">
        <v>4161</v>
      </c>
    </row>
    <row r="2073" spans="1:3">
      <c r="A2073" s="110">
        <v>121525</v>
      </c>
      <c r="B2073" s="110" t="s">
        <v>4162</v>
      </c>
      <c r="C2073" s="110" t="s">
        <v>4163</v>
      </c>
    </row>
    <row r="2074" spans="1:3">
      <c r="A2074" s="110">
        <v>121526</v>
      </c>
      <c r="B2074" s="110" t="s">
        <v>4164</v>
      </c>
      <c r="C2074" s="110" t="s">
        <v>4165</v>
      </c>
    </row>
    <row r="2075" spans="1:3">
      <c r="A2075" s="110">
        <v>121527</v>
      </c>
      <c r="B2075" s="110" t="s">
        <v>4166</v>
      </c>
      <c r="C2075" s="110" t="s">
        <v>4167</v>
      </c>
    </row>
    <row r="2076" spans="1:3">
      <c r="A2076" s="110">
        <v>121528</v>
      </c>
      <c r="B2076" s="110" t="s">
        <v>4168</v>
      </c>
      <c r="C2076" s="110" t="s">
        <v>4169</v>
      </c>
    </row>
    <row r="2077" spans="1:3">
      <c r="A2077" s="110">
        <v>121529</v>
      </c>
      <c r="B2077" s="110" t="s">
        <v>4170</v>
      </c>
      <c r="C2077" s="110" t="s">
        <v>4171</v>
      </c>
    </row>
    <row r="2078" spans="1:3">
      <c r="A2078" s="110">
        <v>121530</v>
      </c>
      <c r="B2078" s="110" t="s">
        <v>4172</v>
      </c>
      <c r="C2078" s="110" t="s">
        <v>4173</v>
      </c>
    </row>
    <row r="2079" spans="1:3">
      <c r="A2079" s="110">
        <v>121531</v>
      </c>
      <c r="B2079" s="110" t="s">
        <v>4174</v>
      </c>
      <c r="C2079" s="110" t="s">
        <v>4175</v>
      </c>
    </row>
    <row r="2080" spans="1:3">
      <c r="A2080" s="110">
        <v>121532</v>
      </c>
      <c r="B2080" s="110" t="s">
        <v>4176</v>
      </c>
      <c r="C2080" s="110" t="s">
        <v>4177</v>
      </c>
    </row>
    <row r="2081" spans="1:3">
      <c r="A2081" s="110">
        <v>121533</v>
      </c>
      <c r="B2081" s="110" t="s">
        <v>4178</v>
      </c>
      <c r="C2081" s="110" t="s">
        <v>4179</v>
      </c>
    </row>
    <row r="2082" spans="1:3">
      <c r="A2082" s="110">
        <v>121534</v>
      </c>
      <c r="B2082" s="110" t="s">
        <v>4180</v>
      </c>
      <c r="C2082" s="110" t="s">
        <v>4181</v>
      </c>
    </row>
    <row r="2083" spans="1:3">
      <c r="A2083" s="110">
        <v>121535</v>
      </c>
      <c r="B2083" s="110" t="s">
        <v>4182</v>
      </c>
      <c r="C2083" s="110" t="s">
        <v>4183</v>
      </c>
    </row>
    <row r="2084" spans="1:3">
      <c r="A2084" s="110">
        <v>121536</v>
      </c>
      <c r="B2084" s="110" t="s">
        <v>4184</v>
      </c>
      <c r="C2084" s="110" t="s">
        <v>4185</v>
      </c>
    </row>
    <row r="2085" spans="1:3">
      <c r="A2085" s="110">
        <v>121537</v>
      </c>
      <c r="B2085" s="110" t="s">
        <v>4186</v>
      </c>
      <c r="C2085" s="110" t="s">
        <v>4187</v>
      </c>
    </row>
    <row r="2086" spans="1:3">
      <c r="A2086" s="110">
        <v>121538</v>
      </c>
      <c r="B2086" s="110" t="s">
        <v>4188</v>
      </c>
      <c r="C2086" s="110" t="s">
        <v>4189</v>
      </c>
    </row>
    <row r="2087" spans="1:3">
      <c r="A2087" s="110">
        <v>121539</v>
      </c>
      <c r="B2087" s="110" t="s">
        <v>4190</v>
      </c>
      <c r="C2087" s="110" t="s">
        <v>4191</v>
      </c>
    </row>
    <row r="2088" spans="1:3">
      <c r="A2088" s="110">
        <v>121540</v>
      </c>
      <c r="B2088" s="110" t="s">
        <v>4192</v>
      </c>
      <c r="C2088" s="110" t="s">
        <v>4193</v>
      </c>
    </row>
    <row r="2089" spans="1:3">
      <c r="A2089" s="110">
        <v>121541</v>
      </c>
      <c r="B2089" s="110" t="s">
        <v>4194</v>
      </c>
      <c r="C2089" s="110" t="s">
        <v>4193</v>
      </c>
    </row>
    <row r="2090" spans="1:3">
      <c r="A2090" s="110">
        <v>121542</v>
      </c>
      <c r="B2090" s="110" t="s">
        <v>4195</v>
      </c>
      <c r="C2090" s="110" t="s">
        <v>4196</v>
      </c>
    </row>
    <row r="2091" spans="1:3">
      <c r="A2091" s="110">
        <v>121543</v>
      </c>
      <c r="B2091" s="110" t="s">
        <v>4197</v>
      </c>
      <c r="C2091" s="110" t="s">
        <v>4198</v>
      </c>
    </row>
    <row r="2092" spans="1:3">
      <c r="A2092" s="110">
        <v>121544</v>
      </c>
      <c r="B2092" s="110" t="s">
        <v>4199</v>
      </c>
      <c r="C2092" s="110" t="s">
        <v>4200</v>
      </c>
    </row>
    <row r="2093" spans="1:3">
      <c r="A2093" s="110">
        <v>121545</v>
      </c>
      <c r="B2093" s="110" t="s">
        <v>4201</v>
      </c>
      <c r="C2093" s="110" t="s">
        <v>4202</v>
      </c>
    </row>
    <row r="2094" spans="1:3">
      <c r="A2094" s="110">
        <v>121546</v>
      </c>
      <c r="B2094" s="110" t="s">
        <v>4203</v>
      </c>
      <c r="C2094" s="110" t="s">
        <v>4204</v>
      </c>
    </row>
    <row r="2095" spans="1:3">
      <c r="A2095" s="110">
        <v>121547</v>
      </c>
      <c r="B2095" s="110" t="s">
        <v>4205</v>
      </c>
      <c r="C2095" s="110" t="s">
        <v>4206</v>
      </c>
    </row>
    <row r="2096" spans="1:3">
      <c r="A2096" s="110">
        <v>121548</v>
      </c>
      <c r="B2096" s="110" t="s">
        <v>4207</v>
      </c>
      <c r="C2096" s="110" t="s">
        <v>4208</v>
      </c>
    </row>
    <row r="2097" spans="1:3">
      <c r="A2097" s="110">
        <v>121549</v>
      </c>
      <c r="B2097" s="110" t="s">
        <v>4209</v>
      </c>
      <c r="C2097" s="110" t="s">
        <v>4210</v>
      </c>
    </row>
    <row r="2098" spans="1:3">
      <c r="A2098" s="110">
        <v>121550</v>
      </c>
      <c r="B2098" s="110" t="s">
        <v>4211</v>
      </c>
      <c r="C2098" s="110" t="s">
        <v>4212</v>
      </c>
    </row>
    <row r="2099" spans="1:3">
      <c r="A2099" s="110">
        <v>121551</v>
      </c>
      <c r="B2099" s="110" t="s">
        <v>4213</v>
      </c>
      <c r="C2099" s="110" t="s">
        <v>4214</v>
      </c>
    </row>
    <row r="2100" spans="1:3">
      <c r="A2100" s="110">
        <v>121552</v>
      </c>
      <c r="B2100" s="110" t="s">
        <v>4215</v>
      </c>
      <c r="C2100" s="110" t="s">
        <v>4216</v>
      </c>
    </row>
    <row r="2101" spans="1:3">
      <c r="A2101" s="110">
        <v>121553</v>
      </c>
      <c r="B2101" s="110" t="s">
        <v>4217</v>
      </c>
      <c r="C2101" s="110" t="s">
        <v>4218</v>
      </c>
    </row>
    <row r="2102" spans="1:3">
      <c r="A2102" s="110">
        <v>121554</v>
      </c>
      <c r="B2102" s="110" t="s">
        <v>4219</v>
      </c>
      <c r="C2102" s="110" t="s">
        <v>4220</v>
      </c>
    </row>
    <row r="2103" spans="1:3">
      <c r="A2103" s="110">
        <v>121555</v>
      </c>
      <c r="B2103" s="110" t="s">
        <v>4221</v>
      </c>
      <c r="C2103" s="110" t="s">
        <v>4222</v>
      </c>
    </row>
    <row r="2104" spans="1:3">
      <c r="A2104" s="110">
        <v>121556</v>
      </c>
      <c r="B2104" s="110" t="s">
        <v>4223</v>
      </c>
      <c r="C2104" s="110" t="s">
        <v>4224</v>
      </c>
    </row>
    <row r="2105" spans="1:3">
      <c r="A2105" s="110">
        <v>121557</v>
      </c>
      <c r="B2105" s="110" t="s">
        <v>4225</v>
      </c>
      <c r="C2105" s="110" t="s">
        <v>4226</v>
      </c>
    </row>
    <row r="2106" spans="1:3">
      <c r="A2106" s="110">
        <v>121558</v>
      </c>
      <c r="B2106" s="110" t="s">
        <v>4227</v>
      </c>
      <c r="C2106" s="110" t="s">
        <v>4228</v>
      </c>
    </row>
    <row r="2107" spans="1:3">
      <c r="A2107" s="110">
        <v>121559</v>
      </c>
      <c r="B2107" s="110" t="s">
        <v>4229</v>
      </c>
      <c r="C2107" s="110" t="s">
        <v>4230</v>
      </c>
    </row>
    <row r="2108" spans="1:3">
      <c r="A2108" s="110">
        <v>121560</v>
      </c>
      <c r="B2108" s="110" t="s">
        <v>4231</v>
      </c>
      <c r="C2108" s="110" t="s">
        <v>4232</v>
      </c>
    </row>
    <row r="2109" spans="1:3">
      <c r="A2109" s="110">
        <v>121561</v>
      </c>
      <c r="B2109" s="110" t="s">
        <v>4233</v>
      </c>
      <c r="C2109" s="110" t="s">
        <v>4234</v>
      </c>
    </row>
    <row r="2110" spans="1:3">
      <c r="A2110" s="110">
        <v>121562</v>
      </c>
      <c r="B2110" s="110" t="s">
        <v>1783</v>
      </c>
      <c r="C2110" s="110" t="s">
        <v>4235</v>
      </c>
    </row>
    <row r="2111" spans="1:3">
      <c r="A2111" s="110">
        <v>121563</v>
      </c>
      <c r="B2111" s="110" t="s">
        <v>4236</v>
      </c>
      <c r="C2111" s="110" t="s">
        <v>4237</v>
      </c>
    </row>
    <row r="2112" spans="1:3">
      <c r="A2112" s="110">
        <v>121564</v>
      </c>
      <c r="B2112" s="110" t="s">
        <v>4238</v>
      </c>
      <c r="C2112" s="110" t="s">
        <v>4239</v>
      </c>
    </row>
    <row r="2113" spans="1:3">
      <c r="A2113" s="110">
        <v>121565</v>
      </c>
      <c r="B2113" s="110" t="s">
        <v>4240</v>
      </c>
      <c r="C2113" s="110" t="s">
        <v>4241</v>
      </c>
    </row>
    <row r="2114" spans="1:3">
      <c r="A2114" s="110">
        <v>121566</v>
      </c>
      <c r="B2114" s="110" t="s">
        <v>4242</v>
      </c>
      <c r="C2114" s="110" t="s">
        <v>4243</v>
      </c>
    </row>
    <row r="2115" spans="1:3">
      <c r="A2115" s="110">
        <v>121567</v>
      </c>
      <c r="B2115" s="110" t="s">
        <v>4244</v>
      </c>
      <c r="C2115" s="110" t="s">
        <v>4245</v>
      </c>
    </row>
    <row r="2116" spans="1:3">
      <c r="A2116" s="110">
        <v>121568</v>
      </c>
      <c r="B2116" s="110" t="s">
        <v>4246</v>
      </c>
      <c r="C2116" s="110" t="s">
        <v>4247</v>
      </c>
    </row>
    <row r="2117" spans="1:3">
      <c r="A2117" s="110">
        <v>121569</v>
      </c>
      <c r="B2117" s="110" t="s">
        <v>4248</v>
      </c>
      <c r="C2117" s="110" t="s">
        <v>4249</v>
      </c>
    </row>
    <row r="2118" spans="1:3">
      <c r="A2118" s="110">
        <v>121570</v>
      </c>
      <c r="B2118" s="110" t="s">
        <v>4250</v>
      </c>
      <c r="C2118" s="110" t="s">
        <v>4251</v>
      </c>
    </row>
    <row r="2119" spans="1:3">
      <c r="A2119" s="110">
        <v>121571</v>
      </c>
      <c r="B2119" s="110" t="s">
        <v>4252</v>
      </c>
      <c r="C2119" s="110" t="s">
        <v>4253</v>
      </c>
    </row>
    <row r="2120" spans="1:3">
      <c r="A2120" s="110">
        <v>121572</v>
      </c>
      <c r="B2120" s="110" t="s">
        <v>4254</v>
      </c>
      <c r="C2120" s="110" t="s">
        <v>4255</v>
      </c>
    </row>
    <row r="2121" spans="1:3">
      <c r="A2121" s="110">
        <v>121573</v>
      </c>
      <c r="B2121" s="110" t="s">
        <v>4256</v>
      </c>
      <c r="C2121" s="110" t="s">
        <v>4257</v>
      </c>
    </row>
    <row r="2122" spans="1:3">
      <c r="A2122" s="110">
        <v>121574</v>
      </c>
      <c r="B2122" s="110" t="s">
        <v>4258</v>
      </c>
      <c r="C2122" s="110" t="s">
        <v>4259</v>
      </c>
    </row>
    <row r="2123" spans="1:3">
      <c r="A2123" s="110">
        <v>121575</v>
      </c>
      <c r="B2123" s="110" t="s">
        <v>4260</v>
      </c>
      <c r="C2123" s="110" t="s">
        <v>4261</v>
      </c>
    </row>
    <row r="2124" spans="1:3">
      <c r="A2124" s="110">
        <v>121576</v>
      </c>
      <c r="B2124" s="110" t="s">
        <v>4262</v>
      </c>
      <c r="C2124" s="110" t="s">
        <v>4263</v>
      </c>
    </row>
    <row r="2125" spans="1:3">
      <c r="A2125" s="110">
        <v>121577</v>
      </c>
      <c r="B2125" s="110" t="s">
        <v>4264</v>
      </c>
      <c r="C2125" s="110" t="s">
        <v>4226</v>
      </c>
    </row>
    <row r="2126" spans="1:3">
      <c r="A2126" s="110">
        <v>121578</v>
      </c>
      <c r="B2126" s="110" t="s">
        <v>4265</v>
      </c>
      <c r="C2126" s="110" t="s">
        <v>4266</v>
      </c>
    </row>
    <row r="2127" spans="1:3">
      <c r="A2127" s="110">
        <v>121579</v>
      </c>
      <c r="B2127" s="110" t="s">
        <v>4267</v>
      </c>
      <c r="C2127" s="110" t="s">
        <v>4268</v>
      </c>
    </row>
    <row r="2128" spans="1:3">
      <c r="A2128" s="110">
        <v>121580</v>
      </c>
      <c r="B2128" s="110" t="s">
        <v>4269</v>
      </c>
      <c r="C2128" s="110" t="s">
        <v>4270</v>
      </c>
    </row>
    <row r="2129" spans="1:3">
      <c r="A2129" s="110">
        <v>121581</v>
      </c>
      <c r="B2129" s="110" t="s">
        <v>4271</v>
      </c>
      <c r="C2129" s="110" t="s">
        <v>4272</v>
      </c>
    </row>
    <row r="2130" spans="1:3">
      <c r="A2130" s="110">
        <v>121582</v>
      </c>
      <c r="B2130" s="110" t="s">
        <v>4273</v>
      </c>
      <c r="C2130" s="110" t="s">
        <v>4274</v>
      </c>
    </row>
    <row r="2131" spans="1:3">
      <c r="A2131" s="110">
        <v>121583</v>
      </c>
      <c r="B2131" s="110" t="s">
        <v>4275</v>
      </c>
      <c r="C2131" s="110" t="s">
        <v>4276</v>
      </c>
    </row>
    <row r="2132" spans="1:3">
      <c r="A2132" s="110">
        <v>121584</v>
      </c>
      <c r="B2132" s="110" t="s">
        <v>4277</v>
      </c>
      <c r="C2132" s="110" t="s">
        <v>4278</v>
      </c>
    </row>
    <row r="2133" spans="1:3">
      <c r="A2133" s="110">
        <v>121585</v>
      </c>
      <c r="B2133" s="110" t="s">
        <v>4279</v>
      </c>
      <c r="C2133" s="110" t="s">
        <v>4280</v>
      </c>
    </row>
    <row r="2134" spans="1:3">
      <c r="A2134" s="110">
        <v>121586</v>
      </c>
      <c r="B2134" s="110" t="s">
        <v>4281</v>
      </c>
      <c r="C2134" s="110" t="s">
        <v>4282</v>
      </c>
    </row>
    <row r="2135" spans="1:3">
      <c r="A2135" s="110">
        <v>121587</v>
      </c>
      <c r="B2135" s="110" t="s">
        <v>4283</v>
      </c>
      <c r="C2135" s="110" t="s">
        <v>4284</v>
      </c>
    </row>
    <row r="2136" spans="1:3">
      <c r="A2136" s="110">
        <v>121588</v>
      </c>
      <c r="B2136" s="110" t="s">
        <v>4285</v>
      </c>
      <c r="C2136" s="110" t="s">
        <v>4286</v>
      </c>
    </row>
    <row r="2137" spans="1:3">
      <c r="A2137" s="110">
        <v>121589</v>
      </c>
      <c r="B2137" s="110" t="s">
        <v>4287</v>
      </c>
      <c r="C2137" s="110" t="s">
        <v>4288</v>
      </c>
    </row>
    <row r="2138" spans="1:3">
      <c r="A2138" s="110">
        <v>121590</v>
      </c>
      <c r="B2138" s="110" t="s">
        <v>4289</v>
      </c>
      <c r="C2138" s="110" t="s">
        <v>4290</v>
      </c>
    </row>
    <row r="2139" spans="1:3">
      <c r="A2139" s="110">
        <v>121591</v>
      </c>
      <c r="B2139" s="110" t="s">
        <v>4291</v>
      </c>
      <c r="C2139" s="110" t="s">
        <v>4292</v>
      </c>
    </row>
    <row r="2140" spans="1:3">
      <c r="A2140" s="110">
        <v>121592</v>
      </c>
      <c r="B2140" s="110" t="s">
        <v>4293</v>
      </c>
      <c r="C2140" s="110" t="s">
        <v>4294</v>
      </c>
    </row>
    <row r="2141" spans="1:3">
      <c r="A2141" s="110">
        <v>121593</v>
      </c>
      <c r="B2141" s="110" t="s">
        <v>4295</v>
      </c>
      <c r="C2141" s="110" t="s">
        <v>4296</v>
      </c>
    </row>
    <row r="2142" spans="1:3">
      <c r="A2142" s="110">
        <v>121594</v>
      </c>
      <c r="B2142" s="110" t="s">
        <v>4297</v>
      </c>
      <c r="C2142" s="110" t="s">
        <v>4298</v>
      </c>
    </row>
    <row r="2143" spans="1:3">
      <c r="A2143" s="110">
        <v>121595</v>
      </c>
      <c r="B2143" s="110" t="s">
        <v>4299</v>
      </c>
      <c r="C2143" s="110" t="s">
        <v>4300</v>
      </c>
    </row>
    <row r="2144" spans="1:3">
      <c r="A2144" s="110">
        <v>121596</v>
      </c>
      <c r="B2144" s="110" t="s">
        <v>4301</v>
      </c>
      <c r="C2144" s="110" t="s">
        <v>4302</v>
      </c>
    </row>
    <row r="2145" spans="1:3">
      <c r="A2145" s="110">
        <v>121597</v>
      </c>
      <c r="B2145" s="110" t="s">
        <v>4303</v>
      </c>
      <c r="C2145" s="110" t="s">
        <v>4304</v>
      </c>
    </row>
    <row r="2146" spans="1:3">
      <c r="A2146" s="110">
        <v>121598</v>
      </c>
      <c r="B2146" s="110" t="s">
        <v>4305</v>
      </c>
      <c r="C2146" s="110" t="s">
        <v>4306</v>
      </c>
    </row>
    <row r="2147" spans="1:3">
      <c r="A2147" s="110">
        <v>121599</v>
      </c>
      <c r="B2147" s="110" t="s">
        <v>4307</v>
      </c>
      <c r="C2147" s="110" t="s">
        <v>4308</v>
      </c>
    </row>
    <row r="2148" spans="1:3">
      <c r="A2148" s="110">
        <v>121600</v>
      </c>
      <c r="B2148" s="110" t="s">
        <v>4309</v>
      </c>
      <c r="C2148" s="110" t="s">
        <v>4310</v>
      </c>
    </row>
    <row r="2149" spans="1:3">
      <c r="A2149" s="110">
        <v>121601</v>
      </c>
      <c r="B2149" s="110" t="s">
        <v>4311</v>
      </c>
      <c r="C2149" s="110" t="s">
        <v>4312</v>
      </c>
    </row>
    <row r="2150" spans="1:3">
      <c r="A2150" s="110">
        <v>121602</v>
      </c>
      <c r="B2150" s="110" t="s">
        <v>4313</v>
      </c>
      <c r="C2150" s="110" t="s">
        <v>4314</v>
      </c>
    </row>
    <row r="2151" spans="1:3">
      <c r="A2151" s="110">
        <v>121603</v>
      </c>
      <c r="B2151" s="110" t="s">
        <v>4315</v>
      </c>
      <c r="C2151" s="110" t="s">
        <v>4316</v>
      </c>
    </row>
    <row r="2152" spans="1:3">
      <c r="A2152" s="110">
        <v>121604</v>
      </c>
      <c r="B2152" s="110" t="s">
        <v>4317</v>
      </c>
      <c r="C2152" s="110" t="s">
        <v>4318</v>
      </c>
    </row>
    <row r="2153" spans="1:3">
      <c r="A2153" s="110">
        <v>121605</v>
      </c>
      <c r="B2153" s="110" t="s">
        <v>4319</v>
      </c>
      <c r="C2153" s="110" t="s">
        <v>4320</v>
      </c>
    </row>
    <row r="2154" spans="1:3">
      <c r="A2154" s="110">
        <v>121606</v>
      </c>
      <c r="B2154" s="110" t="s">
        <v>4321</v>
      </c>
      <c r="C2154" s="110" t="s">
        <v>4322</v>
      </c>
    </row>
    <row r="2155" spans="1:3">
      <c r="A2155" s="110">
        <v>121607</v>
      </c>
      <c r="B2155" s="110" t="s">
        <v>4323</v>
      </c>
      <c r="C2155" s="110" t="s">
        <v>4324</v>
      </c>
    </row>
    <row r="2156" spans="1:3">
      <c r="A2156" s="110">
        <v>121608</v>
      </c>
      <c r="B2156" s="110" t="s">
        <v>4325</v>
      </c>
      <c r="C2156" s="110" t="s">
        <v>4326</v>
      </c>
    </row>
    <row r="2157" spans="1:3">
      <c r="A2157" s="110">
        <v>121609</v>
      </c>
      <c r="B2157" s="110" t="s">
        <v>4327</v>
      </c>
      <c r="C2157" s="110" t="s">
        <v>4328</v>
      </c>
    </row>
    <row r="2158" spans="1:3">
      <c r="A2158" s="110">
        <v>121610</v>
      </c>
      <c r="B2158" s="110" t="s">
        <v>4329</v>
      </c>
      <c r="C2158" s="110" t="s">
        <v>4330</v>
      </c>
    </row>
    <row r="2159" spans="1:3">
      <c r="A2159" s="110">
        <v>121611</v>
      </c>
      <c r="B2159" s="110" t="s">
        <v>4331</v>
      </c>
      <c r="C2159" s="110" t="s">
        <v>4332</v>
      </c>
    </row>
    <row r="2160" spans="1:3">
      <c r="A2160" s="110">
        <v>121612</v>
      </c>
      <c r="B2160" s="110" t="s">
        <v>4333</v>
      </c>
      <c r="C2160" s="110" t="s">
        <v>4334</v>
      </c>
    </row>
    <row r="2161" spans="1:3">
      <c r="A2161" s="110">
        <v>121613</v>
      </c>
      <c r="B2161" s="110" t="s">
        <v>4335</v>
      </c>
      <c r="C2161" s="110" t="s">
        <v>4336</v>
      </c>
    </row>
    <row r="2162" spans="1:3">
      <c r="A2162" s="110">
        <v>121614</v>
      </c>
      <c r="B2162" s="110" t="s">
        <v>4337</v>
      </c>
      <c r="C2162" s="110" t="s">
        <v>4338</v>
      </c>
    </row>
    <row r="2163" spans="1:3">
      <c r="A2163" s="110">
        <v>121615</v>
      </c>
      <c r="B2163" s="110" t="s">
        <v>4339</v>
      </c>
      <c r="C2163" s="110" t="s">
        <v>4340</v>
      </c>
    </row>
    <row r="2164" spans="1:3">
      <c r="A2164" s="110">
        <v>121616</v>
      </c>
      <c r="B2164" s="110" t="s">
        <v>4341</v>
      </c>
      <c r="C2164" s="110" t="s">
        <v>4342</v>
      </c>
    </row>
    <row r="2165" spans="1:3">
      <c r="A2165" s="110">
        <v>121617</v>
      </c>
      <c r="B2165" s="110" t="s">
        <v>4343</v>
      </c>
      <c r="C2165" s="110" t="s">
        <v>4344</v>
      </c>
    </row>
    <row r="2166" spans="1:3">
      <c r="A2166" s="110">
        <v>121618</v>
      </c>
      <c r="B2166" s="110" t="s">
        <v>4345</v>
      </c>
      <c r="C2166" s="110" t="s">
        <v>4346</v>
      </c>
    </row>
    <row r="2167" spans="1:3">
      <c r="A2167" s="110">
        <v>121619</v>
      </c>
      <c r="B2167" s="110" t="s">
        <v>4347</v>
      </c>
      <c r="C2167" s="110" t="s">
        <v>4348</v>
      </c>
    </row>
    <row r="2168" spans="1:3">
      <c r="A2168" s="110">
        <v>121620</v>
      </c>
      <c r="B2168" s="110" t="s">
        <v>4349</v>
      </c>
      <c r="C2168" s="110" t="s">
        <v>4350</v>
      </c>
    </row>
    <row r="2169" spans="1:3">
      <c r="A2169" s="110">
        <v>121621</v>
      </c>
      <c r="B2169" s="110" t="s">
        <v>4351</v>
      </c>
      <c r="C2169" s="110" t="s">
        <v>4352</v>
      </c>
    </row>
    <row r="2170" spans="1:3">
      <c r="A2170" s="110">
        <v>121622</v>
      </c>
      <c r="B2170" s="110" t="s">
        <v>4353</v>
      </c>
      <c r="C2170" s="110" t="s">
        <v>4354</v>
      </c>
    </row>
    <row r="2171" spans="1:3">
      <c r="A2171" s="110">
        <v>121623</v>
      </c>
      <c r="B2171" s="110" t="s">
        <v>4355</v>
      </c>
      <c r="C2171" s="110" t="s">
        <v>4356</v>
      </c>
    </row>
    <row r="2172" spans="1:3">
      <c r="A2172" s="110">
        <v>121624</v>
      </c>
      <c r="B2172" s="110" t="s">
        <v>4357</v>
      </c>
      <c r="C2172" s="110" t="s">
        <v>4358</v>
      </c>
    </row>
    <row r="2173" spans="1:3">
      <c r="A2173" s="110">
        <v>121625</v>
      </c>
      <c r="B2173" s="110" t="s">
        <v>4359</v>
      </c>
      <c r="C2173" s="110" t="s">
        <v>4360</v>
      </c>
    </row>
    <row r="2174" spans="1:3">
      <c r="A2174" s="110">
        <v>121626</v>
      </c>
      <c r="B2174" s="110" t="s">
        <v>4361</v>
      </c>
      <c r="C2174" s="110" t="s">
        <v>4362</v>
      </c>
    </row>
    <row r="2175" spans="1:3">
      <c r="A2175" s="110">
        <v>121627</v>
      </c>
      <c r="B2175" s="110" t="s">
        <v>4363</v>
      </c>
      <c r="C2175" s="110" t="s">
        <v>4364</v>
      </c>
    </row>
    <row r="2176" spans="1:3">
      <c r="A2176" s="110">
        <v>121628</v>
      </c>
      <c r="B2176" s="110" t="s">
        <v>4365</v>
      </c>
      <c r="C2176" s="110" t="s">
        <v>4366</v>
      </c>
    </row>
    <row r="2177" spans="1:3">
      <c r="A2177" s="110">
        <v>121629</v>
      </c>
      <c r="B2177" s="110" t="s">
        <v>4367</v>
      </c>
      <c r="C2177" s="110" t="s">
        <v>4368</v>
      </c>
    </row>
    <row r="2178" spans="1:3">
      <c r="A2178" s="110">
        <v>121630</v>
      </c>
      <c r="B2178" s="110" t="s">
        <v>4369</v>
      </c>
      <c r="C2178" s="110" t="s">
        <v>4370</v>
      </c>
    </row>
    <row r="2179" spans="1:3">
      <c r="A2179" s="110">
        <v>121631</v>
      </c>
      <c r="B2179" s="110" t="s">
        <v>4371</v>
      </c>
      <c r="C2179" s="110" t="s">
        <v>4372</v>
      </c>
    </row>
    <row r="2180" spans="1:3">
      <c r="A2180" s="110">
        <v>121632</v>
      </c>
      <c r="B2180" s="110" t="s">
        <v>4373</v>
      </c>
      <c r="C2180" s="110" t="s">
        <v>4374</v>
      </c>
    </row>
    <row r="2181" spans="1:3">
      <c r="A2181" s="110">
        <v>121633</v>
      </c>
      <c r="B2181" s="110" t="s">
        <v>4375</v>
      </c>
      <c r="C2181" s="110" t="s">
        <v>4376</v>
      </c>
    </row>
    <row r="2182" spans="1:3">
      <c r="A2182" s="110">
        <v>121634</v>
      </c>
      <c r="B2182" s="110" t="s">
        <v>4377</v>
      </c>
      <c r="C2182" s="110" t="s">
        <v>4378</v>
      </c>
    </row>
    <row r="2183" spans="1:3">
      <c r="A2183" s="110">
        <v>121635</v>
      </c>
      <c r="B2183" s="110" t="s">
        <v>4379</v>
      </c>
      <c r="C2183" s="110" t="s">
        <v>4380</v>
      </c>
    </row>
    <row r="2184" spans="1:3">
      <c r="A2184" s="110">
        <v>121636</v>
      </c>
      <c r="B2184" s="110" t="s">
        <v>4381</v>
      </c>
      <c r="C2184" s="110" t="s">
        <v>4382</v>
      </c>
    </row>
    <row r="2185" spans="1:3">
      <c r="A2185" s="110">
        <v>121637</v>
      </c>
      <c r="B2185" s="110" t="s">
        <v>4383</v>
      </c>
      <c r="C2185" s="110" t="s">
        <v>4384</v>
      </c>
    </row>
    <row r="2186" spans="1:3">
      <c r="A2186" s="110">
        <v>121638</v>
      </c>
      <c r="B2186" s="110" t="s">
        <v>4385</v>
      </c>
      <c r="C2186" s="110" t="s">
        <v>4386</v>
      </c>
    </row>
    <row r="2187" spans="1:3">
      <c r="A2187" s="110">
        <v>121639</v>
      </c>
      <c r="B2187" s="110" t="s">
        <v>4387</v>
      </c>
      <c r="C2187" s="110" t="s">
        <v>4388</v>
      </c>
    </row>
    <row r="2188" spans="1:3">
      <c r="A2188" s="110">
        <v>121640</v>
      </c>
      <c r="B2188" s="110" t="s">
        <v>4389</v>
      </c>
      <c r="C2188" s="110" t="s">
        <v>4390</v>
      </c>
    </row>
    <row r="2189" spans="1:3">
      <c r="A2189" s="110">
        <v>121641</v>
      </c>
      <c r="B2189" s="110" t="s">
        <v>4391</v>
      </c>
      <c r="C2189" s="110" t="s">
        <v>4392</v>
      </c>
    </row>
    <row r="2190" spans="1:3">
      <c r="A2190" s="110">
        <v>121642</v>
      </c>
      <c r="B2190" s="110" t="s">
        <v>4393</v>
      </c>
      <c r="C2190" s="110" t="s">
        <v>4394</v>
      </c>
    </row>
    <row r="2191" spans="1:3">
      <c r="A2191" s="110">
        <v>121643</v>
      </c>
      <c r="B2191" s="110" t="s">
        <v>4395</v>
      </c>
      <c r="C2191" s="110" t="s">
        <v>4396</v>
      </c>
    </row>
    <row r="2192" spans="1:3">
      <c r="A2192" s="110">
        <v>121644</v>
      </c>
      <c r="B2192" s="110" t="s">
        <v>4397</v>
      </c>
      <c r="C2192" s="110" t="s">
        <v>4398</v>
      </c>
    </row>
    <row r="2193" spans="1:3">
      <c r="A2193" s="110">
        <v>121645</v>
      </c>
      <c r="B2193" s="110" t="s">
        <v>4399</v>
      </c>
      <c r="C2193" s="110" t="s">
        <v>4400</v>
      </c>
    </row>
    <row r="2194" spans="1:3">
      <c r="A2194" s="110">
        <v>121646</v>
      </c>
      <c r="B2194" s="110" t="s">
        <v>4401</v>
      </c>
      <c r="C2194" s="110" t="s">
        <v>4402</v>
      </c>
    </row>
    <row r="2195" spans="1:3">
      <c r="A2195" s="110">
        <v>121647</v>
      </c>
      <c r="B2195" s="110" t="s">
        <v>4403</v>
      </c>
      <c r="C2195" s="110" t="s">
        <v>4404</v>
      </c>
    </row>
    <row r="2196" spans="1:3">
      <c r="A2196" s="110">
        <v>121648</v>
      </c>
      <c r="B2196" s="110" t="s">
        <v>4405</v>
      </c>
      <c r="C2196" s="110" t="s">
        <v>4406</v>
      </c>
    </row>
    <row r="2197" spans="1:3">
      <c r="A2197" s="110">
        <v>121649</v>
      </c>
      <c r="B2197" s="110" t="s">
        <v>4407</v>
      </c>
      <c r="C2197" s="110" t="s">
        <v>4408</v>
      </c>
    </row>
    <row r="2198" spans="1:3">
      <c r="A2198" s="110">
        <v>121650</v>
      </c>
      <c r="B2198" s="110" t="s">
        <v>4409</v>
      </c>
      <c r="C2198" s="110" t="s">
        <v>4410</v>
      </c>
    </row>
    <row r="2199" spans="1:3">
      <c r="A2199" s="110">
        <v>121651</v>
      </c>
      <c r="B2199" s="110" t="s">
        <v>4411</v>
      </c>
      <c r="C2199" s="110" t="s">
        <v>4412</v>
      </c>
    </row>
    <row r="2200" spans="1:3">
      <c r="A2200" s="110">
        <v>121652</v>
      </c>
      <c r="B2200" s="110" t="s">
        <v>4413</v>
      </c>
      <c r="C2200" s="110" t="s">
        <v>4414</v>
      </c>
    </row>
    <row r="2201" spans="1:3">
      <c r="A2201" s="110">
        <v>121653</v>
      </c>
      <c r="B2201" s="110" t="s">
        <v>4415</v>
      </c>
      <c r="C2201" s="110" t="s">
        <v>4416</v>
      </c>
    </row>
    <row r="2202" spans="1:3">
      <c r="A2202" s="110">
        <v>121654</v>
      </c>
      <c r="B2202" s="110" t="s">
        <v>4417</v>
      </c>
      <c r="C2202" s="110" t="s">
        <v>4418</v>
      </c>
    </row>
    <row r="2203" spans="1:3">
      <c r="A2203" s="110">
        <v>121655</v>
      </c>
      <c r="B2203" s="110" t="s">
        <v>4419</v>
      </c>
      <c r="C2203" s="110" t="s">
        <v>4420</v>
      </c>
    </row>
    <row r="2204" spans="1:3">
      <c r="A2204" s="110">
        <v>121656</v>
      </c>
      <c r="B2204" s="110" t="s">
        <v>4421</v>
      </c>
      <c r="C2204" s="110" t="s">
        <v>4422</v>
      </c>
    </row>
    <row r="2205" spans="1:3">
      <c r="A2205" s="110">
        <v>121657</v>
      </c>
      <c r="B2205" s="110" t="s">
        <v>4423</v>
      </c>
      <c r="C2205" s="110" t="s">
        <v>4424</v>
      </c>
    </row>
    <row r="2206" spans="1:3">
      <c r="A2206" s="110">
        <v>121658</v>
      </c>
      <c r="B2206" s="110" t="s">
        <v>4425</v>
      </c>
      <c r="C2206" s="110" t="s">
        <v>4426</v>
      </c>
    </row>
    <row r="2207" spans="1:3">
      <c r="A2207" s="110">
        <v>121659</v>
      </c>
      <c r="B2207" s="110" t="s">
        <v>4427</v>
      </c>
      <c r="C2207" s="110" t="s">
        <v>4428</v>
      </c>
    </row>
    <row r="2208" spans="1:3">
      <c r="A2208" s="110">
        <v>121660</v>
      </c>
      <c r="B2208" s="110" t="s">
        <v>4429</v>
      </c>
      <c r="C2208" s="110" t="s">
        <v>4430</v>
      </c>
    </row>
    <row r="2209" spans="1:3">
      <c r="A2209" s="110">
        <v>121661</v>
      </c>
      <c r="B2209" s="110" t="s">
        <v>4431</v>
      </c>
      <c r="C2209" s="110" t="s">
        <v>4432</v>
      </c>
    </row>
    <row r="2210" spans="1:3">
      <c r="A2210" s="110">
        <v>121662</v>
      </c>
      <c r="B2210" s="110" t="s">
        <v>4433</v>
      </c>
      <c r="C2210" s="110" t="s">
        <v>4434</v>
      </c>
    </row>
    <row r="2211" spans="1:3">
      <c r="A2211" s="110">
        <v>121663</v>
      </c>
      <c r="B2211" s="110" t="s">
        <v>4435</v>
      </c>
      <c r="C2211" s="110" t="s">
        <v>4436</v>
      </c>
    </row>
    <row r="2212" spans="1:3">
      <c r="A2212" s="110">
        <v>121664</v>
      </c>
      <c r="B2212" s="110" t="s">
        <v>4437</v>
      </c>
      <c r="C2212" s="110" t="s">
        <v>4438</v>
      </c>
    </row>
    <row r="2213" spans="1:3">
      <c r="A2213" s="110">
        <v>121665</v>
      </c>
      <c r="B2213" s="110" t="s">
        <v>4439</v>
      </c>
      <c r="C2213" s="110" t="s">
        <v>4440</v>
      </c>
    </row>
    <row r="2214" spans="1:3">
      <c r="A2214" s="110">
        <v>121666</v>
      </c>
      <c r="B2214" s="110" t="s">
        <v>4441</v>
      </c>
      <c r="C2214" s="110" t="s">
        <v>4442</v>
      </c>
    </row>
    <row r="2215" spans="1:3">
      <c r="A2215" s="110">
        <v>121667</v>
      </c>
      <c r="B2215" s="110" t="s">
        <v>4443</v>
      </c>
      <c r="C2215" s="110" t="s">
        <v>4444</v>
      </c>
    </row>
    <row r="2216" spans="1:3">
      <c r="A2216" s="110">
        <v>121668</v>
      </c>
      <c r="B2216" s="110" t="s">
        <v>4445</v>
      </c>
      <c r="C2216" s="110" t="s">
        <v>4446</v>
      </c>
    </row>
    <row r="2217" spans="1:3">
      <c r="A2217" s="110">
        <v>121669</v>
      </c>
      <c r="B2217" s="110" t="s">
        <v>4447</v>
      </c>
      <c r="C2217" s="110" t="s">
        <v>4448</v>
      </c>
    </row>
    <row r="2218" spans="1:3">
      <c r="A2218" s="110">
        <v>121670</v>
      </c>
      <c r="B2218" s="110" t="s">
        <v>4449</v>
      </c>
      <c r="C2218" s="110" t="s">
        <v>4450</v>
      </c>
    </row>
    <row r="2219" spans="1:3">
      <c r="A2219" s="110">
        <v>121671</v>
      </c>
      <c r="B2219" s="110" t="s">
        <v>4451</v>
      </c>
      <c r="C2219" s="110" t="s">
        <v>4452</v>
      </c>
    </row>
    <row r="2220" spans="1:3">
      <c r="A2220" s="110">
        <v>121672</v>
      </c>
      <c r="B2220" s="110" t="s">
        <v>4453</v>
      </c>
      <c r="C2220" s="110" t="s">
        <v>4454</v>
      </c>
    </row>
    <row r="2221" spans="1:3">
      <c r="A2221" s="110">
        <v>121673</v>
      </c>
      <c r="B2221" s="110" t="s">
        <v>4455</v>
      </c>
      <c r="C2221" s="110" t="s">
        <v>4456</v>
      </c>
    </row>
    <row r="2222" spans="1:3">
      <c r="A2222" s="110">
        <v>121674</v>
      </c>
      <c r="B2222" s="110" t="s">
        <v>4457</v>
      </c>
      <c r="C2222" s="110" t="s">
        <v>4458</v>
      </c>
    </row>
    <row r="2223" spans="1:3">
      <c r="A2223" s="110">
        <v>121675</v>
      </c>
      <c r="B2223" s="110" t="s">
        <v>4459</v>
      </c>
      <c r="C2223" s="110" t="s">
        <v>4460</v>
      </c>
    </row>
    <row r="2224" spans="1:3">
      <c r="A2224" s="110">
        <v>121676</v>
      </c>
      <c r="B2224" s="110" t="s">
        <v>3396</v>
      </c>
      <c r="C2224" s="110" t="s">
        <v>4461</v>
      </c>
    </row>
    <row r="2225" spans="1:3">
      <c r="A2225" s="110">
        <v>121677</v>
      </c>
      <c r="B2225" s="110" t="s">
        <v>4462</v>
      </c>
      <c r="C2225" s="110" t="s">
        <v>4463</v>
      </c>
    </row>
    <row r="2226" spans="1:3">
      <c r="A2226" s="110">
        <v>121678</v>
      </c>
      <c r="B2226" s="110" t="s">
        <v>4464</v>
      </c>
      <c r="C2226" s="110" t="s">
        <v>4465</v>
      </c>
    </row>
    <row r="2227" spans="1:3">
      <c r="A2227" s="110">
        <v>121679</v>
      </c>
      <c r="B2227" s="110" t="s">
        <v>4466</v>
      </c>
      <c r="C2227" s="110" t="s">
        <v>4467</v>
      </c>
    </row>
    <row r="2228" spans="1:3">
      <c r="A2228" s="110">
        <v>121680</v>
      </c>
      <c r="B2228" s="110" t="s">
        <v>4468</v>
      </c>
      <c r="C2228" s="110" t="s">
        <v>4469</v>
      </c>
    </row>
    <row r="2229" spans="1:3">
      <c r="A2229" s="110">
        <v>121681</v>
      </c>
      <c r="B2229" s="110" t="s">
        <v>4470</v>
      </c>
      <c r="C2229" s="110" t="s">
        <v>4471</v>
      </c>
    </row>
    <row r="2230" spans="1:3">
      <c r="A2230" s="110">
        <v>121682</v>
      </c>
      <c r="B2230" s="110" t="s">
        <v>4472</v>
      </c>
      <c r="C2230" s="110" t="s">
        <v>4473</v>
      </c>
    </row>
    <row r="2231" spans="1:3">
      <c r="A2231" s="110">
        <v>121683</v>
      </c>
      <c r="B2231" s="110" t="s">
        <v>4474</v>
      </c>
      <c r="C2231" s="110" t="s">
        <v>4475</v>
      </c>
    </row>
    <row r="2232" spans="1:3">
      <c r="A2232" s="110">
        <v>121684</v>
      </c>
      <c r="B2232" s="110" t="s">
        <v>4476</v>
      </c>
      <c r="C2232" s="110" t="s">
        <v>4477</v>
      </c>
    </row>
    <row r="2233" spans="1:3">
      <c r="A2233" s="110">
        <v>121685</v>
      </c>
      <c r="B2233" s="110" t="s">
        <v>4478</v>
      </c>
      <c r="C2233" s="110" t="s">
        <v>4479</v>
      </c>
    </row>
    <row r="2234" spans="1:3">
      <c r="A2234" s="110">
        <v>121686</v>
      </c>
      <c r="B2234" s="110" t="s">
        <v>4480</v>
      </c>
      <c r="C2234" s="110" t="s">
        <v>4481</v>
      </c>
    </row>
    <row r="2235" spans="1:3">
      <c r="A2235" s="110">
        <v>121687</v>
      </c>
      <c r="B2235" s="110" t="s">
        <v>4482</v>
      </c>
      <c r="C2235" s="110" t="s">
        <v>4483</v>
      </c>
    </row>
    <row r="2236" spans="1:3">
      <c r="A2236" s="110">
        <v>121688</v>
      </c>
      <c r="B2236" s="110" t="s">
        <v>4484</v>
      </c>
      <c r="C2236" s="110" t="s">
        <v>4485</v>
      </c>
    </row>
    <row r="2237" spans="1:3">
      <c r="A2237" s="110">
        <v>121689</v>
      </c>
      <c r="B2237" s="110" t="s">
        <v>4486</v>
      </c>
      <c r="C2237" s="110" t="s">
        <v>4487</v>
      </c>
    </row>
    <row r="2238" spans="1:3">
      <c r="A2238" s="110">
        <v>121690</v>
      </c>
      <c r="B2238" s="110" t="s">
        <v>4488</v>
      </c>
      <c r="C2238" s="110" t="s">
        <v>4489</v>
      </c>
    </row>
    <row r="2239" spans="1:3">
      <c r="A2239" s="110">
        <v>121691</v>
      </c>
      <c r="B2239" s="110" t="s">
        <v>4490</v>
      </c>
      <c r="C2239" s="110" t="s">
        <v>4491</v>
      </c>
    </row>
    <row r="2240" spans="1:3">
      <c r="A2240" s="110">
        <v>121692</v>
      </c>
      <c r="B2240" s="110" t="s">
        <v>4492</v>
      </c>
      <c r="C2240" s="110" t="s">
        <v>4493</v>
      </c>
    </row>
    <row r="2241" spans="1:3">
      <c r="A2241" s="110">
        <v>121693</v>
      </c>
      <c r="B2241" s="110" t="s">
        <v>4494</v>
      </c>
      <c r="C2241" s="110" t="s">
        <v>4495</v>
      </c>
    </row>
    <row r="2242" spans="1:3">
      <c r="A2242" s="110">
        <v>121694</v>
      </c>
      <c r="B2242" s="110" t="s">
        <v>4496</v>
      </c>
      <c r="C2242" s="110" t="s">
        <v>4497</v>
      </c>
    </row>
    <row r="2243" spans="1:3">
      <c r="A2243" s="110">
        <v>121695</v>
      </c>
      <c r="B2243" s="110" t="s">
        <v>4498</v>
      </c>
      <c r="C2243" s="110" t="s">
        <v>4499</v>
      </c>
    </row>
    <row r="2244" spans="1:3">
      <c r="A2244" s="110">
        <v>121696</v>
      </c>
      <c r="B2244" s="110" t="s">
        <v>4500</v>
      </c>
      <c r="C2244" s="110" t="s">
        <v>4501</v>
      </c>
    </row>
    <row r="2245" spans="1:3">
      <c r="A2245" s="110">
        <v>121697</v>
      </c>
      <c r="B2245" s="110" t="s">
        <v>4502</v>
      </c>
      <c r="C2245" s="110" t="s">
        <v>4503</v>
      </c>
    </row>
    <row r="2246" spans="1:3">
      <c r="A2246" s="110">
        <v>121698</v>
      </c>
      <c r="B2246" s="110" t="s">
        <v>4504</v>
      </c>
      <c r="C2246" s="110" t="s">
        <v>4505</v>
      </c>
    </row>
    <row r="2247" spans="1:3">
      <c r="A2247" s="110">
        <v>121699</v>
      </c>
      <c r="B2247" s="110" t="s">
        <v>4506</v>
      </c>
      <c r="C2247" s="110" t="s">
        <v>4507</v>
      </c>
    </row>
    <row r="2248" spans="1:3">
      <c r="A2248" s="110">
        <v>121700</v>
      </c>
      <c r="B2248" s="110" t="s">
        <v>4508</v>
      </c>
      <c r="C2248" s="110" t="s">
        <v>4509</v>
      </c>
    </row>
    <row r="2249" spans="1:3">
      <c r="A2249" s="110">
        <v>121701</v>
      </c>
      <c r="B2249" s="110" t="s">
        <v>4510</v>
      </c>
      <c r="C2249" s="110" t="s">
        <v>4511</v>
      </c>
    </row>
    <row r="2250" spans="1:3">
      <c r="A2250" s="110">
        <v>121702</v>
      </c>
      <c r="B2250" s="110" t="s">
        <v>4512</v>
      </c>
      <c r="C2250" s="110" t="s">
        <v>4511</v>
      </c>
    </row>
    <row r="2251" spans="1:3">
      <c r="A2251" s="110">
        <v>121703</v>
      </c>
      <c r="B2251" s="110" t="s">
        <v>4513</v>
      </c>
      <c r="C2251" s="110" t="s">
        <v>4514</v>
      </c>
    </row>
    <row r="2252" spans="1:3">
      <c r="A2252" s="110">
        <v>121704</v>
      </c>
      <c r="B2252" s="110" t="s">
        <v>4515</v>
      </c>
      <c r="C2252" s="110" t="s">
        <v>4516</v>
      </c>
    </row>
    <row r="2253" spans="1:3">
      <c r="A2253" s="110">
        <v>121705</v>
      </c>
      <c r="B2253" s="110" t="s">
        <v>4517</v>
      </c>
      <c r="C2253" s="110" t="s">
        <v>4518</v>
      </c>
    </row>
    <row r="2254" spans="1:3">
      <c r="A2254" s="110">
        <v>121706</v>
      </c>
      <c r="B2254" s="110" t="s">
        <v>4519</v>
      </c>
      <c r="C2254" s="110" t="s">
        <v>4520</v>
      </c>
    </row>
    <row r="2255" spans="1:3">
      <c r="A2255" s="110">
        <v>121707</v>
      </c>
      <c r="B2255" s="110" t="s">
        <v>4521</v>
      </c>
      <c r="C2255" s="110" t="s">
        <v>4522</v>
      </c>
    </row>
    <row r="2256" spans="1:3">
      <c r="A2256" s="110">
        <v>121708</v>
      </c>
      <c r="B2256" s="110" t="s">
        <v>4523</v>
      </c>
      <c r="C2256" s="110" t="s">
        <v>4524</v>
      </c>
    </row>
    <row r="2257" spans="1:3">
      <c r="A2257" s="110">
        <v>121709</v>
      </c>
      <c r="B2257" s="110" t="s">
        <v>4525</v>
      </c>
      <c r="C2257" s="110" t="s">
        <v>4526</v>
      </c>
    </row>
    <row r="2258" spans="1:3">
      <c r="A2258" s="110">
        <v>121710</v>
      </c>
      <c r="B2258" s="110" t="s">
        <v>4527</v>
      </c>
      <c r="C2258" s="110" t="s">
        <v>4528</v>
      </c>
    </row>
    <row r="2259" spans="1:3">
      <c r="A2259" s="110">
        <v>121711</v>
      </c>
      <c r="B2259" s="110" t="s">
        <v>4529</v>
      </c>
      <c r="C2259" s="110" t="s">
        <v>4530</v>
      </c>
    </row>
    <row r="2260" spans="1:3">
      <c r="A2260" s="110">
        <v>121712</v>
      </c>
      <c r="B2260" s="110" t="s">
        <v>4531</v>
      </c>
      <c r="C2260" s="110" t="s">
        <v>4532</v>
      </c>
    </row>
    <row r="2261" spans="1:3">
      <c r="A2261" s="110">
        <v>121713</v>
      </c>
      <c r="B2261" s="110" t="s">
        <v>4533</v>
      </c>
      <c r="C2261" s="110" t="s">
        <v>4534</v>
      </c>
    </row>
    <row r="2262" spans="1:3">
      <c r="A2262" s="110">
        <v>121714</v>
      </c>
      <c r="B2262" s="110" t="s">
        <v>4535</v>
      </c>
      <c r="C2262" s="110" t="s">
        <v>4536</v>
      </c>
    </row>
    <row r="2263" spans="1:3">
      <c r="A2263" s="110">
        <v>121715</v>
      </c>
      <c r="B2263" s="110" t="s">
        <v>4537</v>
      </c>
      <c r="C2263" s="110" t="s">
        <v>4538</v>
      </c>
    </row>
    <row r="2264" spans="1:3">
      <c r="A2264" s="110">
        <v>121716</v>
      </c>
      <c r="B2264" s="110" t="s">
        <v>4539</v>
      </c>
      <c r="C2264" s="110" t="s">
        <v>4540</v>
      </c>
    </row>
    <row r="2265" spans="1:3">
      <c r="A2265" s="110">
        <v>121717</v>
      </c>
      <c r="B2265" s="110" t="s">
        <v>4541</v>
      </c>
      <c r="C2265" s="110" t="s">
        <v>4536</v>
      </c>
    </row>
    <row r="2266" spans="1:3">
      <c r="A2266" s="110">
        <v>121718</v>
      </c>
      <c r="B2266" s="110" t="s">
        <v>4542</v>
      </c>
      <c r="C2266" s="110" t="s">
        <v>4543</v>
      </c>
    </row>
    <row r="2267" spans="1:3">
      <c r="A2267" s="110">
        <v>121719</v>
      </c>
      <c r="B2267" s="110" t="s">
        <v>4544</v>
      </c>
      <c r="C2267" s="110" t="s">
        <v>4545</v>
      </c>
    </row>
    <row r="2268" spans="1:3">
      <c r="A2268" s="110">
        <v>121720</v>
      </c>
      <c r="B2268" s="110" t="s">
        <v>4546</v>
      </c>
      <c r="C2268" s="110" t="s">
        <v>4547</v>
      </c>
    </row>
    <row r="2269" spans="1:3">
      <c r="A2269" s="110">
        <v>121721</v>
      </c>
      <c r="B2269" s="110" t="s">
        <v>4548</v>
      </c>
      <c r="C2269" s="110" t="s">
        <v>4549</v>
      </c>
    </row>
    <row r="2270" spans="1:3">
      <c r="A2270" s="110">
        <v>121722</v>
      </c>
      <c r="B2270" s="110" t="s">
        <v>4550</v>
      </c>
      <c r="C2270" s="110" t="s">
        <v>4551</v>
      </c>
    </row>
    <row r="2271" spans="1:3">
      <c r="A2271" s="110">
        <v>121723</v>
      </c>
      <c r="B2271" s="110" t="s">
        <v>4552</v>
      </c>
      <c r="C2271" s="110" t="s">
        <v>4553</v>
      </c>
    </row>
    <row r="2272" spans="1:3">
      <c r="A2272" s="110">
        <v>121724</v>
      </c>
      <c r="B2272" s="110" t="s">
        <v>4554</v>
      </c>
      <c r="C2272" s="110" t="s">
        <v>4511</v>
      </c>
    </row>
    <row r="2273" spans="1:3">
      <c r="A2273" s="110">
        <v>121725</v>
      </c>
      <c r="B2273" s="110" t="s">
        <v>4555</v>
      </c>
      <c r="C2273" s="110" t="s">
        <v>4556</v>
      </c>
    </row>
    <row r="2274" spans="1:3">
      <c r="A2274" s="110">
        <v>121726</v>
      </c>
      <c r="B2274" s="110" t="s">
        <v>4557</v>
      </c>
      <c r="C2274" s="110" t="s">
        <v>4558</v>
      </c>
    </row>
    <row r="2275" spans="1:3">
      <c r="A2275" s="110">
        <v>121727</v>
      </c>
      <c r="B2275" s="110" t="s">
        <v>4559</v>
      </c>
      <c r="C2275" s="110" t="s">
        <v>4560</v>
      </c>
    </row>
    <row r="2276" spans="1:3">
      <c r="A2276" s="110">
        <v>121728</v>
      </c>
      <c r="B2276" s="110" t="s">
        <v>4561</v>
      </c>
      <c r="C2276" s="110" t="s">
        <v>4562</v>
      </c>
    </row>
    <row r="2277" spans="1:3">
      <c r="A2277" s="110">
        <v>121729</v>
      </c>
      <c r="B2277" s="110" t="s">
        <v>4563</v>
      </c>
      <c r="C2277" s="110" t="s">
        <v>4564</v>
      </c>
    </row>
    <row r="2278" spans="1:3">
      <c r="A2278" s="110">
        <v>121730</v>
      </c>
      <c r="B2278" s="110" t="s">
        <v>4565</v>
      </c>
      <c r="C2278" s="110" t="s">
        <v>4566</v>
      </c>
    </row>
    <row r="2279" spans="1:3">
      <c r="A2279" s="110">
        <v>121731</v>
      </c>
      <c r="B2279" s="110" t="s">
        <v>4567</v>
      </c>
      <c r="C2279" s="110" t="s">
        <v>4568</v>
      </c>
    </row>
    <row r="2280" spans="1:3">
      <c r="A2280" s="110">
        <v>121732</v>
      </c>
      <c r="B2280" s="110" t="s">
        <v>4569</v>
      </c>
      <c r="C2280" s="110" t="s">
        <v>4570</v>
      </c>
    </row>
    <row r="2281" spans="1:3">
      <c r="A2281" s="110">
        <v>121733</v>
      </c>
      <c r="B2281" s="110" t="s">
        <v>4571</v>
      </c>
      <c r="C2281" s="110" t="s">
        <v>307</v>
      </c>
    </row>
    <row r="2282" spans="1:3">
      <c r="A2282" s="110">
        <v>121734</v>
      </c>
      <c r="B2282" s="110" t="s">
        <v>4572</v>
      </c>
      <c r="C2282" s="110" t="s">
        <v>4573</v>
      </c>
    </row>
    <row r="2283" spans="1:3">
      <c r="A2283" s="110">
        <v>121735</v>
      </c>
      <c r="B2283" s="110" t="s">
        <v>4574</v>
      </c>
      <c r="C2283" s="110" t="s">
        <v>4575</v>
      </c>
    </row>
    <row r="2284" spans="1:3">
      <c r="A2284" s="110">
        <v>121736</v>
      </c>
      <c r="B2284" s="110" t="s">
        <v>4576</v>
      </c>
      <c r="C2284" s="110" t="s">
        <v>4573</v>
      </c>
    </row>
    <row r="2285" spans="1:3">
      <c r="A2285" s="110">
        <v>121737</v>
      </c>
      <c r="B2285" s="110" t="s">
        <v>4577</v>
      </c>
      <c r="C2285" s="110" t="s">
        <v>4578</v>
      </c>
    </row>
    <row r="2286" spans="1:3">
      <c r="A2286" s="110">
        <v>121738</v>
      </c>
      <c r="B2286" s="110" t="s">
        <v>4579</v>
      </c>
      <c r="C2286" s="110" t="s">
        <v>4580</v>
      </c>
    </row>
    <row r="2287" spans="1:3">
      <c r="A2287" s="110">
        <v>121739</v>
      </c>
      <c r="B2287" s="110" t="s">
        <v>4581</v>
      </c>
      <c r="C2287" s="110" t="s">
        <v>4582</v>
      </c>
    </row>
    <row r="2288" spans="1:3">
      <c r="A2288" s="110">
        <v>121740</v>
      </c>
      <c r="B2288" s="110" t="s">
        <v>4583</v>
      </c>
      <c r="C2288" s="110" t="s">
        <v>4584</v>
      </c>
    </row>
    <row r="2289" spans="1:3">
      <c r="A2289" s="110">
        <v>121741</v>
      </c>
      <c r="B2289" s="110" t="s">
        <v>4585</v>
      </c>
      <c r="C2289" s="110" t="s">
        <v>4586</v>
      </c>
    </row>
    <row r="2290" spans="1:3">
      <c r="A2290" s="110">
        <v>121742</v>
      </c>
      <c r="B2290" s="110" t="s">
        <v>4587</v>
      </c>
      <c r="C2290" s="110" t="s">
        <v>4588</v>
      </c>
    </row>
    <row r="2291" spans="1:3">
      <c r="A2291" s="110">
        <v>121743</v>
      </c>
      <c r="B2291" s="110" t="s">
        <v>4589</v>
      </c>
      <c r="C2291" s="110" t="s">
        <v>4590</v>
      </c>
    </row>
    <row r="2292" spans="1:3">
      <c r="A2292" s="110">
        <v>121744</v>
      </c>
      <c r="B2292" s="110" t="s">
        <v>4591</v>
      </c>
      <c r="C2292" s="110" t="s">
        <v>4592</v>
      </c>
    </row>
    <row r="2293" spans="1:3">
      <c r="A2293" s="110">
        <v>121745</v>
      </c>
      <c r="B2293" s="110" t="s">
        <v>4593</v>
      </c>
      <c r="C2293" s="110" t="s">
        <v>4594</v>
      </c>
    </row>
    <row r="2294" spans="1:3">
      <c r="A2294" s="110">
        <v>121746</v>
      </c>
      <c r="B2294" s="110" t="s">
        <v>4595</v>
      </c>
      <c r="C2294" s="110" t="s">
        <v>4596</v>
      </c>
    </row>
    <row r="2295" spans="1:3">
      <c r="A2295" s="110">
        <v>121747</v>
      </c>
      <c r="B2295" s="110" t="s">
        <v>4597</v>
      </c>
      <c r="C2295" s="110" t="s">
        <v>4598</v>
      </c>
    </row>
    <row r="2296" spans="1:3">
      <c r="A2296" s="110">
        <v>121748</v>
      </c>
      <c r="B2296" s="110" t="s">
        <v>4599</v>
      </c>
      <c r="C2296" s="110" t="s">
        <v>4600</v>
      </c>
    </row>
    <row r="2297" spans="1:3">
      <c r="A2297" s="110">
        <v>121749</v>
      </c>
      <c r="B2297" s="110" t="s">
        <v>4601</v>
      </c>
      <c r="C2297" s="110" t="s">
        <v>4602</v>
      </c>
    </row>
    <row r="2298" spans="1:3">
      <c r="A2298" s="110">
        <v>121750</v>
      </c>
      <c r="B2298" s="110" t="s">
        <v>4603</v>
      </c>
      <c r="C2298" s="110" t="s">
        <v>4604</v>
      </c>
    </row>
    <row r="2299" spans="1:3">
      <c r="A2299" s="110">
        <v>121751</v>
      </c>
      <c r="B2299" s="110" t="s">
        <v>4605</v>
      </c>
      <c r="C2299" s="110" t="s">
        <v>4606</v>
      </c>
    </row>
    <row r="2300" spans="1:3">
      <c r="A2300" s="110">
        <v>121752</v>
      </c>
      <c r="B2300" s="110" t="s">
        <v>4607</v>
      </c>
      <c r="C2300" s="110" t="s">
        <v>4608</v>
      </c>
    </row>
    <row r="2301" spans="1:3">
      <c r="A2301" s="110">
        <v>121753</v>
      </c>
      <c r="B2301" s="110" t="s">
        <v>4609</v>
      </c>
      <c r="C2301" s="110" t="s">
        <v>4610</v>
      </c>
    </row>
    <row r="2302" spans="1:3">
      <c r="A2302" s="110">
        <v>121754</v>
      </c>
      <c r="B2302" s="110" t="s">
        <v>4611</v>
      </c>
      <c r="C2302" s="110" t="s">
        <v>4612</v>
      </c>
    </row>
    <row r="2303" spans="1:3">
      <c r="A2303" s="110">
        <v>121755</v>
      </c>
      <c r="B2303" s="110" t="s">
        <v>4613</v>
      </c>
      <c r="C2303" s="110" t="s">
        <v>4614</v>
      </c>
    </row>
    <row r="2304" spans="1:3">
      <c r="A2304" s="110">
        <v>121756</v>
      </c>
      <c r="B2304" s="110" t="s">
        <v>4615</v>
      </c>
      <c r="C2304" s="110" t="s">
        <v>4616</v>
      </c>
    </row>
    <row r="2305" spans="1:3">
      <c r="A2305" s="110">
        <v>121757</v>
      </c>
      <c r="B2305" s="110" t="s">
        <v>4617</v>
      </c>
      <c r="C2305" s="110" t="s">
        <v>4618</v>
      </c>
    </row>
    <row r="2306" spans="1:3">
      <c r="A2306" s="110">
        <v>121758</v>
      </c>
      <c r="B2306" s="110" t="s">
        <v>4619</v>
      </c>
      <c r="C2306" s="110" t="s">
        <v>4620</v>
      </c>
    </row>
    <row r="2307" spans="1:3">
      <c r="A2307" s="110">
        <v>121759</v>
      </c>
      <c r="B2307" s="110" t="s">
        <v>4621</v>
      </c>
      <c r="C2307" s="110" t="s">
        <v>4622</v>
      </c>
    </row>
    <row r="2308" spans="1:3">
      <c r="A2308" s="110">
        <v>121760</v>
      </c>
      <c r="B2308" s="110" t="s">
        <v>4623</v>
      </c>
      <c r="C2308" s="110" t="s">
        <v>4624</v>
      </c>
    </row>
    <row r="2309" spans="1:3">
      <c r="A2309" s="110">
        <v>121761</v>
      </c>
      <c r="B2309" s="110" t="s">
        <v>4625</v>
      </c>
      <c r="C2309" s="110" t="s">
        <v>4626</v>
      </c>
    </row>
    <row r="2310" spans="1:3">
      <c r="A2310" s="110">
        <v>121762</v>
      </c>
      <c r="B2310" s="110" t="s">
        <v>4627</v>
      </c>
      <c r="C2310" s="110" t="s">
        <v>4628</v>
      </c>
    </row>
    <row r="2311" spans="1:3">
      <c r="A2311" s="110">
        <v>121763</v>
      </c>
      <c r="B2311" s="110" t="s">
        <v>4629</v>
      </c>
      <c r="C2311" s="110" t="s">
        <v>4630</v>
      </c>
    </row>
    <row r="2312" spans="1:3">
      <c r="A2312" s="110">
        <v>121764</v>
      </c>
      <c r="B2312" s="110" t="s">
        <v>4631</v>
      </c>
      <c r="C2312" s="110" t="s">
        <v>4632</v>
      </c>
    </row>
    <row r="2313" spans="1:3">
      <c r="A2313" s="110">
        <v>121765</v>
      </c>
      <c r="B2313" s="110" t="s">
        <v>4633</v>
      </c>
      <c r="C2313" s="110" t="s">
        <v>4634</v>
      </c>
    </row>
    <row r="2314" spans="1:3">
      <c r="A2314" s="110">
        <v>121766</v>
      </c>
      <c r="B2314" s="110" t="s">
        <v>4635</v>
      </c>
      <c r="C2314" s="110" t="s">
        <v>4636</v>
      </c>
    </row>
    <row r="2315" spans="1:3">
      <c r="A2315" s="110">
        <v>121767</v>
      </c>
      <c r="B2315" s="110" t="s">
        <v>4637</v>
      </c>
      <c r="C2315" s="110" t="s">
        <v>4638</v>
      </c>
    </row>
    <row r="2316" spans="1:3">
      <c r="A2316" s="110">
        <v>121768</v>
      </c>
      <c r="B2316" s="110" t="s">
        <v>4639</v>
      </c>
      <c r="C2316" s="110" t="s">
        <v>4640</v>
      </c>
    </row>
    <row r="2317" spans="1:3">
      <c r="A2317" s="110">
        <v>121769</v>
      </c>
      <c r="B2317" s="110" t="s">
        <v>4641</v>
      </c>
      <c r="C2317" s="110" t="s">
        <v>4642</v>
      </c>
    </row>
    <row r="2318" spans="1:3">
      <c r="A2318" s="110">
        <v>121770</v>
      </c>
      <c r="B2318" s="110" t="s">
        <v>4643</v>
      </c>
      <c r="C2318" s="110" t="s">
        <v>4644</v>
      </c>
    </row>
    <row r="2319" spans="1:3">
      <c r="A2319" s="110">
        <v>121771</v>
      </c>
      <c r="B2319" s="110" t="s">
        <v>4645</v>
      </c>
      <c r="C2319" s="110" t="s">
        <v>4646</v>
      </c>
    </row>
    <row r="2320" spans="1:3">
      <c r="A2320" s="110">
        <v>121772</v>
      </c>
      <c r="B2320" s="110" t="s">
        <v>4647</v>
      </c>
      <c r="C2320" s="110" t="s">
        <v>4648</v>
      </c>
    </row>
    <row r="2321" spans="1:3">
      <c r="A2321" s="110">
        <v>121773</v>
      </c>
      <c r="B2321" s="110" t="s">
        <v>4649</v>
      </c>
      <c r="C2321" s="110" t="s">
        <v>4650</v>
      </c>
    </row>
    <row r="2322" spans="1:3">
      <c r="A2322" s="110">
        <v>121774</v>
      </c>
      <c r="B2322" s="110" t="s">
        <v>4651</v>
      </c>
      <c r="C2322" s="110" t="s">
        <v>4652</v>
      </c>
    </row>
    <row r="2323" spans="1:3">
      <c r="A2323" s="110">
        <v>121775</v>
      </c>
      <c r="B2323" s="110" t="s">
        <v>4653</v>
      </c>
      <c r="C2323" s="110" t="s">
        <v>4654</v>
      </c>
    </row>
    <row r="2324" spans="1:3">
      <c r="A2324" s="110">
        <v>121776</v>
      </c>
      <c r="B2324" s="110" t="s">
        <v>4655</v>
      </c>
      <c r="C2324" s="110" t="s">
        <v>4656</v>
      </c>
    </row>
    <row r="2325" spans="1:3">
      <c r="A2325" s="110">
        <v>121777</v>
      </c>
      <c r="B2325" s="110" t="s">
        <v>4657</v>
      </c>
      <c r="C2325" s="110" t="s">
        <v>4658</v>
      </c>
    </row>
    <row r="2326" spans="1:3">
      <c r="A2326" s="110">
        <v>121778</v>
      </c>
      <c r="B2326" s="110" t="s">
        <v>4659</v>
      </c>
      <c r="C2326" s="110" t="s">
        <v>4660</v>
      </c>
    </row>
    <row r="2327" spans="1:3">
      <c r="A2327" s="110">
        <v>121779</v>
      </c>
      <c r="B2327" s="110" t="s">
        <v>4661</v>
      </c>
      <c r="C2327" s="110" t="s">
        <v>4662</v>
      </c>
    </row>
    <row r="2328" spans="1:3">
      <c r="A2328" s="110">
        <v>121780</v>
      </c>
      <c r="B2328" s="110" t="s">
        <v>4663</v>
      </c>
      <c r="C2328" s="110" t="s">
        <v>4664</v>
      </c>
    </row>
    <row r="2329" spans="1:3">
      <c r="A2329" s="110">
        <v>121781</v>
      </c>
      <c r="B2329" s="110" t="s">
        <v>4665</v>
      </c>
      <c r="C2329" s="110" t="s">
        <v>4666</v>
      </c>
    </row>
    <row r="2330" spans="1:3">
      <c r="A2330" s="110">
        <v>121782</v>
      </c>
      <c r="B2330" s="110" t="s">
        <v>4667</v>
      </c>
      <c r="C2330" s="110" t="s">
        <v>4668</v>
      </c>
    </row>
    <row r="2331" spans="1:3">
      <c r="A2331" s="110">
        <v>121783</v>
      </c>
      <c r="B2331" s="110" t="s">
        <v>4669</v>
      </c>
      <c r="C2331" s="110" t="s">
        <v>4670</v>
      </c>
    </row>
    <row r="2332" spans="1:3">
      <c r="A2332" s="110">
        <v>121784</v>
      </c>
      <c r="B2332" s="110" t="s">
        <v>4671</v>
      </c>
      <c r="C2332" s="110" t="s">
        <v>4672</v>
      </c>
    </row>
    <row r="2333" spans="1:3">
      <c r="A2333" s="110">
        <v>121785</v>
      </c>
      <c r="B2333" s="110" t="s">
        <v>4673</v>
      </c>
      <c r="C2333" s="110" t="s">
        <v>4674</v>
      </c>
    </row>
    <row r="2334" spans="1:3">
      <c r="A2334" s="110">
        <v>121786</v>
      </c>
      <c r="B2334" s="110" t="s">
        <v>4675</v>
      </c>
      <c r="C2334" s="110" t="s">
        <v>4676</v>
      </c>
    </row>
    <row r="2335" spans="1:3">
      <c r="A2335" s="110">
        <v>121787</v>
      </c>
      <c r="B2335" s="110" t="s">
        <v>4677</v>
      </c>
      <c r="C2335" s="110" t="s">
        <v>4678</v>
      </c>
    </row>
    <row r="2336" spans="1:3">
      <c r="A2336" s="110">
        <v>121788</v>
      </c>
      <c r="B2336" s="110" t="s">
        <v>4679</v>
      </c>
      <c r="C2336" s="110" t="s">
        <v>4680</v>
      </c>
    </row>
    <row r="2337" spans="1:3">
      <c r="A2337" s="110">
        <v>121789</v>
      </c>
      <c r="B2337" s="110" t="s">
        <v>4681</v>
      </c>
      <c r="C2337" s="110" t="s">
        <v>4682</v>
      </c>
    </row>
    <row r="2338" spans="1:3">
      <c r="A2338" s="110">
        <v>121790</v>
      </c>
      <c r="B2338" s="110" t="s">
        <v>4683</v>
      </c>
      <c r="C2338" s="110" t="s">
        <v>4684</v>
      </c>
    </row>
    <row r="2339" spans="1:3">
      <c r="A2339" s="110">
        <v>121791</v>
      </c>
      <c r="B2339" s="110" t="s">
        <v>4685</v>
      </c>
      <c r="C2339" s="110" t="s">
        <v>4686</v>
      </c>
    </row>
    <row r="2340" spans="1:3">
      <c r="A2340" s="110">
        <v>121792</v>
      </c>
      <c r="B2340" s="110" t="s">
        <v>4687</v>
      </c>
      <c r="C2340" s="110" t="s">
        <v>4688</v>
      </c>
    </row>
    <row r="2341" spans="1:3">
      <c r="A2341" s="110">
        <v>121793</v>
      </c>
      <c r="B2341" s="110" t="s">
        <v>4689</v>
      </c>
      <c r="C2341" s="110" t="s">
        <v>4690</v>
      </c>
    </row>
    <row r="2342" spans="1:3">
      <c r="A2342" s="110">
        <v>121794</v>
      </c>
      <c r="B2342" s="110" t="s">
        <v>4691</v>
      </c>
      <c r="C2342" s="110" t="s">
        <v>4692</v>
      </c>
    </row>
    <row r="2343" spans="1:3">
      <c r="A2343" s="110">
        <v>121795</v>
      </c>
      <c r="B2343" s="110" t="s">
        <v>4693</v>
      </c>
      <c r="C2343" s="110" t="s">
        <v>4694</v>
      </c>
    </row>
    <row r="2344" spans="1:3">
      <c r="A2344" s="110">
        <v>121796</v>
      </c>
      <c r="B2344" s="110" t="s">
        <v>4695</v>
      </c>
      <c r="C2344" s="110" t="s">
        <v>4696</v>
      </c>
    </row>
    <row r="2345" spans="1:3">
      <c r="A2345" s="110">
        <v>121797</v>
      </c>
      <c r="B2345" s="110" t="s">
        <v>4697</v>
      </c>
      <c r="C2345" s="110" t="s">
        <v>4698</v>
      </c>
    </row>
    <row r="2346" spans="1:3">
      <c r="A2346" s="110">
        <v>121798</v>
      </c>
      <c r="B2346" s="110" t="s">
        <v>4699</v>
      </c>
      <c r="C2346" s="110" t="s">
        <v>4700</v>
      </c>
    </row>
    <row r="2347" spans="1:3">
      <c r="A2347" s="110">
        <v>121799</v>
      </c>
      <c r="B2347" s="110" t="s">
        <v>4701</v>
      </c>
      <c r="C2347" s="110" t="s">
        <v>4702</v>
      </c>
    </row>
    <row r="2348" spans="1:3">
      <c r="A2348" s="110">
        <v>121800</v>
      </c>
      <c r="B2348" s="110" t="s">
        <v>4703</v>
      </c>
      <c r="C2348" s="110" t="s">
        <v>4704</v>
      </c>
    </row>
    <row r="2349" spans="1:3">
      <c r="A2349" s="110">
        <v>121801</v>
      </c>
      <c r="B2349" s="110" t="s">
        <v>4705</v>
      </c>
      <c r="C2349" s="110" t="s">
        <v>4706</v>
      </c>
    </row>
    <row r="2350" spans="1:3">
      <c r="A2350" s="110">
        <v>121802</v>
      </c>
      <c r="B2350" s="110" t="s">
        <v>4707</v>
      </c>
      <c r="C2350" s="110" t="s">
        <v>4708</v>
      </c>
    </row>
    <row r="2351" spans="1:3">
      <c r="A2351" s="110">
        <v>121803</v>
      </c>
      <c r="B2351" s="110" t="s">
        <v>4709</v>
      </c>
      <c r="C2351" s="110" t="s">
        <v>4710</v>
      </c>
    </row>
    <row r="2352" spans="1:3">
      <c r="A2352" s="110">
        <v>121804</v>
      </c>
      <c r="B2352" s="110" t="s">
        <v>4711</v>
      </c>
      <c r="C2352" s="110" t="s">
        <v>4712</v>
      </c>
    </row>
    <row r="2353" spans="1:3">
      <c r="A2353" s="110">
        <v>121805</v>
      </c>
      <c r="B2353" s="110" t="s">
        <v>4713</v>
      </c>
      <c r="C2353" s="110" t="s">
        <v>4714</v>
      </c>
    </row>
    <row r="2354" spans="1:3">
      <c r="A2354" s="110">
        <v>121806</v>
      </c>
      <c r="B2354" s="110" t="s">
        <v>4715</v>
      </c>
      <c r="C2354" s="110" t="s">
        <v>4716</v>
      </c>
    </row>
    <row r="2355" spans="1:3">
      <c r="A2355" s="110">
        <v>121807</v>
      </c>
      <c r="B2355" s="110" t="s">
        <v>4717</v>
      </c>
      <c r="C2355" s="110" t="s">
        <v>4718</v>
      </c>
    </row>
    <row r="2356" spans="1:3">
      <c r="A2356" s="110">
        <v>121808</v>
      </c>
      <c r="B2356" s="110" t="s">
        <v>4719</v>
      </c>
      <c r="C2356" s="110" t="s">
        <v>4720</v>
      </c>
    </row>
    <row r="2357" spans="1:3">
      <c r="A2357" s="110">
        <v>121809</v>
      </c>
      <c r="B2357" s="110" t="s">
        <v>3432</v>
      </c>
      <c r="C2357" s="110" t="s">
        <v>4721</v>
      </c>
    </row>
    <row r="2358" spans="1:3">
      <c r="A2358" s="110">
        <v>121810</v>
      </c>
      <c r="B2358" s="110" t="s">
        <v>4722</v>
      </c>
      <c r="C2358" s="110" t="s">
        <v>4723</v>
      </c>
    </row>
    <row r="2359" spans="1:3">
      <c r="A2359" s="110">
        <v>121811</v>
      </c>
      <c r="B2359" s="110" t="s">
        <v>4724</v>
      </c>
      <c r="C2359" s="110" t="s">
        <v>4725</v>
      </c>
    </row>
    <row r="2360" spans="1:3">
      <c r="A2360" s="110">
        <v>121812</v>
      </c>
      <c r="B2360" s="110" t="s">
        <v>4726</v>
      </c>
      <c r="C2360" s="110" t="s">
        <v>4727</v>
      </c>
    </row>
    <row r="2361" spans="1:3">
      <c r="A2361" s="110">
        <v>121813</v>
      </c>
      <c r="B2361" s="110" t="s">
        <v>4728</v>
      </c>
      <c r="C2361" s="110" t="s">
        <v>4729</v>
      </c>
    </row>
    <row r="2362" spans="1:3">
      <c r="A2362" s="110">
        <v>121814</v>
      </c>
      <c r="B2362" s="110" t="s">
        <v>4730</v>
      </c>
      <c r="C2362" s="110" t="s">
        <v>4731</v>
      </c>
    </row>
    <row r="2363" spans="1:3">
      <c r="A2363" s="110">
        <v>121815</v>
      </c>
      <c r="B2363" s="110" t="s">
        <v>4732</v>
      </c>
      <c r="C2363" s="110" t="s">
        <v>4733</v>
      </c>
    </row>
    <row r="2364" spans="1:3">
      <c r="A2364" s="110">
        <v>121816</v>
      </c>
      <c r="B2364" s="110" t="s">
        <v>4734</v>
      </c>
      <c r="C2364" s="110" t="s">
        <v>4735</v>
      </c>
    </row>
    <row r="2365" spans="1:3">
      <c r="A2365" s="110">
        <v>121817</v>
      </c>
      <c r="B2365" s="110" t="s">
        <v>4736</v>
      </c>
      <c r="C2365" s="110" t="s">
        <v>4737</v>
      </c>
    </row>
    <row r="2366" spans="1:3">
      <c r="A2366" s="110">
        <v>121818</v>
      </c>
      <c r="B2366" s="110" t="s">
        <v>4738</v>
      </c>
      <c r="C2366" s="110" t="s">
        <v>4739</v>
      </c>
    </row>
    <row r="2367" spans="1:3">
      <c r="A2367" s="110">
        <v>121819</v>
      </c>
      <c r="B2367" s="110" t="s">
        <v>4740</v>
      </c>
      <c r="C2367" s="110" t="s">
        <v>4741</v>
      </c>
    </row>
    <row r="2368" spans="1:3">
      <c r="A2368" s="110">
        <v>121820</v>
      </c>
      <c r="B2368" s="110" t="s">
        <v>4742</v>
      </c>
      <c r="C2368" s="110" t="s">
        <v>4743</v>
      </c>
    </row>
    <row r="2369" spans="1:3">
      <c r="A2369" s="110">
        <v>121821</v>
      </c>
      <c r="B2369" s="110" t="s">
        <v>4744</v>
      </c>
      <c r="C2369" s="110" t="s">
        <v>4745</v>
      </c>
    </row>
    <row r="2370" spans="1:3">
      <c r="A2370" s="110">
        <v>121822</v>
      </c>
      <c r="B2370" s="110" t="s">
        <v>4746</v>
      </c>
      <c r="C2370" s="110" t="s">
        <v>4747</v>
      </c>
    </row>
    <row r="2371" spans="1:3">
      <c r="A2371" s="110">
        <v>121823</v>
      </c>
      <c r="B2371" s="110" t="s">
        <v>4748</v>
      </c>
      <c r="C2371" s="110" t="s">
        <v>4749</v>
      </c>
    </row>
    <row r="2372" spans="1:3">
      <c r="A2372" s="110">
        <v>121824</v>
      </c>
      <c r="B2372" s="110" t="s">
        <v>4750</v>
      </c>
      <c r="C2372" s="110" t="s">
        <v>4731</v>
      </c>
    </row>
    <row r="2373" spans="1:3">
      <c r="A2373" s="110">
        <v>121825</v>
      </c>
      <c r="B2373" s="110" t="s">
        <v>4751</v>
      </c>
      <c r="C2373" s="110" t="s">
        <v>4752</v>
      </c>
    </row>
    <row r="2374" spans="1:3">
      <c r="A2374" s="110">
        <v>121826</v>
      </c>
      <c r="B2374" s="110" t="s">
        <v>4753</v>
      </c>
      <c r="C2374" s="110" t="s">
        <v>4754</v>
      </c>
    </row>
    <row r="2375" spans="1:3">
      <c r="A2375" s="110">
        <v>121827</v>
      </c>
      <c r="B2375" s="110" t="s">
        <v>3142</v>
      </c>
      <c r="C2375" s="110" t="s">
        <v>4755</v>
      </c>
    </row>
    <row r="2376" spans="1:3">
      <c r="A2376" s="110">
        <v>121828</v>
      </c>
      <c r="B2376" s="110" t="s">
        <v>4756</v>
      </c>
      <c r="C2376" s="110" t="s">
        <v>4757</v>
      </c>
    </row>
    <row r="2377" spans="1:3">
      <c r="A2377" s="110">
        <v>121829</v>
      </c>
      <c r="B2377" s="110" t="s">
        <v>4758</v>
      </c>
      <c r="C2377" s="110" t="s">
        <v>4759</v>
      </c>
    </row>
    <row r="2378" spans="1:3">
      <c r="A2378" s="110">
        <v>121830</v>
      </c>
      <c r="B2378" s="110" t="s">
        <v>4760</v>
      </c>
      <c r="C2378" s="110" t="s">
        <v>4761</v>
      </c>
    </row>
    <row r="2379" spans="1:3">
      <c r="A2379" s="110">
        <v>121831</v>
      </c>
      <c r="B2379" s="110" t="s">
        <v>4762</v>
      </c>
      <c r="C2379" s="110" t="s">
        <v>4763</v>
      </c>
    </row>
    <row r="2380" spans="1:3">
      <c r="A2380" s="110">
        <v>121832</v>
      </c>
      <c r="B2380" s="110" t="s">
        <v>4764</v>
      </c>
      <c r="C2380" s="110" t="s">
        <v>4765</v>
      </c>
    </row>
    <row r="2381" spans="1:3">
      <c r="A2381" s="110">
        <v>121833</v>
      </c>
      <c r="B2381" s="110" t="s">
        <v>4766</v>
      </c>
      <c r="C2381" s="110" t="s">
        <v>4767</v>
      </c>
    </row>
    <row r="2382" spans="1:3">
      <c r="A2382" s="110">
        <v>121834</v>
      </c>
      <c r="B2382" s="110" t="s">
        <v>4768</v>
      </c>
      <c r="C2382" s="110" t="s">
        <v>4769</v>
      </c>
    </row>
    <row r="2383" spans="1:3">
      <c r="A2383" s="110">
        <v>121835</v>
      </c>
      <c r="B2383" s="110" t="s">
        <v>4770</v>
      </c>
      <c r="C2383" s="110" t="s">
        <v>4771</v>
      </c>
    </row>
    <row r="2384" spans="1:3">
      <c r="A2384" s="110">
        <v>121836</v>
      </c>
      <c r="B2384" s="110" t="s">
        <v>4772</v>
      </c>
      <c r="C2384" s="110" t="s">
        <v>4773</v>
      </c>
    </row>
    <row r="2385" spans="1:3">
      <c r="A2385" s="110">
        <v>121837</v>
      </c>
      <c r="B2385" s="110" t="s">
        <v>4774</v>
      </c>
      <c r="C2385" s="110" t="s">
        <v>4731</v>
      </c>
    </row>
    <row r="2386" spans="1:3">
      <c r="A2386" s="110">
        <v>121838</v>
      </c>
      <c r="B2386" s="110" t="s">
        <v>4775</v>
      </c>
      <c r="C2386" s="110" t="s">
        <v>4776</v>
      </c>
    </row>
    <row r="2387" spans="1:3">
      <c r="A2387" s="110">
        <v>121839</v>
      </c>
      <c r="B2387" s="110" t="s">
        <v>4777</v>
      </c>
      <c r="C2387" s="110" t="s">
        <v>4778</v>
      </c>
    </row>
    <row r="2388" spans="1:3">
      <c r="A2388" s="110">
        <v>121840</v>
      </c>
      <c r="B2388" s="110" t="s">
        <v>4779</v>
      </c>
      <c r="C2388" s="110" t="s">
        <v>4780</v>
      </c>
    </row>
    <row r="2389" spans="1:3">
      <c r="A2389" s="110">
        <v>121841</v>
      </c>
      <c r="B2389" s="110" t="s">
        <v>4781</v>
      </c>
      <c r="C2389" s="110" t="s">
        <v>4782</v>
      </c>
    </row>
    <row r="2390" spans="1:3">
      <c r="A2390" s="110">
        <v>121842</v>
      </c>
      <c r="B2390" s="110" t="s">
        <v>4783</v>
      </c>
      <c r="C2390" s="110" t="s">
        <v>4784</v>
      </c>
    </row>
    <row r="2391" spans="1:3">
      <c r="A2391" s="110">
        <v>121843</v>
      </c>
      <c r="B2391" s="110" t="s">
        <v>4785</v>
      </c>
      <c r="C2391" s="110" t="s">
        <v>4786</v>
      </c>
    </row>
    <row r="2392" spans="1:3">
      <c r="A2392" s="110">
        <v>121844</v>
      </c>
      <c r="B2392" s="110" t="s">
        <v>4787</v>
      </c>
      <c r="C2392" s="110" t="s">
        <v>4788</v>
      </c>
    </row>
    <row r="2393" spans="1:3">
      <c r="A2393" s="110">
        <v>121845</v>
      </c>
      <c r="B2393" s="110" t="s">
        <v>4789</v>
      </c>
      <c r="C2393" s="110" t="s">
        <v>4790</v>
      </c>
    </row>
    <row r="2394" spans="1:3">
      <c r="A2394" s="110">
        <v>121846</v>
      </c>
      <c r="B2394" s="110" t="s">
        <v>4791</v>
      </c>
      <c r="C2394" s="110" t="s">
        <v>4792</v>
      </c>
    </row>
    <row r="2395" spans="1:3">
      <c r="A2395" s="110">
        <v>121847</v>
      </c>
      <c r="B2395" s="110" t="s">
        <v>4793</v>
      </c>
      <c r="C2395" s="110" t="s">
        <v>4794</v>
      </c>
    </row>
    <row r="2396" spans="1:3">
      <c r="A2396" s="110">
        <v>121848</v>
      </c>
      <c r="B2396" s="110" t="s">
        <v>4795</v>
      </c>
      <c r="C2396" s="110" t="s">
        <v>4796</v>
      </c>
    </row>
    <row r="2397" spans="1:3">
      <c r="A2397" s="110">
        <v>121849</v>
      </c>
      <c r="B2397" s="110" t="s">
        <v>4797</v>
      </c>
      <c r="C2397" s="110" t="s">
        <v>4798</v>
      </c>
    </row>
    <row r="2398" spans="1:3">
      <c r="A2398" s="110">
        <v>121850</v>
      </c>
      <c r="B2398" s="110" t="s">
        <v>4799</v>
      </c>
      <c r="C2398" s="110" t="s">
        <v>4800</v>
      </c>
    </row>
    <row r="2399" spans="1:3">
      <c r="A2399" s="110">
        <v>121851</v>
      </c>
      <c r="B2399" s="110" t="s">
        <v>4801</v>
      </c>
      <c r="C2399" s="110" t="s">
        <v>4802</v>
      </c>
    </row>
    <row r="2400" spans="1:3">
      <c r="A2400" s="110">
        <v>121852</v>
      </c>
      <c r="B2400" s="110" t="s">
        <v>4803</v>
      </c>
      <c r="C2400" s="110" t="s">
        <v>4804</v>
      </c>
    </row>
    <row r="2401" spans="1:3">
      <c r="A2401" s="110">
        <v>121853</v>
      </c>
      <c r="B2401" s="110" t="s">
        <v>4805</v>
      </c>
      <c r="C2401" s="110" t="s">
        <v>4806</v>
      </c>
    </row>
    <row r="2402" spans="1:3">
      <c r="A2402" s="110">
        <v>121854</v>
      </c>
      <c r="B2402" s="110" t="s">
        <v>4807</v>
      </c>
      <c r="C2402" s="110" t="s">
        <v>4808</v>
      </c>
    </row>
    <row r="2403" spans="1:3">
      <c r="A2403" s="110">
        <v>121855</v>
      </c>
      <c r="B2403" s="110" t="s">
        <v>4809</v>
      </c>
      <c r="C2403" s="110" t="s">
        <v>4810</v>
      </c>
    </row>
    <row r="2404" spans="1:3">
      <c r="A2404" s="110">
        <v>121856</v>
      </c>
      <c r="B2404" s="110" t="s">
        <v>4811</v>
      </c>
      <c r="C2404" s="110" t="s">
        <v>4812</v>
      </c>
    </row>
    <row r="2405" spans="1:3">
      <c r="A2405" s="110">
        <v>121857</v>
      </c>
      <c r="B2405" s="110" t="s">
        <v>4813</v>
      </c>
      <c r="C2405" s="110" t="s">
        <v>4814</v>
      </c>
    </row>
    <row r="2406" spans="1:3">
      <c r="A2406" s="110">
        <v>121858</v>
      </c>
      <c r="B2406" s="110" t="s">
        <v>4815</v>
      </c>
      <c r="C2406" s="110" t="s">
        <v>4816</v>
      </c>
    </row>
    <row r="2407" spans="1:3">
      <c r="A2407" s="110">
        <v>121859</v>
      </c>
      <c r="B2407" s="110" t="s">
        <v>4817</v>
      </c>
      <c r="C2407" s="110" t="s">
        <v>4784</v>
      </c>
    </row>
    <row r="2408" spans="1:3">
      <c r="A2408" s="110">
        <v>121860</v>
      </c>
      <c r="B2408" s="110" t="s">
        <v>4818</v>
      </c>
      <c r="C2408" s="110" t="s">
        <v>4819</v>
      </c>
    </row>
    <row r="2409" spans="1:3">
      <c r="A2409" s="110">
        <v>121861</v>
      </c>
      <c r="B2409" s="110" t="s">
        <v>4820</v>
      </c>
      <c r="C2409" s="110" t="s">
        <v>4821</v>
      </c>
    </row>
    <row r="2410" spans="1:3">
      <c r="A2410" s="110">
        <v>121862</v>
      </c>
      <c r="B2410" s="110" t="s">
        <v>4822</v>
      </c>
      <c r="C2410" s="110" t="s">
        <v>4823</v>
      </c>
    </row>
    <row r="2411" spans="1:3">
      <c r="A2411" s="110">
        <v>121863</v>
      </c>
      <c r="B2411" s="110" t="s">
        <v>4824</v>
      </c>
      <c r="C2411" s="110" t="s">
        <v>4825</v>
      </c>
    </row>
    <row r="2412" spans="1:3">
      <c r="A2412" s="110">
        <v>121864</v>
      </c>
      <c r="B2412" s="110" t="s">
        <v>4826</v>
      </c>
      <c r="C2412" s="110" t="s">
        <v>4827</v>
      </c>
    </row>
    <row r="2413" spans="1:3">
      <c r="A2413" s="110">
        <v>121865</v>
      </c>
      <c r="B2413" s="110" t="s">
        <v>4828</v>
      </c>
      <c r="C2413" s="110" t="s">
        <v>4829</v>
      </c>
    </row>
    <row r="2414" spans="1:3">
      <c r="A2414" s="110">
        <v>121866</v>
      </c>
      <c r="B2414" s="110" t="s">
        <v>4830</v>
      </c>
      <c r="C2414" s="110" t="s">
        <v>4831</v>
      </c>
    </row>
    <row r="2415" spans="1:3">
      <c r="A2415" s="110">
        <v>121867</v>
      </c>
      <c r="B2415" s="110" t="s">
        <v>4832</v>
      </c>
      <c r="C2415" s="110" t="s">
        <v>4833</v>
      </c>
    </row>
    <row r="2416" spans="1:3">
      <c r="A2416" s="110">
        <v>121868</v>
      </c>
      <c r="B2416" s="110" t="s">
        <v>4834</v>
      </c>
      <c r="C2416" s="110" t="s">
        <v>4835</v>
      </c>
    </row>
    <row r="2417" spans="1:3">
      <c r="A2417" s="110">
        <v>121869</v>
      </c>
      <c r="B2417" s="110" t="s">
        <v>4836</v>
      </c>
      <c r="C2417" s="110" t="s">
        <v>4837</v>
      </c>
    </row>
    <row r="2418" spans="1:3">
      <c r="A2418" s="110">
        <v>121870</v>
      </c>
      <c r="B2418" s="110" t="s">
        <v>4838</v>
      </c>
      <c r="C2418" s="110" t="s">
        <v>4839</v>
      </c>
    </row>
    <row r="2419" spans="1:3">
      <c r="A2419" s="110">
        <v>121871</v>
      </c>
      <c r="B2419" s="110" t="s">
        <v>4840</v>
      </c>
      <c r="C2419" s="110" t="s">
        <v>4841</v>
      </c>
    </row>
    <row r="2420" spans="1:3">
      <c r="A2420" s="110">
        <v>121872</v>
      </c>
      <c r="B2420" s="110" t="s">
        <v>4842</v>
      </c>
      <c r="C2420" s="110" t="s">
        <v>4843</v>
      </c>
    </row>
    <row r="2421" spans="1:3">
      <c r="A2421" s="110">
        <v>121873</v>
      </c>
      <c r="B2421" s="110" t="s">
        <v>4844</v>
      </c>
      <c r="C2421" s="110" t="s">
        <v>4845</v>
      </c>
    </row>
    <row r="2422" spans="1:3">
      <c r="A2422" s="110">
        <v>121874</v>
      </c>
      <c r="B2422" s="110" t="s">
        <v>4846</v>
      </c>
      <c r="C2422" s="110" t="s">
        <v>4847</v>
      </c>
    </row>
    <row r="2423" spans="1:3">
      <c r="A2423" s="110">
        <v>121875</v>
      </c>
      <c r="B2423" s="110" t="s">
        <v>4848</v>
      </c>
      <c r="C2423" s="110" t="s">
        <v>4849</v>
      </c>
    </row>
    <row r="2424" spans="1:3">
      <c r="A2424" s="110">
        <v>121876</v>
      </c>
      <c r="B2424" s="110" t="s">
        <v>4850</v>
      </c>
      <c r="C2424" s="110" t="s">
        <v>4851</v>
      </c>
    </row>
    <row r="2425" spans="1:3">
      <c r="A2425" s="110">
        <v>121877</v>
      </c>
      <c r="B2425" s="110" t="s">
        <v>4852</v>
      </c>
      <c r="C2425" s="110" t="s">
        <v>4853</v>
      </c>
    </row>
    <row r="2426" spans="1:3">
      <c r="A2426" s="110">
        <v>121878</v>
      </c>
      <c r="B2426" s="110" t="s">
        <v>4854</v>
      </c>
      <c r="C2426" s="110" t="s">
        <v>4855</v>
      </c>
    </row>
    <row r="2427" spans="1:3">
      <c r="A2427" s="110">
        <v>121879</v>
      </c>
      <c r="B2427" s="110" t="s">
        <v>4856</v>
      </c>
      <c r="C2427" s="110" t="s">
        <v>4857</v>
      </c>
    </row>
    <row r="2428" spans="1:3">
      <c r="A2428" s="110">
        <v>121880</v>
      </c>
      <c r="B2428" s="110" t="s">
        <v>4858</v>
      </c>
      <c r="C2428" s="110" t="s">
        <v>4859</v>
      </c>
    </row>
    <row r="2429" spans="1:3">
      <c r="A2429" s="110">
        <v>121881</v>
      </c>
      <c r="B2429" s="110" t="s">
        <v>4860</v>
      </c>
      <c r="C2429" s="110" t="s">
        <v>4861</v>
      </c>
    </row>
    <row r="2430" spans="1:3">
      <c r="A2430" s="110">
        <v>121882</v>
      </c>
      <c r="B2430" s="110" t="s">
        <v>4862</v>
      </c>
      <c r="C2430" s="110" t="s">
        <v>4863</v>
      </c>
    </row>
    <row r="2431" spans="1:3">
      <c r="A2431" s="110">
        <v>121883</v>
      </c>
      <c r="B2431" s="110" t="s">
        <v>4864</v>
      </c>
      <c r="C2431" s="110" t="s">
        <v>4865</v>
      </c>
    </row>
    <row r="2432" spans="1:3">
      <c r="A2432" s="110">
        <v>121884</v>
      </c>
      <c r="B2432" s="110" t="s">
        <v>4866</v>
      </c>
      <c r="C2432" s="110" t="s">
        <v>4867</v>
      </c>
    </row>
    <row r="2433" spans="1:3">
      <c r="A2433" s="110">
        <v>121885</v>
      </c>
      <c r="B2433" s="110" t="s">
        <v>4868</v>
      </c>
      <c r="C2433" s="110" t="s">
        <v>4869</v>
      </c>
    </row>
    <row r="2434" spans="1:3">
      <c r="A2434" s="110">
        <v>121886</v>
      </c>
      <c r="B2434" s="110" t="s">
        <v>4870</v>
      </c>
      <c r="C2434" s="110" t="s">
        <v>4871</v>
      </c>
    </row>
    <row r="2435" spans="1:3">
      <c r="A2435" s="110">
        <v>121887</v>
      </c>
      <c r="B2435" s="110" t="s">
        <v>4872</v>
      </c>
      <c r="C2435" s="110" t="s">
        <v>4873</v>
      </c>
    </row>
    <row r="2436" spans="1:3">
      <c r="A2436" s="110">
        <v>121888</v>
      </c>
      <c r="B2436" s="110" t="s">
        <v>4874</v>
      </c>
      <c r="C2436" s="110" t="s">
        <v>4875</v>
      </c>
    </row>
    <row r="2437" spans="1:3">
      <c r="A2437" s="110">
        <v>121889</v>
      </c>
      <c r="B2437" s="110" t="s">
        <v>4876</v>
      </c>
      <c r="C2437" s="110" t="s">
        <v>4877</v>
      </c>
    </row>
    <row r="2438" spans="1:3">
      <c r="A2438" s="110">
        <v>121890</v>
      </c>
      <c r="B2438" s="110" t="s">
        <v>4878</v>
      </c>
      <c r="C2438" s="110" t="s">
        <v>4879</v>
      </c>
    </row>
    <row r="2439" spans="1:3">
      <c r="A2439" s="110">
        <v>121891</v>
      </c>
      <c r="B2439" s="110" t="s">
        <v>4880</v>
      </c>
      <c r="C2439" s="110" t="s">
        <v>4881</v>
      </c>
    </row>
    <row r="2440" spans="1:3">
      <c r="A2440" s="110">
        <v>121892</v>
      </c>
      <c r="B2440" s="110" t="s">
        <v>4882</v>
      </c>
      <c r="C2440" s="110" t="s">
        <v>4883</v>
      </c>
    </row>
    <row r="2441" spans="1:3">
      <c r="A2441" s="110">
        <v>121893</v>
      </c>
      <c r="B2441" s="110" t="s">
        <v>4884</v>
      </c>
      <c r="C2441" s="110" t="s">
        <v>4885</v>
      </c>
    </row>
    <row r="2442" spans="1:3">
      <c r="A2442" s="110">
        <v>121894</v>
      </c>
      <c r="B2442" s="110" t="s">
        <v>4886</v>
      </c>
      <c r="C2442" s="110" t="s">
        <v>4887</v>
      </c>
    </row>
    <row r="2443" spans="1:3">
      <c r="A2443" s="110">
        <v>121895</v>
      </c>
      <c r="B2443" s="110" t="s">
        <v>4888</v>
      </c>
      <c r="C2443" s="110" t="s">
        <v>4889</v>
      </c>
    </row>
    <row r="2444" spans="1:3">
      <c r="A2444" s="110">
        <v>121896</v>
      </c>
      <c r="B2444" s="110" t="s">
        <v>4890</v>
      </c>
      <c r="C2444" s="110" t="s">
        <v>4891</v>
      </c>
    </row>
    <row r="2445" spans="1:3">
      <c r="A2445" s="110">
        <v>121897</v>
      </c>
      <c r="B2445" s="110" t="s">
        <v>4892</v>
      </c>
      <c r="C2445" s="110" t="s">
        <v>4893</v>
      </c>
    </row>
    <row r="2446" spans="1:3">
      <c r="A2446" s="110">
        <v>121898</v>
      </c>
      <c r="B2446" s="110" t="s">
        <v>4894</v>
      </c>
      <c r="C2446" s="110" t="s">
        <v>4895</v>
      </c>
    </row>
    <row r="2447" spans="1:3">
      <c r="A2447" s="110">
        <v>121899</v>
      </c>
      <c r="B2447" s="110" t="s">
        <v>4896</v>
      </c>
      <c r="C2447" s="110" t="s">
        <v>4897</v>
      </c>
    </row>
    <row r="2448" spans="1:3">
      <c r="A2448" s="110">
        <v>121900</v>
      </c>
      <c r="B2448" s="110" t="s">
        <v>4898</v>
      </c>
      <c r="C2448" s="110" t="s">
        <v>4899</v>
      </c>
    </row>
    <row r="2449" spans="1:3">
      <c r="A2449" s="110">
        <v>121901</v>
      </c>
      <c r="B2449" s="110" t="s">
        <v>4900</v>
      </c>
      <c r="C2449" s="110" t="s">
        <v>4901</v>
      </c>
    </row>
    <row r="2450" spans="1:3">
      <c r="A2450" s="110">
        <v>121902</v>
      </c>
      <c r="B2450" s="110" t="s">
        <v>4902</v>
      </c>
      <c r="C2450" s="110" t="s">
        <v>4903</v>
      </c>
    </row>
    <row r="2451" spans="1:3">
      <c r="A2451" s="110">
        <v>121903</v>
      </c>
      <c r="B2451" s="110" t="s">
        <v>4904</v>
      </c>
      <c r="C2451" s="110" t="s">
        <v>4905</v>
      </c>
    </row>
    <row r="2452" spans="1:3">
      <c r="A2452" s="110">
        <v>121904</v>
      </c>
      <c r="B2452" s="110" t="s">
        <v>4906</v>
      </c>
      <c r="C2452" s="110" t="s">
        <v>4907</v>
      </c>
    </row>
    <row r="2453" spans="1:3">
      <c r="A2453" s="110">
        <v>121905</v>
      </c>
      <c r="B2453" s="110" t="s">
        <v>4908</v>
      </c>
      <c r="C2453" s="110" t="s">
        <v>4909</v>
      </c>
    </row>
    <row r="2454" spans="1:3">
      <c r="A2454" s="110">
        <v>121906</v>
      </c>
      <c r="B2454" s="110" t="s">
        <v>4910</v>
      </c>
      <c r="C2454" s="110" t="s">
        <v>4911</v>
      </c>
    </row>
    <row r="2455" spans="1:3">
      <c r="A2455" s="110">
        <v>121907</v>
      </c>
      <c r="B2455" s="110" t="s">
        <v>4912</v>
      </c>
      <c r="C2455" s="110" t="s">
        <v>4913</v>
      </c>
    </row>
    <row r="2456" spans="1:3">
      <c r="A2456" s="110">
        <v>121908</v>
      </c>
      <c r="B2456" s="110" t="s">
        <v>4914</v>
      </c>
      <c r="C2456" s="110" t="s">
        <v>4915</v>
      </c>
    </row>
    <row r="2457" spans="1:3">
      <c r="A2457" s="110">
        <v>121909</v>
      </c>
      <c r="B2457" s="110" t="s">
        <v>4916</v>
      </c>
      <c r="C2457" s="110" t="s">
        <v>4917</v>
      </c>
    </row>
    <row r="2458" spans="1:3">
      <c r="A2458" s="110">
        <v>121910</v>
      </c>
      <c r="B2458" s="110" t="s">
        <v>4918</v>
      </c>
      <c r="C2458" s="110" t="s">
        <v>4919</v>
      </c>
    </row>
    <row r="2459" spans="1:3">
      <c r="A2459" s="110">
        <v>121911</v>
      </c>
      <c r="B2459" s="110" t="s">
        <v>4920</v>
      </c>
      <c r="C2459" s="110" t="s">
        <v>4921</v>
      </c>
    </row>
    <row r="2460" spans="1:3">
      <c r="A2460" s="110">
        <v>121912</v>
      </c>
      <c r="B2460" s="110" t="s">
        <v>2232</v>
      </c>
      <c r="C2460" s="110" t="s">
        <v>4922</v>
      </c>
    </row>
    <row r="2461" spans="1:3">
      <c r="A2461" s="110">
        <v>121913</v>
      </c>
      <c r="B2461" s="110" t="s">
        <v>4923</v>
      </c>
      <c r="C2461" s="110" t="s">
        <v>4924</v>
      </c>
    </row>
    <row r="2462" spans="1:3">
      <c r="A2462" s="110">
        <v>121914</v>
      </c>
      <c r="B2462" s="110" t="s">
        <v>4925</v>
      </c>
      <c r="C2462" s="110" t="s">
        <v>4926</v>
      </c>
    </row>
    <row r="2463" spans="1:3">
      <c r="A2463" s="110">
        <v>121915</v>
      </c>
      <c r="B2463" s="110" t="s">
        <v>4927</v>
      </c>
      <c r="C2463" s="110" t="s">
        <v>4928</v>
      </c>
    </row>
    <row r="2464" spans="1:3">
      <c r="A2464" s="110">
        <v>121916</v>
      </c>
      <c r="B2464" s="110" t="s">
        <v>4929</v>
      </c>
      <c r="C2464" s="110" t="s">
        <v>4930</v>
      </c>
    </row>
    <row r="2465" spans="1:3">
      <c r="A2465" s="110">
        <v>121917</v>
      </c>
      <c r="B2465" s="110" t="s">
        <v>4931</v>
      </c>
      <c r="C2465" s="110" t="s">
        <v>4932</v>
      </c>
    </row>
    <row r="2466" spans="1:3">
      <c r="A2466" s="110">
        <v>121918</v>
      </c>
      <c r="B2466" s="110" t="s">
        <v>4933</v>
      </c>
      <c r="C2466" s="110" t="s">
        <v>4934</v>
      </c>
    </row>
    <row r="2467" spans="1:3">
      <c r="A2467" s="110">
        <v>121919</v>
      </c>
      <c r="B2467" s="110" t="s">
        <v>4935</v>
      </c>
      <c r="C2467" s="110" t="s">
        <v>4936</v>
      </c>
    </row>
    <row r="2468" spans="1:3">
      <c r="A2468" s="110">
        <v>121920</v>
      </c>
      <c r="B2468" s="110" t="s">
        <v>4937</v>
      </c>
      <c r="C2468" s="110" t="s">
        <v>4938</v>
      </c>
    </row>
    <row r="2469" spans="1:3">
      <c r="A2469" s="110">
        <v>121921</v>
      </c>
      <c r="B2469" s="110" t="s">
        <v>4939</v>
      </c>
      <c r="C2469" s="110" t="s">
        <v>4940</v>
      </c>
    </row>
    <row r="2470" spans="1:3">
      <c r="A2470" s="110">
        <v>121922</v>
      </c>
      <c r="B2470" s="110" t="s">
        <v>1731</v>
      </c>
      <c r="C2470" s="110" t="s">
        <v>4941</v>
      </c>
    </row>
    <row r="2471" spans="1:3">
      <c r="A2471" s="110">
        <v>121923</v>
      </c>
      <c r="B2471" s="110" t="s">
        <v>4942</v>
      </c>
      <c r="C2471" s="110" t="s">
        <v>4943</v>
      </c>
    </row>
    <row r="2472" spans="1:3">
      <c r="A2472" s="110">
        <v>121924</v>
      </c>
      <c r="B2472" s="110" t="s">
        <v>4944</v>
      </c>
      <c r="C2472" s="110" t="s">
        <v>4945</v>
      </c>
    </row>
    <row r="2473" spans="1:3">
      <c r="A2473" s="110">
        <v>121925</v>
      </c>
      <c r="B2473" s="110" t="s">
        <v>4557</v>
      </c>
      <c r="C2473" s="110" t="s">
        <v>4946</v>
      </c>
    </row>
    <row r="2474" spans="1:3">
      <c r="A2474" s="110">
        <v>121926</v>
      </c>
      <c r="B2474" s="110" t="s">
        <v>4947</v>
      </c>
      <c r="C2474" s="110" t="s">
        <v>4948</v>
      </c>
    </row>
    <row r="2475" spans="1:3">
      <c r="A2475" s="110">
        <v>121927</v>
      </c>
      <c r="B2475" s="110" t="s">
        <v>4949</v>
      </c>
      <c r="C2475" s="110" t="s">
        <v>4950</v>
      </c>
    </row>
    <row r="2476" spans="1:3">
      <c r="A2476" s="110">
        <v>121928</v>
      </c>
      <c r="B2476" s="110" t="s">
        <v>4951</v>
      </c>
      <c r="C2476" s="110" t="s">
        <v>4952</v>
      </c>
    </row>
    <row r="2477" spans="1:3">
      <c r="A2477" s="110">
        <v>121929</v>
      </c>
      <c r="B2477" s="110" t="s">
        <v>4953</v>
      </c>
      <c r="C2477" s="110" t="s">
        <v>4954</v>
      </c>
    </row>
    <row r="2478" spans="1:3">
      <c r="A2478" s="110">
        <v>121930</v>
      </c>
      <c r="B2478" s="110" t="s">
        <v>4955</v>
      </c>
      <c r="C2478" s="110" t="s">
        <v>4956</v>
      </c>
    </row>
    <row r="2479" spans="1:3">
      <c r="A2479" s="110">
        <v>121931</v>
      </c>
      <c r="B2479" s="110" t="s">
        <v>4957</v>
      </c>
      <c r="C2479" s="110" t="s">
        <v>4958</v>
      </c>
    </row>
    <row r="2480" spans="1:3">
      <c r="A2480" s="110">
        <v>121932</v>
      </c>
      <c r="B2480" s="110" t="s">
        <v>4959</v>
      </c>
      <c r="C2480" s="110" t="s">
        <v>4960</v>
      </c>
    </row>
    <row r="2481" spans="1:3">
      <c r="A2481" s="110">
        <v>121933</v>
      </c>
      <c r="B2481" s="110" t="s">
        <v>4961</v>
      </c>
      <c r="C2481" s="110" t="s">
        <v>4962</v>
      </c>
    </row>
    <row r="2482" spans="1:3">
      <c r="A2482" s="110">
        <v>121934</v>
      </c>
      <c r="B2482" s="110" t="s">
        <v>4963</v>
      </c>
      <c r="C2482" s="110" t="s">
        <v>4964</v>
      </c>
    </row>
    <row r="2483" spans="1:3">
      <c r="A2483" s="110">
        <v>121935</v>
      </c>
      <c r="B2483" s="110" t="s">
        <v>4965</v>
      </c>
      <c r="C2483" s="110" t="s">
        <v>4966</v>
      </c>
    </row>
    <row r="2484" spans="1:3">
      <c r="A2484" s="110">
        <v>121936</v>
      </c>
      <c r="B2484" s="110" t="s">
        <v>4967</v>
      </c>
      <c r="C2484" s="110" t="s">
        <v>4968</v>
      </c>
    </row>
    <row r="2485" spans="1:3">
      <c r="A2485" s="110">
        <v>121937</v>
      </c>
      <c r="B2485" s="110" t="s">
        <v>4969</v>
      </c>
      <c r="C2485" s="110" t="s">
        <v>4970</v>
      </c>
    </row>
    <row r="2486" spans="1:3">
      <c r="A2486" s="110">
        <v>121938</v>
      </c>
      <c r="B2486" s="110" t="s">
        <v>4971</v>
      </c>
      <c r="C2486" s="110" t="s">
        <v>4972</v>
      </c>
    </row>
    <row r="2487" spans="1:3">
      <c r="A2487" s="110">
        <v>121939</v>
      </c>
      <c r="B2487" s="110" t="s">
        <v>4973</v>
      </c>
      <c r="C2487" s="110" t="s">
        <v>4974</v>
      </c>
    </row>
    <row r="2488" spans="1:3">
      <c r="A2488" s="110">
        <v>121940</v>
      </c>
      <c r="B2488" s="110" t="s">
        <v>4975</v>
      </c>
      <c r="C2488" s="110" t="s">
        <v>4976</v>
      </c>
    </row>
    <row r="2489" spans="1:3">
      <c r="A2489" s="110">
        <v>121941</v>
      </c>
      <c r="B2489" s="110" t="s">
        <v>4977</v>
      </c>
      <c r="C2489" s="110" t="s">
        <v>4978</v>
      </c>
    </row>
    <row r="2490" spans="1:3">
      <c r="A2490" s="110">
        <v>121942</v>
      </c>
      <c r="B2490" s="110" t="s">
        <v>4979</v>
      </c>
      <c r="C2490" s="110" t="s">
        <v>4980</v>
      </c>
    </row>
    <row r="2491" spans="1:3">
      <c r="A2491" s="110">
        <v>121943</v>
      </c>
      <c r="B2491" s="110" t="s">
        <v>4981</v>
      </c>
      <c r="C2491" s="110" t="s">
        <v>4982</v>
      </c>
    </row>
    <row r="2492" spans="1:3">
      <c r="A2492" s="110">
        <v>121944</v>
      </c>
      <c r="B2492" s="110" t="s">
        <v>4983</v>
      </c>
      <c r="C2492" s="110" t="s">
        <v>4984</v>
      </c>
    </row>
    <row r="2493" spans="1:3">
      <c r="A2493" s="110">
        <v>121945</v>
      </c>
      <c r="B2493" s="110" t="s">
        <v>4985</v>
      </c>
      <c r="C2493" s="110" t="s">
        <v>4986</v>
      </c>
    </row>
    <row r="2494" spans="1:3">
      <c r="A2494" s="110">
        <v>121946</v>
      </c>
      <c r="B2494" s="110" t="s">
        <v>4987</v>
      </c>
      <c r="C2494" s="110" t="s">
        <v>4988</v>
      </c>
    </row>
    <row r="2495" spans="1:3">
      <c r="A2495" s="110">
        <v>121947</v>
      </c>
      <c r="B2495" s="110" t="s">
        <v>4989</v>
      </c>
      <c r="C2495" s="110" t="s">
        <v>4990</v>
      </c>
    </row>
    <row r="2496" spans="1:3">
      <c r="A2496" s="110">
        <v>121948</v>
      </c>
      <c r="B2496" s="110" t="s">
        <v>4991</v>
      </c>
      <c r="C2496" s="110" t="s">
        <v>4992</v>
      </c>
    </row>
    <row r="2497" spans="1:3">
      <c r="A2497" s="110">
        <v>121949</v>
      </c>
      <c r="B2497" s="110" t="s">
        <v>4993</v>
      </c>
      <c r="C2497" s="110" t="s">
        <v>4994</v>
      </c>
    </row>
    <row r="2498" spans="1:3">
      <c r="A2498" s="110">
        <v>121950</v>
      </c>
      <c r="B2498" s="110" t="s">
        <v>4995</v>
      </c>
      <c r="C2498" s="110" t="s">
        <v>4996</v>
      </c>
    </row>
    <row r="2499" spans="1:3">
      <c r="A2499" s="110">
        <v>121951</v>
      </c>
      <c r="B2499" s="110" t="s">
        <v>4997</v>
      </c>
      <c r="C2499" s="110" t="s">
        <v>4998</v>
      </c>
    </row>
    <row r="2500" spans="1:3">
      <c r="A2500" s="110">
        <v>121952</v>
      </c>
      <c r="B2500" s="110" t="s">
        <v>4999</v>
      </c>
      <c r="C2500" s="110" t="s">
        <v>5000</v>
      </c>
    </row>
    <row r="2501" spans="1:3">
      <c r="A2501" s="110">
        <v>121953</v>
      </c>
      <c r="B2501" s="110" t="s">
        <v>5001</v>
      </c>
      <c r="C2501" s="110" t="s">
        <v>5002</v>
      </c>
    </row>
    <row r="2502" spans="1:3">
      <c r="A2502" s="110">
        <v>121954</v>
      </c>
      <c r="B2502" s="110" t="s">
        <v>5003</v>
      </c>
      <c r="C2502" s="110" t="s">
        <v>5004</v>
      </c>
    </row>
    <row r="2503" spans="1:3">
      <c r="A2503" s="110">
        <v>121955</v>
      </c>
      <c r="B2503" s="110" t="s">
        <v>5005</v>
      </c>
      <c r="C2503" s="110" t="s">
        <v>5006</v>
      </c>
    </row>
    <row r="2504" spans="1:3">
      <c r="A2504" s="110">
        <v>121956</v>
      </c>
      <c r="B2504" s="110" t="s">
        <v>5007</v>
      </c>
      <c r="C2504" s="110" t="s">
        <v>5008</v>
      </c>
    </row>
    <row r="2505" spans="1:3">
      <c r="A2505" s="110">
        <v>121957</v>
      </c>
      <c r="B2505" s="110" t="s">
        <v>5009</v>
      </c>
      <c r="C2505" s="110" t="s">
        <v>5010</v>
      </c>
    </row>
    <row r="2506" spans="1:3">
      <c r="A2506" s="110">
        <v>121958</v>
      </c>
      <c r="B2506" s="110" t="s">
        <v>5011</v>
      </c>
      <c r="C2506" s="110" t="s">
        <v>5012</v>
      </c>
    </row>
    <row r="2507" spans="1:3">
      <c r="A2507" s="110">
        <v>121959</v>
      </c>
      <c r="B2507" s="110" t="s">
        <v>5013</v>
      </c>
      <c r="C2507" s="110" t="s">
        <v>5014</v>
      </c>
    </row>
    <row r="2508" spans="1:3">
      <c r="A2508" s="110">
        <v>121960</v>
      </c>
      <c r="B2508" s="110" t="s">
        <v>5015</v>
      </c>
      <c r="C2508" s="110" t="s">
        <v>5016</v>
      </c>
    </row>
    <row r="2509" spans="1:3">
      <c r="A2509" s="110">
        <v>121961</v>
      </c>
      <c r="B2509" s="110" t="s">
        <v>5017</v>
      </c>
      <c r="C2509" s="110" t="s">
        <v>5018</v>
      </c>
    </row>
    <row r="2510" spans="1:3">
      <c r="A2510" s="110">
        <v>121962</v>
      </c>
      <c r="B2510" s="110" t="s">
        <v>5019</v>
      </c>
      <c r="C2510" s="110" t="s">
        <v>5020</v>
      </c>
    </row>
    <row r="2511" spans="1:3">
      <c r="A2511" s="110">
        <v>121963</v>
      </c>
      <c r="B2511" s="110" t="s">
        <v>5021</v>
      </c>
      <c r="C2511" s="110" t="s">
        <v>5022</v>
      </c>
    </row>
    <row r="2512" spans="1:3">
      <c r="A2512" s="110">
        <v>121964</v>
      </c>
      <c r="B2512" s="110" t="s">
        <v>5023</v>
      </c>
      <c r="C2512" s="110" t="s">
        <v>5024</v>
      </c>
    </row>
    <row r="2513" spans="1:3">
      <c r="A2513" s="110">
        <v>121965</v>
      </c>
      <c r="B2513" s="110" t="s">
        <v>5025</v>
      </c>
      <c r="C2513" s="110" t="s">
        <v>5026</v>
      </c>
    </row>
    <row r="2514" spans="1:3">
      <c r="A2514" s="110">
        <v>121966</v>
      </c>
      <c r="B2514" s="110" t="s">
        <v>5027</v>
      </c>
      <c r="C2514" s="110" t="s">
        <v>5028</v>
      </c>
    </row>
    <row r="2515" spans="1:3">
      <c r="A2515" s="110">
        <v>121967</v>
      </c>
      <c r="B2515" s="110" t="s">
        <v>5029</v>
      </c>
      <c r="C2515" s="110" t="s">
        <v>5030</v>
      </c>
    </row>
    <row r="2516" spans="1:3">
      <c r="A2516" s="110">
        <v>121968</v>
      </c>
      <c r="B2516" s="110" t="s">
        <v>3418</v>
      </c>
      <c r="C2516" s="110" t="s">
        <v>5031</v>
      </c>
    </row>
    <row r="2517" spans="1:3">
      <c r="A2517" s="110">
        <v>121969</v>
      </c>
      <c r="B2517" s="110" t="s">
        <v>5032</v>
      </c>
      <c r="C2517" s="110" t="s">
        <v>5033</v>
      </c>
    </row>
    <row r="2518" spans="1:3">
      <c r="A2518" s="110">
        <v>121970</v>
      </c>
      <c r="B2518" s="110" t="s">
        <v>5034</v>
      </c>
      <c r="C2518" s="110" t="s">
        <v>5035</v>
      </c>
    </row>
    <row r="2519" spans="1:3">
      <c r="A2519" s="110">
        <v>121971</v>
      </c>
      <c r="B2519" s="110" t="s">
        <v>5036</v>
      </c>
      <c r="C2519" s="110" t="s">
        <v>5037</v>
      </c>
    </row>
    <row r="2520" spans="1:3">
      <c r="A2520" s="110">
        <v>121972</v>
      </c>
      <c r="B2520" s="110" t="s">
        <v>5038</v>
      </c>
      <c r="C2520" s="110" t="s">
        <v>5039</v>
      </c>
    </row>
    <row r="2521" spans="1:3">
      <c r="A2521" s="110">
        <v>121973</v>
      </c>
      <c r="B2521" s="110" t="s">
        <v>5040</v>
      </c>
      <c r="C2521" s="110" t="s">
        <v>5041</v>
      </c>
    </row>
    <row r="2522" spans="1:3">
      <c r="A2522" s="110">
        <v>121974</v>
      </c>
      <c r="B2522" s="110" t="s">
        <v>5042</v>
      </c>
      <c r="C2522" s="110" t="s">
        <v>5043</v>
      </c>
    </row>
    <row r="2523" spans="1:3">
      <c r="A2523" s="110">
        <v>121975</v>
      </c>
      <c r="B2523" s="110" t="s">
        <v>5044</v>
      </c>
      <c r="C2523" s="110" t="s">
        <v>5045</v>
      </c>
    </row>
    <row r="2524" spans="1:3">
      <c r="A2524" s="110">
        <v>121976</v>
      </c>
      <c r="B2524" s="110" t="s">
        <v>5046</v>
      </c>
      <c r="C2524" s="110" t="s">
        <v>5047</v>
      </c>
    </row>
    <row r="2525" spans="1:3">
      <c r="A2525" s="110">
        <v>121977</v>
      </c>
      <c r="B2525" s="110" t="s">
        <v>5048</v>
      </c>
      <c r="C2525" s="110" t="s">
        <v>5049</v>
      </c>
    </row>
    <row r="2526" spans="1:3">
      <c r="A2526" s="110">
        <v>121978</v>
      </c>
      <c r="B2526" s="110" t="s">
        <v>5050</v>
      </c>
      <c r="C2526" s="110" t="s">
        <v>5051</v>
      </c>
    </row>
    <row r="2527" spans="1:3">
      <c r="A2527" s="110">
        <v>121979</v>
      </c>
      <c r="B2527" s="110" t="s">
        <v>5052</v>
      </c>
      <c r="C2527" s="110" t="s">
        <v>5053</v>
      </c>
    </row>
    <row r="2528" spans="1:3">
      <c r="A2528" s="110">
        <v>121980</v>
      </c>
      <c r="B2528" s="110" t="s">
        <v>5054</v>
      </c>
      <c r="C2528" s="110" t="s">
        <v>5055</v>
      </c>
    </row>
    <row r="2529" spans="1:3">
      <c r="A2529" s="110">
        <v>121981</v>
      </c>
      <c r="B2529" s="110" t="s">
        <v>5056</v>
      </c>
      <c r="C2529" s="110" t="s">
        <v>5057</v>
      </c>
    </row>
    <row r="2530" spans="1:3">
      <c r="A2530" s="110">
        <v>121982</v>
      </c>
      <c r="B2530" s="110" t="s">
        <v>5058</v>
      </c>
      <c r="C2530" s="110" t="s">
        <v>5059</v>
      </c>
    </row>
    <row r="2531" spans="1:3">
      <c r="A2531" s="110">
        <v>121983</v>
      </c>
      <c r="B2531" s="110" t="s">
        <v>5060</v>
      </c>
      <c r="C2531" s="110" t="s">
        <v>5061</v>
      </c>
    </row>
    <row r="2532" spans="1:3">
      <c r="A2532" s="110">
        <v>121984</v>
      </c>
      <c r="B2532" s="110" t="s">
        <v>5062</v>
      </c>
      <c r="C2532" s="110" t="s">
        <v>5063</v>
      </c>
    </row>
    <row r="2533" spans="1:3">
      <c r="A2533" s="110">
        <v>121985</v>
      </c>
      <c r="B2533" s="110" t="s">
        <v>5064</v>
      </c>
      <c r="C2533" s="110" t="s">
        <v>5065</v>
      </c>
    </row>
    <row r="2534" spans="1:3">
      <c r="A2534" s="110">
        <v>121986</v>
      </c>
      <c r="B2534" s="110" t="s">
        <v>5066</v>
      </c>
      <c r="C2534" s="110" t="s">
        <v>5067</v>
      </c>
    </row>
    <row r="2535" spans="1:3">
      <c r="A2535" s="110">
        <v>121987</v>
      </c>
      <c r="B2535" s="110" t="s">
        <v>5068</v>
      </c>
      <c r="C2535" s="110" t="s">
        <v>5069</v>
      </c>
    </row>
    <row r="2536" spans="1:3">
      <c r="A2536" s="110">
        <v>121988</v>
      </c>
      <c r="B2536" s="110" t="s">
        <v>5070</v>
      </c>
      <c r="C2536" s="110" t="s">
        <v>5071</v>
      </c>
    </row>
    <row r="2537" spans="1:3">
      <c r="A2537" s="110">
        <v>121989</v>
      </c>
      <c r="B2537" s="110" t="s">
        <v>3947</v>
      </c>
      <c r="C2537" s="110" t="s">
        <v>5072</v>
      </c>
    </row>
    <row r="2538" spans="1:3">
      <c r="A2538" s="110">
        <v>121990</v>
      </c>
      <c r="B2538" s="110" t="s">
        <v>5073</v>
      </c>
      <c r="C2538" s="110" t="s">
        <v>5074</v>
      </c>
    </row>
    <row r="2539" spans="1:3">
      <c r="A2539" s="110">
        <v>121991</v>
      </c>
      <c r="B2539" s="110" t="s">
        <v>5075</v>
      </c>
      <c r="C2539" s="110" t="s">
        <v>5076</v>
      </c>
    </row>
    <row r="2540" spans="1:3">
      <c r="A2540" s="110">
        <v>121992</v>
      </c>
      <c r="B2540" s="110" t="s">
        <v>5077</v>
      </c>
      <c r="C2540" s="110" t="s">
        <v>5078</v>
      </c>
    </row>
    <row r="2541" spans="1:3">
      <c r="A2541" s="110">
        <v>121993</v>
      </c>
      <c r="B2541" s="110" t="s">
        <v>5079</v>
      </c>
      <c r="C2541" s="110" t="s">
        <v>5080</v>
      </c>
    </row>
    <row r="2542" spans="1:3">
      <c r="A2542" s="110">
        <v>121994</v>
      </c>
      <c r="B2542" s="110" t="s">
        <v>5081</v>
      </c>
      <c r="C2542" s="110" t="s">
        <v>5082</v>
      </c>
    </row>
    <row r="2543" spans="1:3">
      <c r="A2543" s="110">
        <v>121995</v>
      </c>
      <c r="B2543" s="110" t="s">
        <v>5083</v>
      </c>
      <c r="C2543" s="110" t="s">
        <v>5084</v>
      </c>
    </row>
    <row r="2544" spans="1:3">
      <c r="A2544" s="110">
        <v>121996</v>
      </c>
      <c r="B2544" s="110" t="s">
        <v>5085</v>
      </c>
      <c r="C2544" s="110" t="s">
        <v>4869</v>
      </c>
    </row>
    <row r="2545" spans="1:3">
      <c r="A2545" s="110">
        <v>121997</v>
      </c>
      <c r="B2545" s="110" t="s">
        <v>5086</v>
      </c>
      <c r="C2545" s="110" t="s">
        <v>5087</v>
      </c>
    </row>
    <row r="2546" spans="1:3">
      <c r="A2546" s="110">
        <v>121998</v>
      </c>
      <c r="B2546" s="110" t="s">
        <v>5088</v>
      </c>
      <c r="C2546" s="110" t="s">
        <v>5089</v>
      </c>
    </row>
    <row r="2547" spans="1:3">
      <c r="A2547" s="110">
        <v>121999</v>
      </c>
      <c r="B2547" s="110" t="s">
        <v>5090</v>
      </c>
      <c r="C2547" s="110" t="s">
        <v>5091</v>
      </c>
    </row>
    <row r="2548" spans="1:3">
      <c r="A2548" s="110">
        <v>122000</v>
      </c>
      <c r="B2548" s="110" t="s">
        <v>5092</v>
      </c>
      <c r="C2548" s="110" t="s">
        <v>5093</v>
      </c>
    </row>
    <row r="2549" spans="1:3">
      <c r="A2549" s="110">
        <v>122001</v>
      </c>
      <c r="B2549" s="110" t="s">
        <v>5094</v>
      </c>
      <c r="C2549" s="110" t="s">
        <v>5095</v>
      </c>
    </row>
    <row r="2550" spans="1:3">
      <c r="A2550" s="110">
        <v>122002</v>
      </c>
      <c r="B2550" s="110" t="s">
        <v>5096</v>
      </c>
      <c r="C2550" s="110" t="s">
        <v>5097</v>
      </c>
    </row>
    <row r="2551" spans="1:3">
      <c r="A2551" s="110">
        <v>122003</v>
      </c>
      <c r="B2551" s="110" t="s">
        <v>5098</v>
      </c>
      <c r="C2551" s="110" t="s">
        <v>5099</v>
      </c>
    </row>
    <row r="2552" spans="1:3">
      <c r="A2552" s="110">
        <v>122004</v>
      </c>
      <c r="B2552" s="110" t="s">
        <v>5100</v>
      </c>
      <c r="C2552" s="110" t="s">
        <v>5101</v>
      </c>
    </row>
    <row r="2553" spans="1:3">
      <c r="A2553" s="110">
        <v>122005</v>
      </c>
      <c r="B2553" s="110" t="s">
        <v>5102</v>
      </c>
      <c r="C2553" s="110" t="s">
        <v>5103</v>
      </c>
    </row>
    <row r="2554" spans="1:3">
      <c r="A2554" s="110">
        <v>122006</v>
      </c>
      <c r="B2554" s="110" t="s">
        <v>5104</v>
      </c>
      <c r="C2554" s="110" t="s">
        <v>5105</v>
      </c>
    </row>
    <row r="2555" spans="1:3">
      <c r="A2555" s="110">
        <v>122007</v>
      </c>
      <c r="B2555" s="110" t="s">
        <v>5106</v>
      </c>
      <c r="C2555" s="110" t="s">
        <v>5107</v>
      </c>
    </row>
    <row r="2556" spans="1:3">
      <c r="A2556" s="110">
        <v>122008</v>
      </c>
      <c r="B2556" s="110" t="s">
        <v>5108</v>
      </c>
      <c r="C2556" s="110" t="s">
        <v>5109</v>
      </c>
    </row>
    <row r="2557" spans="1:3">
      <c r="A2557" s="110">
        <v>122009</v>
      </c>
      <c r="B2557" s="110" t="s">
        <v>5110</v>
      </c>
      <c r="C2557" s="110" t="s">
        <v>5111</v>
      </c>
    </row>
    <row r="2558" spans="1:3">
      <c r="A2558" s="110">
        <v>122010</v>
      </c>
      <c r="B2558" s="110" t="s">
        <v>5112</v>
      </c>
      <c r="C2558" s="110" t="s">
        <v>5113</v>
      </c>
    </row>
    <row r="2559" spans="1:3">
      <c r="A2559" s="110">
        <v>122011</v>
      </c>
      <c r="B2559" s="110" t="s">
        <v>5114</v>
      </c>
      <c r="C2559" s="110" t="s">
        <v>5115</v>
      </c>
    </row>
    <row r="2560" spans="1:3">
      <c r="A2560" s="110">
        <v>122012</v>
      </c>
      <c r="B2560" s="110" t="s">
        <v>5116</v>
      </c>
      <c r="C2560" s="110" t="s">
        <v>5117</v>
      </c>
    </row>
    <row r="2561" spans="1:3">
      <c r="A2561" s="110">
        <v>122013</v>
      </c>
      <c r="B2561" s="110" t="s">
        <v>5118</v>
      </c>
      <c r="C2561" s="110" t="s">
        <v>5119</v>
      </c>
    </row>
    <row r="2562" spans="1:3">
      <c r="A2562" s="110">
        <v>122014</v>
      </c>
      <c r="B2562" s="110" t="s">
        <v>5120</v>
      </c>
      <c r="C2562" s="110" t="s">
        <v>5121</v>
      </c>
    </row>
    <row r="2563" spans="1:3">
      <c r="A2563" s="110">
        <v>122015</v>
      </c>
      <c r="B2563" s="110" t="s">
        <v>5122</v>
      </c>
      <c r="C2563" s="110" t="s">
        <v>5123</v>
      </c>
    </row>
    <row r="2564" spans="1:3">
      <c r="A2564" s="110">
        <v>122016</v>
      </c>
      <c r="B2564" s="110" t="s">
        <v>5124</v>
      </c>
      <c r="C2564" s="110" t="s">
        <v>5125</v>
      </c>
    </row>
    <row r="2565" spans="1:3">
      <c r="A2565" s="110">
        <v>122017</v>
      </c>
      <c r="B2565" s="110" t="s">
        <v>5126</v>
      </c>
      <c r="C2565" s="110" t="s">
        <v>5127</v>
      </c>
    </row>
    <row r="2566" spans="1:3">
      <c r="A2566" s="110">
        <v>122018</v>
      </c>
      <c r="B2566" s="110" t="s">
        <v>5128</v>
      </c>
      <c r="C2566" s="110" t="s">
        <v>4988</v>
      </c>
    </row>
    <row r="2567" spans="1:3">
      <c r="A2567" s="110">
        <v>122019</v>
      </c>
      <c r="B2567" s="110" t="s">
        <v>5129</v>
      </c>
      <c r="C2567" s="110" t="s">
        <v>5130</v>
      </c>
    </row>
    <row r="2568" spans="1:3">
      <c r="A2568" s="110">
        <v>122020</v>
      </c>
      <c r="B2568" s="110" t="s">
        <v>5131</v>
      </c>
      <c r="C2568" s="110" t="s">
        <v>5132</v>
      </c>
    </row>
    <row r="2569" spans="1:3">
      <c r="A2569" s="110">
        <v>122021</v>
      </c>
      <c r="B2569" s="110" t="s">
        <v>5133</v>
      </c>
      <c r="C2569" s="110" t="s">
        <v>5134</v>
      </c>
    </row>
    <row r="2570" spans="1:3">
      <c r="A2570" s="110">
        <v>122022</v>
      </c>
      <c r="B2570" s="110" t="s">
        <v>5135</v>
      </c>
      <c r="C2570" s="110" t="s">
        <v>5136</v>
      </c>
    </row>
    <row r="2571" spans="1:3">
      <c r="A2571" s="110">
        <v>122023</v>
      </c>
      <c r="B2571" s="110" t="s">
        <v>5137</v>
      </c>
      <c r="C2571" s="110" t="s">
        <v>5138</v>
      </c>
    </row>
    <row r="2572" spans="1:3">
      <c r="A2572" s="110">
        <v>122024</v>
      </c>
      <c r="B2572" s="110" t="s">
        <v>5139</v>
      </c>
      <c r="C2572" s="110" t="s">
        <v>5140</v>
      </c>
    </row>
    <row r="2573" spans="1:3">
      <c r="A2573" s="110">
        <v>122025</v>
      </c>
      <c r="B2573" s="110" t="s">
        <v>5141</v>
      </c>
      <c r="C2573" s="110" t="s">
        <v>5142</v>
      </c>
    </row>
    <row r="2574" spans="1:3">
      <c r="A2574" s="110">
        <v>122026</v>
      </c>
      <c r="B2574" s="110" t="s">
        <v>5143</v>
      </c>
      <c r="C2574" s="110" t="s">
        <v>5144</v>
      </c>
    </row>
    <row r="2575" spans="1:3">
      <c r="A2575" s="110">
        <v>122027</v>
      </c>
      <c r="B2575" s="110" t="s">
        <v>5145</v>
      </c>
      <c r="C2575" s="110" t="s">
        <v>5146</v>
      </c>
    </row>
    <row r="2576" spans="1:3">
      <c r="A2576" s="110">
        <v>122028</v>
      </c>
      <c r="B2576" s="110" t="s">
        <v>5147</v>
      </c>
      <c r="C2576" s="110" t="s">
        <v>5148</v>
      </c>
    </row>
    <row r="2577" spans="1:3">
      <c r="A2577" s="110">
        <v>122029</v>
      </c>
      <c r="B2577" s="110" t="s">
        <v>5149</v>
      </c>
      <c r="C2577" s="110" t="s">
        <v>5150</v>
      </c>
    </row>
    <row r="2578" spans="1:3">
      <c r="A2578" s="110">
        <v>122030</v>
      </c>
      <c r="B2578" s="110" t="s">
        <v>5151</v>
      </c>
      <c r="C2578" s="110" t="s">
        <v>5152</v>
      </c>
    </row>
    <row r="2579" spans="1:3">
      <c r="A2579" s="110">
        <v>122031</v>
      </c>
      <c r="B2579" s="110" t="s">
        <v>5153</v>
      </c>
      <c r="C2579" s="110" t="s">
        <v>5154</v>
      </c>
    </row>
    <row r="2580" spans="1:3">
      <c r="A2580" s="110">
        <v>122032</v>
      </c>
      <c r="B2580" s="110" t="s">
        <v>5155</v>
      </c>
      <c r="C2580" s="110" t="s">
        <v>5156</v>
      </c>
    </row>
    <row r="2581" spans="1:3">
      <c r="A2581" s="110">
        <v>122033</v>
      </c>
      <c r="B2581" s="110" t="s">
        <v>5157</v>
      </c>
      <c r="C2581" s="110" t="s">
        <v>5158</v>
      </c>
    </row>
    <row r="2582" spans="1:3">
      <c r="A2582" s="110">
        <v>122034</v>
      </c>
      <c r="B2582" s="110" t="s">
        <v>5159</v>
      </c>
      <c r="C2582" s="110" t="s">
        <v>5160</v>
      </c>
    </row>
    <row r="2583" spans="1:3">
      <c r="A2583" s="110">
        <v>122035</v>
      </c>
      <c r="B2583" s="110" t="s">
        <v>5161</v>
      </c>
      <c r="C2583" s="110" t="s">
        <v>5162</v>
      </c>
    </row>
    <row r="2584" spans="1:3">
      <c r="A2584" s="110">
        <v>122036</v>
      </c>
      <c r="B2584" s="110" t="s">
        <v>5163</v>
      </c>
      <c r="C2584" s="110" t="s">
        <v>5164</v>
      </c>
    </row>
    <row r="2585" spans="1:3">
      <c r="A2585" s="110">
        <v>122037</v>
      </c>
      <c r="B2585" s="110" t="s">
        <v>5165</v>
      </c>
      <c r="C2585" s="110" t="s">
        <v>5166</v>
      </c>
    </row>
    <row r="2586" spans="1:3">
      <c r="A2586" s="110">
        <v>122038</v>
      </c>
      <c r="B2586" s="110" t="s">
        <v>5167</v>
      </c>
      <c r="C2586" s="110" t="s">
        <v>5168</v>
      </c>
    </row>
    <row r="2587" spans="1:3">
      <c r="A2587" s="110">
        <v>122039</v>
      </c>
      <c r="B2587" s="110" t="s">
        <v>5169</v>
      </c>
      <c r="C2587" s="110" t="s">
        <v>5170</v>
      </c>
    </row>
    <row r="2588" spans="1:3">
      <c r="A2588" s="110">
        <v>122040</v>
      </c>
      <c r="B2588" s="110" t="s">
        <v>5171</v>
      </c>
      <c r="C2588" s="110" t="s">
        <v>5172</v>
      </c>
    </row>
    <row r="2589" spans="1:3">
      <c r="A2589" s="110">
        <v>122041</v>
      </c>
      <c r="B2589" s="110" t="s">
        <v>5173</v>
      </c>
      <c r="C2589" s="110" t="s">
        <v>5174</v>
      </c>
    </row>
    <row r="2590" spans="1:3">
      <c r="A2590" s="110">
        <v>122042</v>
      </c>
      <c r="B2590" s="110" t="s">
        <v>5175</v>
      </c>
      <c r="C2590" s="110" t="s">
        <v>5176</v>
      </c>
    </row>
    <row r="2591" spans="1:3">
      <c r="A2591" s="110">
        <v>122043</v>
      </c>
      <c r="B2591" s="110" t="s">
        <v>5177</v>
      </c>
      <c r="C2591" s="110" t="s">
        <v>5178</v>
      </c>
    </row>
    <row r="2592" spans="1:3">
      <c r="A2592" s="110">
        <v>122044</v>
      </c>
      <c r="B2592" s="110" t="s">
        <v>5179</v>
      </c>
      <c r="C2592" s="110" t="s">
        <v>5180</v>
      </c>
    </row>
    <row r="2593" spans="1:3">
      <c r="A2593" s="110">
        <v>122045</v>
      </c>
      <c r="B2593" s="110" t="s">
        <v>5181</v>
      </c>
      <c r="C2593" s="110" t="s">
        <v>5182</v>
      </c>
    </row>
    <row r="2594" spans="1:3">
      <c r="A2594" s="110">
        <v>122046</v>
      </c>
      <c r="B2594" s="110" t="s">
        <v>5183</v>
      </c>
      <c r="C2594" s="110" t="s">
        <v>5184</v>
      </c>
    </row>
    <row r="2595" spans="1:3">
      <c r="A2595" s="110">
        <v>122047</v>
      </c>
      <c r="B2595" s="110" t="s">
        <v>5185</v>
      </c>
      <c r="C2595" s="110" t="s">
        <v>5186</v>
      </c>
    </row>
    <row r="2596" spans="1:3">
      <c r="A2596" s="110">
        <v>122048</v>
      </c>
      <c r="B2596" s="110" t="s">
        <v>5187</v>
      </c>
      <c r="C2596" s="110" t="s">
        <v>5188</v>
      </c>
    </row>
    <row r="2597" spans="1:3">
      <c r="A2597" s="110">
        <v>122049</v>
      </c>
      <c r="B2597" s="110" t="s">
        <v>5189</v>
      </c>
      <c r="C2597" s="110" t="s">
        <v>5190</v>
      </c>
    </row>
    <row r="2598" spans="1:3">
      <c r="A2598" s="110">
        <v>122050</v>
      </c>
      <c r="B2598" s="110" t="s">
        <v>5191</v>
      </c>
      <c r="C2598" s="110" t="s">
        <v>5192</v>
      </c>
    </row>
    <row r="2599" spans="1:3">
      <c r="A2599" s="110">
        <v>122051</v>
      </c>
      <c r="B2599" s="110" t="s">
        <v>5193</v>
      </c>
      <c r="C2599" s="110" t="s">
        <v>5194</v>
      </c>
    </row>
    <row r="2600" spans="1:3">
      <c r="A2600" s="110">
        <v>122052</v>
      </c>
      <c r="B2600" s="110" t="s">
        <v>5195</v>
      </c>
      <c r="C2600" s="110" t="s">
        <v>5196</v>
      </c>
    </row>
    <row r="2601" spans="1:3">
      <c r="A2601" s="110">
        <v>122053</v>
      </c>
      <c r="B2601" s="110" t="s">
        <v>5197</v>
      </c>
      <c r="C2601" s="110" t="s">
        <v>5198</v>
      </c>
    </row>
    <row r="2602" spans="1:3">
      <c r="A2602" s="110">
        <v>122054</v>
      </c>
      <c r="B2602" s="110" t="s">
        <v>5199</v>
      </c>
      <c r="C2602" s="110" t="s">
        <v>5200</v>
      </c>
    </row>
    <row r="2603" spans="1:3">
      <c r="A2603" s="110">
        <v>122055</v>
      </c>
      <c r="B2603" s="110" t="s">
        <v>5201</v>
      </c>
      <c r="C2603" s="110" t="s">
        <v>5202</v>
      </c>
    </row>
    <row r="2604" spans="1:3">
      <c r="A2604" s="110">
        <v>122056</v>
      </c>
      <c r="B2604" s="110" t="s">
        <v>5203</v>
      </c>
      <c r="C2604" s="110" t="s">
        <v>5204</v>
      </c>
    </row>
    <row r="2605" spans="1:3">
      <c r="A2605" s="110">
        <v>122057</v>
      </c>
      <c r="B2605" s="110" t="s">
        <v>5205</v>
      </c>
      <c r="C2605" s="110" t="s">
        <v>5206</v>
      </c>
    </row>
    <row r="2606" spans="1:3">
      <c r="A2606" s="110">
        <v>122058</v>
      </c>
      <c r="B2606" s="110" t="s">
        <v>5207</v>
      </c>
      <c r="C2606" s="110" t="s">
        <v>5208</v>
      </c>
    </row>
    <row r="2607" spans="1:3">
      <c r="A2607" s="110">
        <v>122059</v>
      </c>
      <c r="B2607" s="110" t="s">
        <v>5209</v>
      </c>
      <c r="C2607" s="110" t="s">
        <v>5210</v>
      </c>
    </row>
    <row r="2608" spans="1:3">
      <c r="A2608" s="110">
        <v>122060</v>
      </c>
      <c r="B2608" s="110" t="s">
        <v>5211</v>
      </c>
      <c r="C2608" s="110" t="s">
        <v>5212</v>
      </c>
    </row>
    <row r="2609" spans="1:3">
      <c r="A2609" s="110">
        <v>122061</v>
      </c>
      <c r="B2609" s="110" t="s">
        <v>5213</v>
      </c>
      <c r="C2609" s="110" t="s">
        <v>5214</v>
      </c>
    </row>
    <row r="2610" spans="1:3">
      <c r="A2610" s="110">
        <v>122062</v>
      </c>
      <c r="B2610" s="110" t="s">
        <v>5215</v>
      </c>
      <c r="C2610" s="110" t="s">
        <v>5216</v>
      </c>
    </row>
    <row r="2611" spans="1:3">
      <c r="A2611" s="110">
        <v>122063</v>
      </c>
      <c r="B2611" s="110" t="s">
        <v>5217</v>
      </c>
      <c r="C2611" s="110" t="s">
        <v>5218</v>
      </c>
    </row>
    <row r="2612" spans="1:3">
      <c r="A2612" s="110">
        <v>122064</v>
      </c>
      <c r="B2612" s="110" t="s">
        <v>5219</v>
      </c>
      <c r="C2612" s="110" t="s">
        <v>5220</v>
      </c>
    </row>
    <row r="2613" spans="1:3">
      <c r="A2613" s="110">
        <v>122065</v>
      </c>
      <c r="B2613" s="110" t="s">
        <v>5221</v>
      </c>
      <c r="C2613" s="110" t="s">
        <v>5222</v>
      </c>
    </row>
    <row r="2614" spans="1:3">
      <c r="A2614" s="110">
        <v>122066</v>
      </c>
      <c r="B2614" s="110" t="s">
        <v>5223</v>
      </c>
      <c r="C2614" s="110" t="s">
        <v>5224</v>
      </c>
    </row>
    <row r="2615" spans="1:3">
      <c r="A2615" s="110">
        <v>122067</v>
      </c>
      <c r="B2615" s="110" t="s">
        <v>5225</v>
      </c>
      <c r="C2615" s="110" t="s">
        <v>5226</v>
      </c>
    </row>
    <row r="2616" spans="1:3">
      <c r="A2616" s="110">
        <v>122068</v>
      </c>
      <c r="B2616" s="110" t="s">
        <v>5227</v>
      </c>
      <c r="C2616" s="110" t="s">
        <v>5228</v>
      </c>
    </row>
    <row r="2617" spans="1:3">
      <c r="A2617" s="110">
        <v>122069</v>
      </c>
      <c r="B2617" s="110" t="s">
        <v>5229</v>
      </c>
      <c r="C2617" s="110" t="s">
        <v>5230</v>
      </c>
    </row>
    <row r="2618" spans="1:3">
      <c r="A2618" s="110">
        <v>122070</v>
      </c>
      <c r="B2618" s="110" t="s">
        <v>5231</v>
      </c>
      <c r="C2618" s="110" t="s">
        <v>5232</v>
      </c>
    </row>
    <row r="2619" spans="1:3">
      <c r="A2619" s="110">
        <v>122071</v>
      </c>
      <c r="B2619" s="110" t="s">
        <v>5233</v>
      </c>
      <c r="C2619" s="110" t="s">
        <v>5234</v>
      </c>
    </row>
    <row r="2620" spans="1:3">
      <c r="A2620" s="110">
        <v>122072</v>
      </c>
      <c r="B2620" s="110" t="s">
        <v>5235</v>
      </c>
      <c r="C2620" s="110" t="s">
        <v>5236</v>
      </c>
    </row>
    <row r="2621" spans="1:3">
      <c r="A2621" s="110">
        <v>122073</v>
      </c>
      <c r="B2621" s="110" t="s">
        <v>5237</v>
      </c>
      <c r="C2621" s="110" t="s">
        <v>5238</v>
      </c>
    </row>
    <row r="2622" spans="1:3">
      <c r="A2622" s="110">
        <v>122074</v>
      </c>
      <c r="B2622" s="110" t="s">
        <v>5239</v>
      </c>
      <c r="C2622" s="110" t="s">
        <v>5240</v>
      </c>
    </row>
    <row r="2623" spans="1:3">
      <c r="A2623" s="110">
        <v>122075</v>
      </c>
      <c r="B2623" s="110" t="s">
        <v>5241</v>
      </c>
      <c r="C2623" s="110" t="s">
        <v>5242</v>
      </c>
    </row>
    <row r="2624" spans="1:3">
      <c r="A2624" s="110">
        <v>122076</v>
      </c>
      <c r="B2624" s="110" t="s">
        <v>5243</v>
      </c>
      <c r="C2624" s="110" t="s">
        <v>5244</v>
      </c>
    </row>
    <row r="2625" spans="1:3">
      <c r="A2625" s="110">
        <v>122077</v>
      </c>
      <c r="B2625" s="110" t="s">
        <v>5245</v>
      </c>
      <c r="C2625" s="110" t="s">
        <v>5246</v>
      </c>
    </row>
    <row r="2626" spans="1:3">
      <c r="A2626" s="110">
        <v>122078</v>
      </c>
      <c r="B2626" s="110" t="s">
        <v>5247</v>
      </c>
      <c r="C2626" s="110" t="s">
        <v>5248</v>
      </c>
    </row>
    <row r="2627" spans="1:3">
      <c r="A2627" s="110">
        <v>122079</v>
      </c>
      <c r="B2627" s="110" t="s">
        <v>5249</v>
      </c>
      <c r="C2627" s="110" t="s">
        <v>5250</v>
      </c>
    </row>
    <row r="2628" spans="1:3">
      <c r="A2628" s="110">
        <v>122080</v>
      </c>
      <c r="B2628" s="110" t="s">
        <v>5251</v>
      </c>
      <c r="C2628" s="110" t="s">
        <v>5252</v>
      </c>
    </row>
    <row r="2629" spans="1:3">
      <c r="A2629" s="110">
        <v>122081</v>
      </c>
      <c r="B2629" s="110" t="s">
        <v>5253</v>
      </c>
      <c r="C2629" s="110" t="s">
        <v>5254</v>
      </c>
    </row>
    <row r="2630" spans="1:3">
      <c r="A2630" s="110">
        <v>122082</v>
      </c>
      <c r="B2630" s="110" t="s">
        <v>5255</v>
      </c>
      <c r="C2630" s="110" t="s">
        <v>5256</v>
      </c>
    </row>
    <row r="2631" spans="1:3">
      <c r="A2631" s="110">
        <v>122083</v>
      </c>
      <c r="B2631" s="110" t="s">
        <v>5257</v>
      </c>
      <c r="C2631" s="110" t="s">
        <v>5258</v>
      </c>
    </row>
    <row r="2632" spans="1:3">
      <c r="A2632" s="110">
        <v>122084</v>
      </c>
      <c r="B2632" s="110" t="s">
        <v>5259</v>
      </c>
      <c r="C2632" s="110" t="s">
        <v>5260</v>
      </c>
    </row>
    <row r="2633" spans="1:3">
      <c r="A2633" s="110">
        <v>122085</v>
      </c>
      <c r="B2633" s="110" t="s">
        <v>5261</v>
      </c>
      <c r="C2633" s="110" t="s">
        <v>5262</v>
      </c>
    </row>
    <row r="2634" spans="1:3">
      <c r="A2634" s="110">
        <v>122086</v>
      </c>
      <c r="B2634" s="110" t="s">
        <v>5263</v>
      </c>
      <c r="C2634" s="110" t="s">
        <v>5264</v>
      </c>
    </row>
    <row r="2635" spans="1:3">
      <c r="A2635" s="110">
        <v>122087</v>
      </c>
      <c r="B2635" s="110" t="s">
        <v>5265</v>
      </c>
      <c r="C2635" s="110" t="s">
        <v>5266</v>
      </c>
    </row>
    <row r="2636" spans="1:3">
      <c r="A2636" s="110">
        <v>122088</v>
      </c>
      <c r="B2636" s="110" t="s">
        <v>5267</v>
      </c>
      <c r="C2636" s="110" t="s">
        <v>5268</v>
      </c>
    </row>
    <row r="2637" spans="1:3">
      <c r="A2637" s="110">
        <v>122089</v>
      </c>
      <c r="B2637" s="110" t="s">
        <v>5269</v>
      </c>
      <c r="C2637" s="110" t="s">
        <v>5270</v>
      </c>
    </row>
    <row r="2638" spans="1:3">
      <c r="A2638" s="110">
        <v>122090</v>
      </c>
      <c r="B2638" s="110" t="s">
        <v>5271</v>
      </c>
      <c r="C2638" s="110" t="s">
        <v>5272</v>
      </c>
    </row>
    <row r="2639" spans="1:3">
      <c r="A2639" s="110">
        <v>122091</v>
      </c>
      <c r="B2639" s="111" t="s">
        <v>5273</v>
      </c>
      <c r="C2639" s="110" t="s">
        <v>5274</v>
      </c>
    </row>
    <row r="2640" spans="1:3">
      <c r="A2640" s="110">
        <v>122092</v>
      </c>
      <c r="B2640" s="110" t="s">
        <v>5275</v>
      </c>
      <c r="C2640" s="110" t="s">
        <v>5276</v>
      </c>
    </row>
    <row r="2641" spans="1:3">
      <c r="A2641" s="110">
        <v>122093</v>
      </c>
      <c r="B2641" s="110" t="s">
        <v>5277</v>
      </c>
      <c r="C2641" s="110" t="s">
        <v>5278</v>
      </c>
    </row>
    <row r="2642" spans="1:3">
      <c r="A2642" s="110">
        <v>122094</v>
      </c>
      <c r="B2642" s="110" t="s">
        <v>5279</v>
      </c>
      <c r="C2642" s="110" t="s">
        <v>5280</v>
      </c>
    </row>
    <row r="2643" spans="1:3">
      <c r="A2643" s="110">
        <v>122095</v>
      </c>
      <c r="B2643" s="110" t="s">
        <v>5281</v>
      </c>
      <c r="C2643" s="110" t="s">
        <v>5282</v>
      </c>
    </row>
    <row r="2644" spans="1:3">
      <c r="A2644" s="110">
        <v>122096</v>
      </c>
      <c r="B2644" s="110" t="s">
        <v>5283</v>
      </c>
      <c r="C2644" s="110" t="s">
        <v>5284</v>
      </c>
    </row>
    <row r="2645" spans="1:3">
      <c r="A2645" s="110">
        <v>122097</v>
      </c>
      <c r="B2645" s="110" t="s">
        <v>5285</v>
      </c>
      <c r="C2645" s="110" t="s">
        <v>5286</v>
      </c>
    </row>
    <row r="2646" spans="1:3">
      <c r="A2646" s="110">
        <v>122098</v>
      </c>
      <c r="B2646" s="110" t="s">
        <v>5287</v>
      </c>
      <c r="C2646" s="110" t="s">
        <v>5288</v>
      </c>
    </row>
    <row r="2647" spans="1:3">
      <c r="A2647" s="110">
        <v>122099</v>
      </c>
      <c r="B2647" s="110" t="s">
        <v>5289</v>
      </c>
      <c r="C2647" s="110" t="s">
        <v>5290</v>
      </c>
    </row>
    <row r="2648" spans="1:3">
      <c r="A2648" s="110">
        <v>122100</v>
      </c>
      <c r="B2648" s="110" t="s">
        <v>5291</v>
      </c>
      <c r="C2648" s="110" t="s">
        <v>5292</v>
      </c>
    </row>
    <row r="2649" spans="1:3">
      <c r="A2649" s="110">
        <v>122101</v>
      </c>
      <c r="B2649" s="110" t="s">
        <v>5293</v>
      </c>
      <c r="C2649" s="110" t="s">
        <v>5294</v>
      </c>
    </row>
    <row r="2650" spans="1:3">
      <c r="A2650" s="110">
        <v>122102</v>
      </c>
      <c r="B2650" s="110" t="s">
        <v>5295</v>
      </c>
      <c r="C2650" s="110" t="s">
        <v>5296</v>
      </c>
    </row>
    <row r="2651" spans="1:3">
      <c r="A2651" s="110">
        <v>122103</v>
      </c>
      <c r="B2651" s="110" t="s">
        <v>5297</v>
      </c>
      <c r="C2651" s="110" t="s">
        <v>5298</v>
      </c>
    </row>
    <row r="2652" spans="1:3">
      <c r="A2652" s="110">
        <v>122104</v>
      </c>
      <c r="B2652" s="110" t="s">
        <v>5299</v>
      </c>
      <c r="C2652" s="110" t="s">
        <v>5300</v>
      </c>
    </row>
    <row r="2653" spans="1:3">
      <c r="A2653" s="110">
        <v>122105</v>
      </c>
      <c r="B2653" s="110" t="s">
        <v>5301</v>
      </c>
      <c r="C2653" s="110" t="s">
        <v>5302</v>
      </c>
    </row>
    <row r="2654" spans="1:3">
      <c r="A2654" s="110">
        <v>122106</v>
      </c>
      <c r="B2654" s="110" t="s">
        <v>5283</v>
      </c>
      <c r="C2654" s="110" t="s">
        <v>5303</v>
      </c>
    </row>
    <row r="2655" spans="1:3">
      <c r="A2655" s="110">
        <v>122107</v>
      </c>
      <c r="B2655" s="110" t="s">
        <v>5304</v>
      </c>
      <c r="C2655" s="110" t="s">
        <v>5305</v>
      </c>
    </row>
    <row r="2656" spans="1:3">
      <c r="A2656" s="110">
        <v>122108</v>
      </c>
      <c r="B2656" s="110" t="s">
        <v>5306</v>
      </c>
      <c r="C2656" s="110" t="s">
        <v>5307</v>
      </c>
    </row>
    <row r="2657" spans="1:3">
      <c r="A2657" s="110">
        <v>122109</v>
      </c>
      <c r="B2657" s="110" t="s">
        <v>5308</v>
      </c>
      <c r="C2657" s="110" t="s">
        <v>5309</v>
      </c>
    </row>
    <row r="2658" spans="1:3">
      <c r="A2658" s="110">
        <v>122110</v>
      </c>
      <c r="B2658" s="110" t="s">
        <v>5310</v>
      </c>
      <c r="C2658" s="110" t="s">
        <v>5311</v>
      </c>
    </row>
    <row r="2659" spans="1:3">
      <c r="A2659" s="110">
        <v>122111</v>
      </c>
      <c r="B2659" s="110" t="s">
        <v>1971</v>
      </c>
      <c r="C2659" s="110" t="s">
        <v>5312</v>
      </c>
    </row>
    <row r="2660" spans="1:3">
      <c r="A2660" s="110">
        <v>122112</v>
      </c>
      <c r="B2660" s="110" t="s">
        <v>5313</v>
      </c>
      <c r="C2660" s="110" t="s">
        <v>5314</v>
      </c>
    </row>
    <row r="2661" spans="1:3">
      <c r="A2661" s="110">
        <v>122113</v>
      </c>
      <c r="B2661" s="110" t="s">
        <v>5315</v>
      </c>
      <c r="C2661" s="110" t="s">
        <v>5316</v>
      </c>
    </row>
    <row r="2662" spans="1:3">
      <c r="A2662" s="110">
        <v>122114</v>
      </c>
      <c r="B2662" s="110" t="s">
        <v>5317</v>
      </c>
      <c r="C2662" s="110" t="s">
        <v>5318</v>
      </c>
    </row>
    <row r="2663" spans="1:3">
      <c r="A2663" s="110">
        <v>122115</v>
      </c>
      <c r="B2663" s="110" t="s">
        <v>5319</v>
      </c>
      <c r="C2663" s="110" t="s">
        <v>5320</v>
      </c>
    </row>
    <row r="2664" spans="1:3">
      <c r="A2664" s="110">
        <v>122116</v>
      </c>
      <c r="B2664" s="110" t="s">
        <v>3561</v>
      </c>
      <c r="C2664" s="110" t="s">
        <v>5321</v>
      </c>
    </row>
    <row r="2665" spans="1:3">
      <c r="A2665" s="110">
        <v>122117</v>
      </c>
      <c r="B2665" s="110" t="s">
        <v>5322</v>
      </c>
      <c r="C2665" s="110" t="s">
        <v>5323</v>
      </c>
    </row>
    <row r="2666" spans="1:3">
      <c r="A2666" s="110">
        <v>122118</v>
      </c>
      <c r="B2666" s="110" t="s">
        <v>5324</v>
      </c>
      <c r="C2666" s="110" t="s">
        <v>5325</v>
      </c>
    </row>
    <row r="2667" spans="1:3">
      <c r="A2667" s="110">
        <v>122119</v>
      </c>
      <c r="B2667" s="110" t="s">
        <v>5326</v>
      </c>
      <c r="C2667" s="110" t="s">
        <v>5327</v>
      </c>
    </row>
    <row r="2668" spans="1:3">
      <c r="A2668" s="110">
        <v>122120</v>
      </c>
      <c r="B2668" s="110" t="s">
        <v>5328</v>
      </c>
      <c r="C2668" s="110" t="s">
        <v>5329</v>
      </c>
    </row>
    <row r="2669" spans="1:3">
      <c r="A2669" s="110">
        <v>122121</v>
      </c>
      <c r="B2669" s="110" t="s">
        <v>5330</v>
      </c>
      <c r="C2669" s="110" t="s">
        <v>5331</v>
      </c>
    </row>
    <row r="2670" spans="1:3">
      <c r="A2670" s="110">
        <v>122122</v>
      </c>
      <c r="B2670" s="110" t="s">
        <v>5332</v>
      </c>
      <c r="C2670" s="110" t="s">
        <v>5333</v>
      </c>
    </row>
    <row r="2671" spans="1:3">
      <c r="A2671" s="110">
        <v>122123</v>
      </c>
      <c r="B2671" s="110" t="s">
        <v>5334</v>
      </c>
      <c r="C2671" s="110" t="s">
        <v>5335</v>
      </c>
    </row>
    <row r="2672" spans="1:3">
      <c r="A2672" s="110">
        <v>122124</v>
      </c>
      <c r="B2672" s="110" t="s">
        <v>5336</v>
      </c>
      <c r="C2672" s="110" t="s">
        <v>5337</v>
      </c>
    </row>
    <row r="2673" spans="1:3">
      <c r="A2673" s="110">
        <v>122125</v>
      </c>
      <c r="B2673" s="110" t="s">
        <v>4673</v>
      </c>
      <c r="C2673" s="110" t="s">
        <v>5338</v>
      </c>
    </row>
    <row r="2674" spans="1:3">
      <c r="A2674" s="110">
        <v>122126</v>
      </c>
      <c r="B2674" s="110" t="s">
        <v>5339</v>
      </c>
      <c r="C2674" s="110" t="s">
        <v>5340</v>
      </c>
    </row>
    <row r="2675" spans="1:3">
      <c r="A2675" s="110">
        <v>122127</v>
      </c>
      <c r="B2675" s="110" t="s">
        <v>5341</v>
      </c>
      <c r="C2675" s="110" t="s">
        <v>5342</v>
      </c>
    </row>
    <row r="2676" spans="1:3">
      <c r="A2676" s="110">
        <v>122128</v>
      </c>
      <c r="B2676" s="110" t="s">
        <v>5343</v>
      </c>
      <c r="C2676" s="110" t="s">
        <v>5344</v>
      </c>
    </row>
    <row r="2677" spans="1:3">
      <c r="A2677" s="110">
        <v>122129</v>
      </c>
      <c r="B2677" s="110" t="s">
        <v>5345</v>
      </c>
      <c r="C2677" s="110" t="s">
        <v>5346</v>
      </c>
    </row>
    <row r="2678" spans="1:3">
      <c r="A2678" s="110">
        <v>122130</v>
      </c>
      <c r="B2678" s="110" t="s">
        <v>5347</v>
      </c>
      <c r="C2678" s="110" t="s">
        <v>5348</v>
      </c>
    </row>
    <row r="2679" spans="1:3">
      <c r="A2679" s="110">
        <v>122131</v>
      </c>
      <c r="B2679" s="110" t="s">
        <v>5349</v>
      </c>
      <c r="C2679" s="110" t="s">
        <v>5350</v>
      </c>
    </row>
    <row r="2680" spans="1:3">
      <c r="A2680" s="110">
        <v>122132</v>
      </c>
      <c r="B2680" s="110" t="s">
        <v>5351</v>
      </c>
      <c r="C2680" s="110" t="s">
        <v>5352</v>
      </c>
    </row>
    <row r="2681" spans="1:3">
      <c r="A2681" s="110">
        <v>122133</v>
      </c>
      <c r="B2681" s="110" t="s">
        <v>1197</v>
      </c>
      <c r="C2681" s="110" t="s">
        <v>5353</v>
      </c>
    </row>
    <row r="2682" spans="1:3">
      <c r="A2682" s="110">
        <v>122134</v>
      </c>
      <c r="B2682" s="110" t="s">
        <v>5354</v>
      </c>
      <c r="C2682" s="110" t="s">
        <v>5355</v>
      </c>
    </row>
    <row r="2683" spans="1:3">
      <c r="A2683" s="110">
        <v>122135</v>
      </c>
      <c r="B2683" s="110" t="s">
        <v>5356</v>
      </c>
      <c r="C2683" s="110" t="s">
        <v>5357</v>
      </c>
    </row>
    <row r="2684" spans="1:3">
      <c r="A2684" s="110">
        <v>122136</v>
      </c>
      <c r="B2684" s="110" t="s">
        <v>5358</v>
      </c>
      <c r="C2684" s="110" t="s">
        <v>5359</v>
      </c>
    </row>
    <row r="2685" spans="1:3">
      <c r="A2685" s="110">
        <v>122137</v>
      </c>
      <c r="B2685" s="110" t="s">
        <v>5360</v>
      </c>
      <c r="C2685" s="110" t="s">
        <v>5361</v>
      </c>
    </row>
    <row r="2686" spans="1:3">
      <c r="A2686" s="110">
        <v>122138</v>
      </c>
      <c r="B2686" s="110" t="s">
        <v>5362</v>
      </c>
      <c r="C2686" s="110" t="s">
        <v>5363</v>
      </c>
    </row>
    <row r="2687" spans="1:3">
      <c r="A2687" s="110">
        <v>122139</v>
      </c>
      <c r="B2687" s="110" t="s">
        <v>5364</v>
      </c>
      <c r="C2687" s="110" t="s">
        <v>5365</v>
      </c>
    </row>
    <row r="2688" spans="1:3">
      <c r="A2688" s="110">
        <v>122140</v>
      </c>
      <c r="B2688" s="110" t="s">
        <v>5366</v>
      </c>
      <c r="C2688" s="110" t="s">
        <v>5367</v>
      </c>
    </row>
    <row r="2689" spans="1:3">
      <c r="A2689" s="110">
        <v>122141</v>
      </c>
      <c r="B2689" s="110" t="s">
        <v>5368</v>
      </c>
      <c r="C2689" s="110" t="s">
        <v>5369</v>
      </c>
    </row>
    <row r="2690" spans="1:3">
      <c r="A2690" s="110">
        <v>122142</v>
      </c>
      <c r="B2690" s="110" t="s">
        <v>5370</v>
      </c>
      <c r="C2690" s="110" t="s">
        <v>5371</v>
      </c>
    </row>
    <row r="2691" spans="1:3">
      <c r="A2691" s="110">
        <v>122143</v>
      </c>
      <c r="B2691" s="110" t="s">
        <v>5372</v>
      </c>
      <c r="C2691" s="110" t="s">
        <v>5373</v>
      </c>
    </row>
    <row r="2692" spans="1:3">
      <c r="A2692" s="110">
        <v>122144</v>
      </c>
      <c r="B2692" s="110" t="s">
        <v>5374</v>
      </c>
      <c r="C2692" s="110" t="s">
        <v>5375</v>
      </c>
    </row>
    <row r="2693" spans="1:3">
      <c r="A2693" s="110">
        <v>122145</v>
      </c>
      <c r="B2693" s="110" t="s">
        <v>5376</v>
      </c>
      <c r="C2693" s="110" t="s">
        <v>5377</v>
      </c>
    </row>
    <row r="2694" spans="1:3">
      <c r="A2694" s="110">
        <v>122146</v>
      </c>
      <c r="B2694" s="110" t="s">
        <v>5378</v>
      </c>
      <c r="C2694" s="110" t="s">
        <v>5379</v>
      </c>
    </row>
    <row r="2695" spans="1:3">
      <c r="A2695" s="110">
        <v>122147</v>
      </c>
      <c r="B2695" s="110" t="s">
        <v>5380</v>
      </c>
      <c r="C2695" s="110" t="s">
        <v>5381</v>
      </c>
    </row>
    <row r="2696" spans="1:3">
      <c r="A2696" s="110">
        <v>122148</v>
      </c>
      <c r="B2696" s="110" t="s">
        <v>5382</v>
      </c>
      <c r="C2696" s="110" t="s">
        <v>5383</v>
      </c>
    </row>
    <row r="2697" spans="1:3">
      <c r="A2697" s="110">
        <v>122149</v>
      </c>
      <c r="B2697" s="110" t="s">
        <v>5384</v>
      </c>
      <c r="C2697" s="110" t="s">
        <v>5385</v>
      </c>
    </row>
    <row r="2698" spans="1:3">
      <c r="A2698" s="110">
        <v>122150</v>
      </c>
      <c r="B2698" s="110" t="s">
        <v>5386</v>
      </c>
      <c r="C2698" s="110" t="s">
        <v>5387</v>
      </c>
    </row>
    <row r="2699" spans="1:3">
      <c r="A2699" s="110">
        <v>122151</v>
      </c>
      <c r="B2699" s="110" t="s">
        <v>5388</v>
      </c>
      <c r="C2699" s="110" t="s">
        <v>5389</v>
      </c>
    </row>
    <row r="2700" spans="1:3">
      <c r="A2700" s="110">
        <v>122152</v>
      </c>
      <c r="B2700" s="110" t="s">
        <v>5390</v>
      </c>
      <c r="C2700" s="110" t="s">
        <v>5391</v>
      </c>
    </row>
    <row r="2701" spans="1:3">
      <c r="A2701" s="110">
        <v>122153</v>
      </c>
      <c r="B2701" s="110" t="s">
        <v>5392</v>
      </c>
      <c r="C2701" s="110" t="s">
        <v>5393</v>
      </c>
    </row>
    <row r="2702" spans="1:3">
      <c r="A2702" s="110">
        <v>122154</v>
      </c>
      <c r="B2702" s="110" t="s">
        <v>5394</v>
      </c>
      <c r="C2702" s="110" t="s">
        <v>5395</v>
      </c>
    </row>
    <row r="2703" spans="1:3">
      <c r="A2703" s="110">
        <v>122155</v>
      </c>
      <c r="B2703" s="110" t="s">
        <v>5396</v>
      </c>
      <c r="C2703" s="110" t="s">
        <v>5397</v>
      </c>
    </row>
    <row r="2704" spans="1:3">
      <c r="A2704" s="110">
        <v>122156</v>
      </c>
      <c r="B2704" s="110" t="s">
        <v>5398</v>
      </c>
      <c r="C2704" s="110" t="s">
        <v>5399</v>
      </c>
    </row>
    <row r="2705" spans="1:3">
      <c r="A2705" s="110">
        <v>122157</v>
      </c>
      <c r="B2705" s="110" t="s">
        <v>5400</v>
      </c>
      <c r="C2705" s="110" t="s">
        <v>5401</v>
      </c>
    </row>
    <row r="2706" spans="1:3">
      <c r="A2706" s="110">
        <v>122158</v>
      </c>
      <c r="B2706" s="110" t="s">
        <v>5402</v>
      </c>
      <c r="C2706" s="110" t="s">
        <v>5403</v>
      </c>
    </row>
    <row r="2707" spans="1:3">
      <c r="A2707" s="110">
        <v>122159</v>
      </c>
      <c r="B2707" s="110" t="s">
        <v>5404</v>
      </c>
      <c r="C2707" s="110" t="s">
        <v>5405</v>
      </c>
    </row>
    <row r="2708" spans="1:3">
      <c r="A2708" s="110">
        <v>122160</v>
      </c>
      <c r="B2708" s="110" t="s">
        <v>5406</v>
      </c>
      <c r="C2708" s="110" t="s">
        <v>5407</v>
      </c>
    </row>
    <row r="2709" spans="1:3">
      <c r="A2709" s="110">
        <v>122161</v>
      </c>
      <c r="B2709" s="110" t="s">
        <v>5408</v>
      </c>
      <c r="C2709" s="110" t="s">
        <v>5409</v>
      </c>
    </row>
    <row r="2710" spans="1:3">
      <c r="A2710" s="110">
        <v>122162</v>
      </c>
      <c r="B2710" s="110" t="s">
        <v>5410</v>
      </c>
      <c r="C2710" s="110" t="s">
        <v>5411</v>
      </c>
    </row>
    <row r="2711" spans="1:3">
      <c r="A2711" s="110">
        <v>122163</v>
      </c>
      <c r="B2711" s="110" t="s">
        <v>5412</v>
      </c>
      <c r="C2711" s="110" t="s">
        <v>5413</v>
      </c>
    </row>
    <row r="2712" spans="1:3">
      <c r="A2712" s="110">
        <v>122164</v>
      </c>
      <c r="B2712" s="110" t="s">
        <v>5414</v>
      </c>
      <c r="C2712" s="110" t="s">
        <v>5415</v>
      </c>
    </row>
    <row r="2713" spans="1:3">
      <c r="A2713" s="110">
        <v>122165</v>
      </c>
      <c r="B2713" s="110" t="s">
        <v>5416</v>
      </c>
      <c r="C2713" s="110" t="s">
        <v>5417</v>
      </c>
    </row>
    <row r="2714" spans="1:3">
      <c r="A2714" s="110">
        <v>122166</v>
      </c>
      <c r="B2714" s="110" t="s">
        <v>5418</v>
      </c>
      <c r="C2714" s="110" t="s">
        <v>5419</v>
      </c>
    </row>
    <row r="2715" spans="1:3">
      <c r="A2715" s="110">
        <v>122167</v>
      </c>
      <c r="B2715" s="110" t="s">
        <v>5420</v>
      </c>
      <c r="C2715" s="110" t="s">
        <v>5421</v>
      </c>
    </row>
    <row r="2716" spans="1:3">
      <c r="A2716" s="110">
        <v>122168</v>
      </c>
      <c r="B2716" s="110" t="s">
        <v>5422</v>
      </c>
      <c r="C2716" s="110" t="s">
        <v>5423</v>
      </c>
    </row>
    <row r="2717" spans="1:3">
      <c r="A2717" s="110">
        <v>122169</v>
      </c>
      <c r="B2717" s="110" t="s">
        <v>5424</v>
      </c>
      <c r="C2717" s="110" t="s">
        <v>5425</v>
      </c>
    </row>
    <row r="2718" spans="1:3">
      <c r="A2718" s="110">
        <v>122170</v>
      </c>
      <c r="B2718" s="110" t="s">
        <v>5426</v>
      </c>
      <c r="C2718" s="110" t="s">
        <v>5427</v>
      </c>
    </row>
    <row r="2719" spans="1:3">
      <c r="A2719" s="110">
        <v>122171</v>
      </c>
      <c r="B2719" s="110" t="s">
        <v>5428</v>
      </c>
      <c r="C2719" s="110" t="s">
        <v>5429</v>
      </c>
    </row>
    <row r="2720" spans="1:3">
      <c r="A2720" s="110">
        <v>122172</v>
      </c>
      <c r="B2720" s="110" t="s">
        <v>5430</v>
      </c>
      <c r="C2720" s="110" t="s">
        <v>5431</v>
      </c>
    </row>
    <row r="2721" spans="1:3">
      <c r="A2721" s="110">
        <v>122173</v>
      </c>
      <c r="B2721" s="110" t="s">
        <v>5432</v>
      </c>
      <c r="C2721" s="110" t="s">
        <v>5433</v>
      </c>
    </row>
    <row r="2722" spans="1:3">
      <c r="A2722" s="110">
        <v>122174</v>
      </c>
      <c r="B2722" s="110" t="s">
        <v>5434</v>
      </c>
      <c r="C2722" s="110" t="s">
        <v>5435</v>
      </c>
    </row>
    <row r="2723" spans="1:3">
      <c r="A2723" s="110">
        <v>122175</v>
      </c>
      <c r="B2723" s="110" t="s">
        <v>5436</v>
      </c>
      <c r="C2723" s="110" t="s">
        <v>5437</v>
      </c>
    </row>
    <row r="2724" spans="1:3">
      <c r="A2724" s="110">
        <v>122176</v>
      </c>
      <c r="B2724" s="110" t="s">
        <v>5438</v>
      </c>
      <c r="C2724" s="110" t="s">
        <v>5439</v>
      </c>
    </row>
    <row r="2725" spans="1:3">
      <c r="A2725" s="110">
        <v>122177</v>
      </c>
      <c r="B2725" s="110" t="s">
        <v>5440</v>
      </c>
      <c r="C2725" s="110" t="s">
        <v>5441</v>
      </c>
    </row>
    <row r="2726" spans="1:3">
      <c r="A2726" s="110">
        <v>122178</v>
      </c>
      <c r="B2726" s="110" t="s">
        <v>5442</v>
      </c>
      <c r="C2726" s="110" t="s">
        <v>5443</v>
      </c>
    </row>
    <row r="2727" spans="1:3">
      <c r="A2727" s="110">
        <v>122179</v>
      </c>
      <c r="B2727" s="110" t="s">
        <v>5444</v>
      </c>
      <c r="C2727" s="110" t="s">
        <v>5445</v>
      </c>
    </row>
    <row r="2728" spans="1:3">
      <c r="A2728" s="110">
        <v>122180</v>
      </c>
      <c r="B2728" s="110" t="s">
        <v>5446</v>
      </c>
      <c r="C2728" s="110" t="s">
        <v>5447</v>
      </c>
    </row>
    <row r="2729" spans="1:3">
      <c r="A2729" s="110">
        <v>122181</v>
      </c>
      <c r="B2729" s="110" t="s">
        <v>5448</v>
      </c>
      <c r="C2729" s="110" t="s">
        <v>5449</v>
      </c>
    </row>
    <row r="2730" spans="1:3">
      <c r="A2730" s="110">
        <v>122182</v>
      </c>
      <c r="B2730" s="110" t="s">
        <v>5450</v>
      </c>
      <c r="C2730" s="110" t="s">
        <v>5451</v>
      </c>
    </row>
    <row r="2731" spans="1:3">
      <c r="A2731" s="110">
        <v>122183</v>
      </c>
      <c r="B2731" s="110" t="s">
        <v>5452</v>
      </c>
      <c r="C2731" s="110" t="s">
        <v>5453</v>
      </c>
    </row>
    <row r="2732" spans="1:3">
      <c r="A2732" s="110">
        <v>122184</v>
      </c>
      <c r="B2732" s="110" t="s">
        <v>5454</v>
      </c>
      <c r="C2732" s="110" t="s">
        <v>5455</v>
      </c>
    </row>
    <row r="2733" spans="1:3">
      <c r="A2733" s="110">
        <v>122185</v>
      </c>
      <c r="B2733" s="110" t="s">
        <v>5456</v>
      </c>
      <c r="C2733" s="110" t="s">
        <v>5457</v>
      </c>
    </row>
    <row r="2734" spans="1:3">
      <c r="A2734" s="110">
        <v>122186</v>
      </c>
      <c r="B2734" s="110" t="s">
        <v>5458</v>
      </c>
      <c r="C2734" s="110" t="s">
        <v>5459</v>
      </c>
    </row>
    <row r="2735" spans="1:3">
      <c r="A2735" s="110">
        <v>122187</v>
      </c>
      <c r="B2735" s="110" t="s">
        <v>5460</v>
      </c>
      <c r="C2735" s="110" t="s">
        <v>5461</v>
      </c>
    </row>
    <row r="2736" spans="1:3">
      <c r="A2736" s="110">
        <v>122188</v>
      </c>
      <c r="B2736" s="110" t="s">
        <v>5462</v>
      </c>
      <c r="C2736" s="110" t="s">
        <v>5463</v>
      </c>
    </row>
    <row r="2737" spans="1:3">
      <c r="A2737" s="110">
        <v>122189</v>
      </c>
      <c r="B2737" s="110" t="s">
        <v>5464</v>
      </c>
      <c r="C2737" s="110" t="s">
        <v>5465</v>
      </c>
    </row>
    <row r="2738" spans="1:3">
      <c r="A2738" s="110">
        <v>122190</v>
      </c>
      <c r="B2738" s="110" t="s">
        <v>5466</v>
      </c>
      <c r="C2738" s="110" t="s">
        <v>5467</v>
      </c>
    </row>
    <row r="2739" spans="1:3">
      <c r="A2739" s="110">
        <v>122191</v>
      </c>
      <c r="B2739" s="110" t="s">
        <v>5468</v>
      </c>
      <c r="C2739" s="110" t="s">
        <v>5469</v>
      </c>
    </row>
    <row r="2740" spans="1:3">
      <c r="A2740" s="110">
        <v>122192</v>
      </c>
      <c r="B2740" s="110" t="s">
        <v>5470</v>
      </c>
      <c r="C2740" s="110" t="s">
        <v>5471</v>
      </c>
    </row>
    <row r="2741" spans="1:3">
      <c r="A2741" s="110">
        <v>122193</v>
      </c>
      <c r="B2741" s="110" t="s">
        <v>5472</v>
      </c>
      <c r="C2741" s="110" t="s">
        <v>5473</v>
      </c>
    </row>
    <row r="2742" spans="1:3">
      <c r="A2742" s="110">
        <v>122194</v>
      </c>
      <c r="B2742" s="110" t="s">
        <v>5474</v>
      </c>
      <c r="C2742" s="110" t="s">
        <v>5475</v>
      </c>
    </row>
    <row r="2743" spans="1:3">
      <c r="A2743" s="110">
        <v>122195</v>
      </c>
      <c r="B2743" s="110" t="s">
        <v>5476</v>
      </c>
      <c r="C2743" s="110" t="s">
        <v>5477</v>
      </c>
    </row>
    <row r="2744" spans="1:3">
      <c r="A2744" s="110">
        <v>122196</v>
      </c>
      <c r="B2744" s="110" t="s">
        <v>5478</v>
      </c>
      <c r="C2744" s="110" t="s">
        <v>5479</v>
      </c>
    </row>
    <row r="2745" spans="1:3">
      <c r="A2745" s="110">
        <v>122197</v>
      </c>
      <c r="B2745" s="110" t="s">
        <v>5480</v>
      </c>
      <c r="C2745" s="110" t="s">
        <v>5481</v>
      </c>
    </row>
    <row r="2746" spans="1:3">
      <c r="A2746" s="110">
        <v>122198</v>
      </c>
      <c r="B2746" s="110" t="s">
        <v>5482</v>
      </c>
      <c r="C2746" s="110" t="s">
        <v>5483</v>
      </c>
    </row>
    <row r="2747" spans="1:3">
      <c r="A2747" s="110">
        <v>122199</v>
      </c>
      <c r="B2747" s="110" t="s">
        <v>5484</v>
      </c>
      <c r="C2747" s="110" t="s">
        <v>5485</v>
      </c>
    </row>
    <row r="2748" spans="1:3">
      <c r="A2748" s="110">
        <v>122200</v>
      </c>
      <c r="B2748" s="110" t="s">
        <v>5486</v>
      </c>
      <c r="C2748" s="110" t="s">
        <v>5487</v>
      </c>
    </row>
    <row r="2749" spans="1:3">
      <c r="A2749" s="110">
        <v>122201</v>
      </c>
      <c r="B2749" s="110" t="s">
        <v>5488</v>
      </c>
      <c r="C2749" s="110" t="s">
        <v>5489</v>
      </c>
    </row>
    <row r="2750" spans="1:3">
      <c r="A2750" s="110">
        <v>122202</v>
      </c>
      <c r="B2750" s="110" t="s">
        <v>5490</v>
      </c>
      <c r="C2750" s="110" t="s">
        <v>5258</v>
      </c>
    </row>
    <row r="2751" spans="1:3">
      <c r="A2751" s="110">
        <v>122203</v>
      </c>
      <c r="B2751" s="110" t="s">
        <v>5491</v>
      </c>
      <c r="C2751" s="110" t="s">
        <v>5492</v>
      </c>
    </row>
    <row r="2752" spans="1:3">
      <c r="A2752" s="110">
        <v>122204</v>
      </c>
      <c r="B2752" s="110" t="s">
        <v>5493</v>
      </c>
      <c r="C2752" s="110" t="s">
        <v>5494</v>
      </c>
    </row>
    <row r="2753" spans="1:3">
      <c r="A2753" s="110">
        <v>122205</v>
      </c>
      <c r="B2753" s="110" t="s">
        <v>5495</v>
      </c>
      <c r="C2753" s="110" t="s">
        <v>5496</v>
      </c>
    </row>
    <row r="2754" spans="1:3">
      <c r="A2754" s="110">
        <v>122206</v>
      </c>
      <c r="B2754" s="110" t="s">
        <v>5497</v>
      </c>
      <c r="C2754" s="110" t="s">
        <v>5498</v>
      </c>
    </row>
    <row r="2755" spans="1:3">
      <c r="A2755" s="110">
        <v>122207</v>
      </c>
      <c r="B2755" s="110" t="s">
        <v>5499</v>
      </c>
      <c r="C2755" s="110" t="s">
        <v>5500</v>
      </c>
    </row>
    <row r="2756" spans="1:3">
      <c r="A2756" s="110">
        <v>122208</v>
      </c>
      <c r="B2756" s="110" t="s">
        <v>5501</v>
      </c>
      <c r="C2756" s="110" t="s">
        <v>5502</v>
      </c>
    </row>
    <row r="2757" spans="1:3">
      <c r="A2757" s="110">
        <v>122209</v>
      </c>
      <c r="B2757" s="110" t="s">
        <v>5503</v>
      </c>
      <c r="C2757" s="110" t="s">
        <v>5504</v>
      </c>
    </row>
    <row r="2758" spans="1:3">
      <c r="A2758" s="110">
        <v>122210</v>
      </c>
      <c r="B2758" s="110" t="s">
        <v>5505</v>
      </c>
      <c r="C2758" s="110" t="s">
        <v>5506</v>
      </c>
    </row>
    <row r="2759" spans="1:3">
      <c r="A2759" s="110">
        <v>122211</v>
      </c>
      <c r="B2759" s="110" t="s">
        <v>5507</v>
      </c>
      <c r="C2759" s="110" t="s">
        <v>5508</v>
      </c>
    </row>
    <row r="2760" spans="1:3">
      <c r="A2760" s="110">
        <v>122212</v>
      </c>
      <c r="B2760" s="110" t="s">
        <v>5509</v>
      </c>
      <c r="C2760" s="110" t="s">
        <v>5510</v>
      </c>
    </row>
    <row r="2761" spans="1:3">
      <c r="A2761" s="110">
        <v>122213</v>
      </c>
      <c r="B2761" s="110" t="s">
        <v>5511</v>
      </c>
      <c r="C2761" s="110" t="s">
        <v>5512</v>
      </c>
    </row>
    <row r="2762" spans="1:3">
      <c r="A2762" s="110">
        <v>122214</v>
      </c>
      <c r="B2762" s="110" t="s">
        <v>5513</v>
      </c>
      <c r="C2762" s="110" t="s">
        <v>5514</v>
      </c>
    </row>
    <row r="2763" spans="1:3">
      <c r="A2763" s="110">
        <v>122215</v>
      </c>
      <c r="B2763" s="110" t="s">
        <v>5515</v>
      </c>
      <c r="C2763" s="110" t="s">
        <v>5516</v>
      </c>
    </row>
    <row r="2764" spans="1:3">
      <c r="A2764" s="110">
        <v>122216</v>
      </c>
      <c r="B2764" s="110" t="s">
        <v>5517</v>
      </c>
      <c r="C2764" s="110" t="s">
        <v>5518</v>
      </c>
    </row>
    <row r="2765" spans="1:3">
      <c r="A2765" s="110">
        <v>122217</v>
      </c>
      <c r="B2765" s="110" t="s">
        <v>5519</v>
      </c>
      <c r="C2765" s="110" t="s">
        <v>5520</v>
      </c>
    </row>
    <row r="2766" spans="1:3">
      <c r="A2766" s="110">
        <v>122218</v>
      </c>
      <c r="B2766" s="110" t="s">
        <v>5521</v>
      </c>
      <c r="C2766" s="110" t="s">
        <v>5522</v>
      </c>
    </row>
    <row r="2767" spans="1:3">
      <c r="A2767" s="110">
        <v>122219</v>
      </c>
      <c r="B2767" s="110" t="s">
        <v>5523</v>
      </c>
      <c r="C2767" s="110" t="s">
        <v>5524</v>
      </c>
    </row>
    <row r="2768" spans="1:3">
      <c r="A2768" s="110">
        <v>122220</v>
      </c>
      <c r="B2768" s="110" t="s">
        <v>5525</v>
      </c>
      <c r="C2768" s="110" t="s">
        <v>5526</v>
      </c>
    </row>
    <row r="2769" spans="1:3">
      <c r="A2769" s="110">
        <v>122221</v>
      </c>
      <c r="B2769" s="110" t="s">
        <v>5527</v>
      </c>
      <c r="C2769" s="110" t="s">
        <v>5528</v>
      </c>
    </row>
    <row r="2770" spans="1:3">
      <c r="A2770" s="110">
        <v>122222</v>
      </c>
      <c r="B2770" s="110" t="s">
        <v>5529</v>
      </c>
      <c r="C2770" s="110" t="s">
        <v>5530</v>
      </c>
    </row>
    <row r="2771" spans="1:3">
      <c r="A2771" s="110">
        <v>122223</v>
      </c>
      <c r="B2771" s="110" t="s">
        <v>5531</v>
      </c>
      <c r="C2771" s="110" t="s">
        <v>5532</v>
      </c>
    </row>
    <row r="2772" spans="1:3">
      <c r="A2772" s="110">
        <v>122224</v>
      </c>
      <c r="B2772" s="110" t="s">
        <v>5533</v>
      </c>
      <c r="C2772" s="110" t="s">
        <v>5534</v>
      </c>
    </row>
    <row r="2773" spans="1:3">
      <c r="A2773" s="110">
        <v>122225</v>
      </c>
      <c r="B2773" s="110" t="s">
        <v>5535</v>
      </c>
      <c r="C2773" s="110" t="s">
        <v>5536</v>
      </c>
    </row>
    <row r="2774" spans="1:3">
      <c r="A2774" s="110">
        <v>122226</v>
      </c>
      <c r="B2774" s="110" t="s">
        <v>5537</v>
      </c>
      <c r="C2774" s="110" t="s">
        <v>5538</v>
      </c>
    </row>
    <row r="2775" spans="1:3">
      <c r="A2775" s="110">
        <v>122227</v>
      </c>
      <c r="B2775" s="110" t="s">
        <v>5539</v>
      </c>
      <c r="C2775" s="110" t="s">
        <v>5540</v>
      </c>
    </row>
    <row r="2776" spans="1:3">
      <c r="A2776" s="110">
        <v>122228</v>
      </c>
      <c r="B2776" s="110" t="s">
        <v>5541</v>
      </c>
      <c r="C2776" s="110" t="s">
        <v>5542</v>
      </c>
    </row>
    <row r="2777" spans="1:3">
      <c r="A2777" s="110">
        <v>122229</v>
      </c>
      <c r="B2777" s="110" t="s">
        <v>5543</v>
      </c>
      <c r="C2777" s="110" t="s">
        <v>5544</v>
      </c>
    </row>
    <row r="2778" spans="1:3">
      <c r="A2778" s="110">
        <v>122230</v>
      </c>
      <c r="B2778" s="110" t="s">
        <v>5545</v>
      </c>
      <c r="C2778" s="110" t="s">
        <v>5546</v>
      </c>
    </row>
    <row r="2779" spans="1:3">
      <c r="A2779" s="110">
        <v>122231</v>
      </c>
      <c r="B2779" s="110" t="s">
        <v>5547</v>
      </c>
      <c r="C2779" s="110" t="s">
        <v>5548</v>
      </c>
    </row>
    <row r="2780" spans="1:3">
      <c r="A2780" s="110">
        <v>122232</v>
      </c>
      <c r="B2780" s="110" t="s">
        <v>5549</v>
      </c>
      <c r="C2780" s="110" t="s">
        <v>5550</v>
      </c>
    </row>
    <row r="2781" spans="1:3">
      <c r="A2781" s="110">
        <v>122233</v>
      </c>
      <c r="B2781" s="110" t="s">
        <v>5551</v>
      </c>
      <c r="C2781" s="110" t="s">
        <v>5552</v>
      </c>
    </row>
    <row r="2782" spans="1:3">
      <c r="A2782" s="110">
        <v>122234</v>
      </c>
      <c r="B2782" s="110" t="s">
        <v>5553</v>
      </c>
      <c r="C2782" s="110" t="s">
        <v>5554</v>
      </c>
    </row>
    <row r="2783" spans="1:3">
      <c r="A2783" s="110">
        <v>122235</v>
      </c>
      <c r="B2783" s="110" t="s">
        <v>5555</v>
      </c>
      <c r="C2783" s="110" t="s">
        <v>5556</v>
      </c>
    </row>
    <row r="2784" spans="1:3">
      <c r="A2784" s="110">
        <v>122236</v>
      </c>
      <c r="B2784" s="110" t="s">
        <v>5557</v>
      </c>
      <c r="C2784" s="110" t="s">
        <v>5558</v>
      </c>
    </row>
    <row r="2785" spans="1:3">
      <c r="A2785" s="110">
        <v>122237</v>
      </c>
      <c r="B2785" s="110" t="s">
        <v>5559</v>
      </c>
      <c r="C2785" s="110" t="s">
        <v>5560</v>
      </c>
    </row>
    <row r="2786" spans="1:3">
      <c r="A2786" s="110">
        <v>122238</v>
      </c>
      <c r="B2786" s="110" t="s">
        <v>5561</v>
      </c>
      <c r="C2786" s="110" t="s">
        <v>5562</v>
      </c>
    </row>
    <row r="2787" spans="1:3">
      <c r="A2787" s="110">
        <v>122239</v>
      </c>
      <c r="B2787" s="110" t="s">
        <v>5563</v>
      </c>
      <c r="C2787" s="110" t="s">
        <v>5564</v>
      </c>
    </row>
    <row r="2788" spans="1:3">
      <c r="A2788" s="110">
        <v>122240</v>
      </c>
      <c r="B2788" s="110" t="s">
        <v>5565</v>
      </c>
      <c r="C2788" s="110" t="s">
        <v>5566</v>
      </c>
    </row>
    <row r="2789" spans="1:3">
      <c r="A2789" s="110">
        <v>122241</v>
      </c>
      <c r="B2789" s="110" t="s">
        <v>5567</v>
      </c>
      <c r="C2789" s="110" t="s">
        <v>5568</v>
      </c>
    </row>
    <row r="2790" spans="1:3">
      <c r="A2790" s="110">
        <v>122242</v>
      </c>
      <c r="B2790" s="110" t="s">
        <v>5569</v>
      </c>
      <c r="C2790" s="110" t="s">
        <v>5570</v>
      </c>
    </row>
    <row r="2791" spans="1:3">
      <c r="A2791" s="110">
        <v>122243</v>
      </c>
      <c r="B2791" s="110" t="s">
        <v>5571</v>
      </c>
      <c r="C2791" s="110" t="s">
        <v>5572</v>
      </c>
    </row>
    <row r="2792" spans="1:3">
      <c r="A2792" s="110">
        <v>122244</v>
      </c>
      <c r="B2792" s="110" t="s">
        <v>5573</v>
      </c>
      <c r="C2792" s="110" t="s">
        <v>5574</v>
      </c>
    </row>
    <row r="2793" spans="1:3">
      <c r="A2793" s="110">
        <v>122245</v>
      </c>
      <c r="B2793" s="110" t="s">
        <v>5575</v>
      </c>
      <c r="C2793" s="110" t="s">
        <v>5576</v>
      </c>
    </row>
    <row r="2794" spans="1:3">
      <c r="A2794" s="110">
        <v>122246</v>
      </c>
      <c r="B2794" s="110" t="s">
        <v>5577</v>
      </c>
      <c r="C2794" s="110" t="s">
        <v>5578</v>
      </c>
    </row>
    <row r="2795" spans="1:3">
      <c r="A2795" s="110">
        <v>122247</v>
      </c>
      <c r="B2795" s="110" t="s">
        <v>5579</v>
      </c>
      <c r="C2795" s="110" t="s">
        <v>5580</v>
      </c>
    </row>
    <row r="2796" spans="1:3">
      <c r="A2796" s="110">
        <v>122248</v>
      </c>
      <c r="B2796" s="110" t="s">
        <v>1592</v>
      </c>
      <c r="C2796" s="110" t="s">
        <v>5581</v>
      </c>
    </row>
    <row r="2797" spans="1:3">
      <c r="A2797" s="110">
        <v>122249</v>
      </c>
      <c r="B2797" s="110" t="s">
        <v>5582</v>
      </c>
      <c r="C2797" s="110" t="s">
        <v>5583</v>
      </c>
    </row>
    <row r="2798" spans="1:3">
      <c r="A2798" s="110">
        <v>122250</v>
      </c>
      <c r="B2798" s="110" t="s">
        <v>5584</v>
      </c>
      <c r="C2798" s="110" t="s">
        <v>5585</v>
      </c>
    </row>
    <row r="2799" spans="1:3">
      <c r="A2799" s="110">
        <v>122251</v>
      </c>
      <c r="B2799" s="110" t="s">
        <v>5586</v>
      </c>
      <c r="C2799" s="110" t="s">
        <v>5587</v>
      </c>
    </row>
    <row r="2800" spans="1:3">
      <c r="A2800" s="110">
        <v>122252</v>
      </c>
      <c r="B2800" s="110" t="s">
        <v>5588</v>
      </c>
      <c r="C2800" s="110" t="s">
        <v>5589</v>
      </c>
    </row>
    <row r="2801" spans="1:3">
      <c r="A2801" s="110">
        <v>122253</v>
      </c>
      <c r="B2801" s="110" t="s">
        <v>5590</v>
      </c>
      <c r="C2801" s="110" t="s">
        <v>5591</v>
      </c>
    </row>
    <row r="2802" spans="1:3">
      <c r="A2802" s="110">
        <v>122254</v>
      </c>
      <c r="B2802" s="110" t="s">
        <v>5592</v>
      </c>
      <c r="C2802" s="110" t="s">
        <v>5593</v>
      </c>
    </row>
    <row r="2803" spans="1:3">
      <c r="A2803" s="110">
        <v>122255</v>
      </c>
      <c r="B2803" s="110" t="s">
        <v>5594</v>
      </c>
      <c r="C2803" s="110" t="s">
        <v>5595</v>
      </c>
    </row>
    <row r="2804" spans="1:3">
      <c r="A2804" s="110">
        <v>122256</v>
      </c>
      <c r="B2804" s="110" t="s">
        <v>5596</v>
      </c>
      <c r="C2804" s="110" t="s">
        <v>5597</v>
      </c>
    </row>
    <row r="2805" spans="1:3">
      <c r="A2805" s="110">
        <v>122257</v>
      </c>
      <c r="B2805" s="110" t="s">
        <v>5598</v>
      </c>
      <c r="C2805" s="110" t="s">
        <v>5599</v>
      </c>
    </row>
    <row r="2806" spans="1:3">
      <c r="A2806" s="110">
        <v>122258</v>
      </c>
      <c r="B2806" s="110" t="s">
        <v>5600</v>
      </c>
      <c r="C2806" s="110" t="s">
        <v>5601</v>
      </c>
    </row>
    <row r="2807" spans="1:3">
      <c r="A2807" s="110">
        <v>122259</v>
      </c>
      <c r="B2807" s="110" t="s">
        <v>5602</v>
      </c>
      <c r="C2807" s="110" t="s">
        <v>5603</v>
      </c>
    </row>
    <row r="2808" spans="1:3">
      <c r="A2808" s="110">
        <v>122260</v>
      </c>
      <c r="B2808" s="110" t="s">
        <v>3277</v>
      </c>
      <c r="C2808" s="110" t="s">
        <v>5604</v>
      </c>
    </row>
    <row r="2809" spans="1:3">
      <c r="A2809" s="110">
        <v>122261</v>
      </c>
      <c r="B2809" s="110" t="s">
        <v>5605</v>
      </c>
      <c r="C2809" s="110" t="s">
        <v>5606</v>
      </c>
    </row>
    <row r="2810" spans="1:3">
      <c r="A2810" s="110">
        <v>122262</v>
      </c>
      <c r="B2810" s="110" t="s">
        <v>5607</v>
      </c>
      <c r="C2810" s="110" t="s">
        <v>5608</v>
      </c>
    </row>
    <row r="2811" spans="1:3">
      <c r="A2811" s="110">
        <v>122263</v>
      </c>
      <c r="B2811" s="110" t="s">
        <v>5609</v>
      </c>
      <c r="C2811" s="110" t="s">
        <v>5610</v>
      </c>
    </row>
    <row r="2812" spans="1:3">
      <c r="A2812" s="110">
        <v>122264</v>
      </c>
      <c r="B2812" s="110" t="s">
        <v>5611</v>
      </c>
      <c r="C2812" s="110" t="s">
        <v>5612</v>
      </c>
    </row>
    <row r="2813" spans="1:3">
      <c r="A2813" s="110">
        <v>122265</v>
      </c>
      <c r="B2813" s="110" t="s">
        <v>5613</v>
      </c>
      <c r="C2813" s="110" t="s">
        <v>5614</v>
      </c>
    </row>
    <row r="2814" spans="1:3">
      <c r="A2814" s="110">
        <v>122266</v>
      </c>
      <c r="B2814" s="110" t="s">
        <v>5615</v>
      </c>
      <c r="C2814" s="110" t="s">
        <v>5616</v>
      </c>
    </row>
    <row r="2815" spans="1:3">
      <c r="A2815" s="110">
        <v>122267</v>
      </c>
      <c r="B2815" s="110" t="s">
        <v>5617</v>
      </c>
      <c r="C2815" s="110" t="s">
        <v>5618</v>
      </c>
    </row>
    <row r="2816" spans="1:3">
      <c r="A2816" s="110">
        <v>122268</v>
      </c>
      <c r="B2816" s="110" t="s">
        <v>5619</v>
      </c>
      <c r="C2816" s="110" t="s">
        <v>5620</v>
      </c>
    </row>
    <row r="2817" spans="1:3">
      <c r="A2817" s="110">
        <v>122269</v>
      </c>
      <c r="B2817" s="110" t="s">
        <v>5621</v>
      </c>
      <c r="C2817" s="110" t="s">
        <v>5622</v>
      </c>
    </row>
    <row r="2818" spans="1:3">
      <c r="A2818" s="110">
        <v>122270</v>
      </c>
      <c r="B2818" s="110" t="s">
        <v>5623</v>
      </c>
      <c r="C2818" s="110" t="s">
        <v>5624</v>
      </c>
    </row>
    <row r="2819" spans="1:3">
      <c r="A2819" s="110">
        <v>122271</v>
      </c>
      <c r="B2819" s="110" t="s">
        <v>5625</v>
      </c>
      <c r="C2819" s="110" t="s">
        <v>5626</v>
      </c>
    </row>
    <row r="2820" spans="1:3">
      <c r="A2820" s="110">
        <v>122272</v>
      </c>
      <c r="B2820" s="110" t="s">
        <v>5627</v>
      </c>
      <c r="C2820" s="110" t="s">
        <v>5628</v>
      </c>
    </row>
    <row r="2821" spans="1:3">
      <c r="A2821" s="110">
        <v>122273</v>
      </c>
      <c r="B2821" s="110" t="s">
        <v>5629</v>
      </c>
      <c r="C2821" s="110" t="s">
        <v>5630</v>
      </c>
    </row>
    <row r="2822" spans="1:3">
      <c r="A2822" s="110">
        <v>122274</v>
      </c>
      <c r="B2822" s="110" t="s">
        <v>5631</v>
      </c>
      <c r="C2822" s="110" t="s">
        <v>5632</v>
      </c>
    </row>
    <row r="2823" spans="1:3">
      <c r="A2823" s="110">
        <v>122275</v>
      </c>
      <c r="B2823" s="110" t="s">
        <v>5633</v>
      </c>
      <c r="C2823" s="110" t="s">
        <v>5634</v>
      </c>
    </row>
    <row r="2824" spans="1:3">
      <c r="A2824" s="110">
        <v>122276</v>
      </c>
      <c r="B2824" s="110" t="s">
        <v>5635</v>
      </c>
      <c r="C2824" s="110" t="s">
        <v>5636</v>
      </c>
    </row>
    <row r="2825" spans="1:3">
      <c r="A2825" s="110">
        <v>122277</v>
      </c>
      <c r="B2825" s="110" t="s">
        <v>5637</v>
      </c>
      <c r="C2825" s="110" t="s">
        <v>5638</v>
      </c>
    </row>
    <row r="2826" spans="1:3">
      <c r="A2826" s="110">
        <v>122278</v>
      </c>
      <c r="B2826" s="110" t="s">
        <v>5639</v>
      </c>
      <c r="C2826" s="110" t="s">
        <v>5640</v>
      </c>
    </row>
    <row r="2827" spans="1:3">
      <c r="A2827" s="110">
        <v>122279</v>
      </c>
      <c r="B2827" s="110" t="s">
        <v>3473</v>
      </c>
      <c r="C2827" s="110" t="s">
        <v>5641</v>
      </c>
    </row>
    <row r="2828" spans="1:3">
      <c r="A2828" s="110">
        <v>122280</v>
      </c>
      <c r="B2828" s="110" t="s">
        <v>5642</v>
      </c>
      <c r="C2828" s="110" t="s">
        <v>5643</v>
      </c>
    </row>
    <row r="2829" spans="1:3">
      <c r="A2829" s="110">
        <v>122281</v>
      </c>
      <c r="B2829" s="110" t="s">
        <v>5644</v>
      </c>
      <c r="C2829" s="110" t="s">
        <v>5645</v>
      </c>
    </row>
    <row r="2830" spans="1:3">
      <c r="A2830" s="110">
        <v>122282</v>
      </c>
      <c r="B2830" s="110" t="s">
        <v>5646</v>
      </c>
      <c r="C2830" s="110" t="s">
        <v>5647</v>
      </c>
    </row>
    <row r="2831" spans="1:3">
      <c r="A2831" s="110">
        <v>122283</v>
      </c>
      <c r="B2831" s="110" t="s">
        <v>5648</v>
      </c>
      <c r="C2831" s="110" t="s">
        <v>5649</v>
      </c>
    </row>
    <row r="2832" spans="1:3">
      <c r="A2832" s="110">
        <v>122284</v>
      </c>
      <c r="B2832" s="110" t="s">
        <v>5650</v>
      </c>
      <c r="C2832" s="110" t="s">
        <v>5651</v>
      </c>
    </row>
    <row r="2833" spans="1:3">
      <c r="A2833" s="110">
        <v>122285</v>
      </c>
      <c r="B2833" s="110" t="s">
        <v>5652</v>
      </c>
      <c r="C2833" s="110" t="s">
        <v>5653</v>
      </c>
    </row>
    <row r="2834" spans="1:3">
      <c r="A2834" s="110">
        <v>122286</v>
      </c>
      <c r="B2834" s="110" t="s">
        <v>5654</v>
      </c>
      <c r="C2834" s="110" t="s">
        <v>5655</v>
      </c>
    </row>
    <row r="2835" spans="1:3">
      <c r="A2835" s="110">
        <v>122287</v>
      </c>
      <c r="B2835" s="110" t="s">
        <v>5656</v>
      </c>
      <c r="C2835" s="110" t="s">
        <v>5657</v>
      </c>
    </row>
    <row r="2836" spans="1:3">
      <c r="A2836" s="110">
        <v>122288</v>
      </c>
      <c r="B2836" s="110" t="s">
        <v>5658</v>
      </c>
      <c r="C2836" s="110" t="s">
        <v>5659</v>
      </c>
    </row>
    <row r="2837" spans="1:3">
      <c r="A2837" s="110">
        <v>122289</v>
      </c>
      <c r="B2837" s="110" t="s">
        <v>5660</v>
      </c>
      <c r="C2837" s="110" t="s">
        <v>5661</v>
      </c>
    </row>
    <row r="2838" spans="1:3">
      <c r="A2838" s="110">
        <v>122290</v>
      </c>
      <c r="B2838" s="110" t="s">
        <v>5662</v>
      </c>
      <c r="C2838" s="110" t="s">
        <v>5663</v>
      </c>
    </row>
    <row r="2839" spans="1:3">
      <c r="A2839" s="110">
        <v>122291</v>
      </c>
      <c r="B2839" s="110" t="s">
        <v>5664</v>
      </c>
      <c r="C2839" s="110" t="s">
        <v>5665</v>
      </c>
    </row>
    <row r="2840" spans="1:3">
      <c r="A2840" s="110">
        <v>122292</v>
      </c>
      <c r="B2840" s="110" t="s">
        <v>5666</v>
      </c>
      <c r="C2840" s="110" t="s">
        <v>5667</v>
      </c>
    </row>
    <row r="2841" spans="1:3">
      <c r="A2841" s="110">
        <v>122293</v>
      </c>
      <c r="B2841" s="110" t="s">
        <v>5668</v>
      </c>
      <c r="C2841" s="110" t="s">
        <v>5669</v>
      </c>
    </row>
    <row r="2842" spans="1:3">
      <c r="A2842" s="110">
        <v>122294</v>
      </c>
      <c r="B2842" s="110" t="s">
        <v>5670</v>
      </c>
      <c r="C2842" s="110" t="s">
        <v>5671</v>
      </c>
    </row>
    <row r="2843" spans="1:3">
      <c r="A2843" s="110">
        <v>122295</v>
      </c>
      <c r="B2843" s="110" t="s">
        <v>5672</v>
      </c>
      <c r="C2843" s="110" t="s">
        <v>5673</v>
      </c>
    </row>
    <row r="2844" spans="1:3">
      <c r="A2844" s="110">
        <v>122296</v>
      </c>
      <c r="B2844" s="110" t="s">
        <v>5674</v>
      </c>
      <c r="C2844" s="110" t="s">
        <v>5675</v>
      </c>
    </row>
    <row r="2845" spans="1:3">
      <c r="A2845" s="110">
        <v>122297</v>
      </c>
      <c r="B2845" s="110" t="s">
        <v>5676</v>
      </c>
      <c r="C2845" s="110" t="s">
        <v>5677</v>
      </c>
    </row>
    <row r="2846" spans="1:3">
      <c r="A2846" s="110">
        <v>122298</v>
      </c>
      <c r="B2846" s="110" t="s">
        <v>5678</v>
      </c>
      <c r="C2846" s="110" t="s">
        <v>5679</v>
      </c>
    </row>
    <row r="2847" spans="1:3">
      <c r="A2847" s="110">
        <v>122299</v>
      </c>
      <c r="B2847" s="110" t="s">
        <v>5680</v>
      </c>
      <c r="C2847" s="110" t="s">
        <v>5681</v>
      </c>
    </row>
    <row r="2848" spans="1:3">
      <c r="A2848" s="110">
        <v>122300</v>
      </c>
      <c r="B2848" s="110" t="s">
        <v>5682</v>
      </c>
      <c r="C2848" s="110" t="s">
        <v>5683</v>
      </c>
    </row>
    <row r="2849" spans="1:3">
      <c r="A2849" s="110">
        <v>122301</v>
      </c>
      <c r="B2849" s="110" t="s">
        <v>5684</v>
      </c>
      <c r="C2849" s="110" t="s">
        <v>5685</v>
      </c>
    </row>
    <row r="2850" spans="1:3">
      <c r="A2850" s="110">
        <v>122302</v>
      </c>
      <c r="B2850" s="110" t="s">
        <v>5686</v>
      </c>
      <c r="C2850" s="110" t="s">
        <v>5687</v>
      </c>
    </row>
    <row r="2851" spans="1:3">
      <c r="A2851" s="110">
        <v>122303</v>
      </c>
      <c r="B2851" s="110" t="s">
        <v>5688</v>
      </c>
      <c r="C2851" s="110" t="s">
        <v>5689</v>
      </c>
    </row>
    <row r="2852" spans="1:3">
      <c r="A2852" s="110">
        <v>122304</v>
      </c>
      <c r="B2852" s="110" t="s">
        <v>5690</v>
      </c>
      <c r="C2852" s="110" t="s">
        <v>5691</v>
      </c>
    </row>
    <row r="2853" spans="1:3">
      <c r="A2853" s="110">
        <v>122305</v>
      </c>
      <c r="B2853" s="110" t="s">
        <v>1594</v>
      </c>
      <c r="C2853" s="110" t="s">
        <v>5692</v>
      </c>
    </row>
    <row r="2854" spans="1:3">
      <c r="A2854" s="110">
        <v>122306</v>
      </c>
      <c r="B2854" s="110" t="s">
        <v>5693</v>
      </c>
      <c r="C2854" s="110" t="s">
        <v>5694</v>
      </c>
    </row>
    <row r="2855" spans="1:3">
      <c r="A2855" s="110">
        <v>122307</v>
      </c>
      <c r="B2855" s="110" t="s">
        <v>5695</v>
      </c>
      <c r="C2855" s="110" t="s">
        <v>5696</v>
      </c>
    </row>
    <row r="2856" spans="1:3">
      <c r="A2856" s="110">
        <v>122308</v>
      </c>
      <c r="B2856" s="110" t="s">
        <v>5697</v>
      </c>
      <c r="C2856" s="110" t="s">
        <v>5698</v>
      </c>
    </row>
    <row r="2857" spans="1:3">
      <c r="A2857" s="110">
        <v>122309</v>
      </c>
      <c r="B2857" s="110" t="s">
        <v>5699</v>
      </c>
      <c r="C2857" s="110" t="s">
        <v>5700</v>
      </c>
    </row>
    <row r="2858" spans="1:3">
      <c r="A2858" s="110">
        <v>122310</v>
      </c>
      <c r="B2858" s="110" t="s">
        <v>5701</v>
      </c>
      <c r="C2858" s="110" t="s">
        <v>5702</v>
      </c>
    </row>
    <row r="2859" spans="1:3">
      <c r="A2859" s="110">
        <v>122311</v>
      </c>
      <c r="B2859" s="110" t="s">
        <v>4035</v>
      </c>
      <c r="C2859" s="110" t="s">
        <v>5703</v>
      </c>
    </row>
    <row r="2860" spans="1:3">
      <c r="A2860" s="110">
        <v>122312</v>
      </c>
      <c r="B2860" s="110" t="s">
        <v>2519</v>
      </c>
      <c r="C2860" s="110" t="s">
        <v>5704</v>
      </c>
    </row>
    <row r="2861" spans="1:3">
      <c r="A2861" s="110">
        <v>122313</v>
      </c>
      <c r="B2861" s="110" t="s">
        <v>5705</v>
      </c>
      <c r="C2861" s="110" t="s">
        <v>5706</v>
      </c>
    </row>
    <row r="2862" spans="1:3">
      <c r="A2862" s="110">
        <v>122314</v>
      </c>
      <c r="B2862" s="110" t="s">
        <v>5707</v>
      </c>
      <c r="C2862" s="110" t="s">
        <v>5708</v>
      </c>
    </row>
    <row r="2863" spans="1:3">
      <c r="A2863" s="110">
        <v>122315</v>
      </c>
      <c r="B2863" s="110" t="s">
        <v>5709</v>
      </c>
      <c r="C2863" s="110" t="s">
        <v>5710</v>
      </c>
    </row>
    <row r="2864" spans="1:3">
      <c r="A2864" s="110">
        <v>122316</v>
      </c>
      <c r="B2864" s="110" t="s">
        <v>5711</v>
      </c>
      <c r="C2864" s="110" t="s">
        <v>5712</v>
      </c>
    </row>
    <row r="2865" spans="1:3">
      <c r="A2865" s="110">
        <v>122317</v>
      </c>
      <c r="B2865" s="110" t="s">
        <v>5713</v>
      </c>
      <c r="C2865" s="110" t="s">
        <v>5714</v>
      </c>
    </row>
    <row r="2866" spans="1:3">
      <c r="A2866" s="110">
        <v>122318</v>
      </c>
      <c r="B2866" s="110" t="s">
        <v>5715</v>
      </c>
      <c r="C2866" s="110" t="s">
        <v>5716</v>
      </c>
    </row>
    <row r="2867" spans="1:3">
      <c r="A2867" s="110">
        <v>122319</v>
      </c>
      <c r="B2867" s="110" t="s">
        <v>5011</v>
      </c>
      <c r="C2867" s="110" t="s">
        <v>5717</v>
      </c>
    </row>
    <row r="2868" spans="1:3">
      <c r="A2868" s="110">
        <v>122320</v>
      </c>
      <c r="B2868" s="110" t="s">
        <v>5718</v>
      </c>
      <c r="C2868" s="110" t="s">
        <v>5719</v>
      </c>
    </row>
    <row r="2869" spans="1:3">
      <c r="A2869" s="110">
        <v>122321</v>
      </c>
      <c r="B2869" s="110" t="s">
        <v>5720</v>
      </c>
      <c r="C2869" s="110" t="s">
        <v>5721</v>
      </c>
    </row>
    <row r="2870" spans="1:3">
      <c r="A2870" s="110">
        <v>122322</v>
      </c>
      <c r="B2870" s="110" t="s">
        <v>5722</v>
      </c>
      <c r="C2870" s="110" t="s">
        <v>5723</v>
      </c>
    </row>
    <row r="2871" spans="1:3">
      <c r="A2871" s="110">
        <v>122323</v>
      </c>
      <c r="B2871" s="110" t="s">
        <v>5724</v>
      </c>
      <c r="C2871" s="110" t="s">
        <v>5725</v>
      </c>
    </row>
    <row r="2872" spans="1:3">
      <c r="A2872" s="110">
        <v>122324</v>
      </c>
      <c r="B2872" s="110" t="s">
        <v>5726</v>
      </c>
      <c r="C2872" s="110" t="s">
        <v>5727</v>
      </c>
    </row>
    <row r="2873" spans="1:3">
      <c r="A2873" s="110">
        <v>122325</v>
      </c>
      <c r="B2873" s="110" t="s">
        <v>5728</v>
      </c>
      <c r="C2873" s="110" t="s">
        <v>5729</v>
      </c>
    </row>
    <row r="2874" spans="1:3">
      <c r="A2874" s="110">
        <v>122326</v>
      </c>
      <c r="B2874" s="110" t="s">
        <v>5730</v>
      </c>
      <c r="C2874" s="110" t="s">
        <v>5731</v>
      </c>
    </row>
    <row r="2875" spans="1:3">
      <c r="A2875" s="110">
        <v>122327</v>
      </c>
      <c r="B2875" s="110" t="s">
        <v>5732</v>
      </c>
      <c r="C2875" s="110" t="s">
        <v>5733</v>
      </c>
    </row>
    <row r="2876" spans="1:3">
      <c r="A2876" s="110">
        <v>122328</v>
      </c>
      <c r="B2876" s="110" t="s">
        <v>5734</v>
      </c>
      <c r="C2876" s="110" t="s">
        <v>5735</v>
      </c>
    </row>
    <row r="2877" spans="1:3">
      <c r="A2877" s="110">
        <v>122329</v>
      </c>
      <c r="B2877" s="110" t="s">
        <v>5736</v>
      </c>
      <c r="C2877" s="110" t="s">
        <v>5737</v>
      </c>
    </row>
    <row r="2878" spans="1:3">
      <c r="A2878" s="110">
        <v>122330</v>
      </c>
      <c r="B2878" s="110" t="s">
        <v>5738</v>
      </c>
      <c r="C2878" s="110" t="s">
        <v>5739</v>
      </c>
    </row>
    <row r="2879" spans="1:3">
      <c r="A2879" s="110">
        <v>122331</v>
      </c>
      <c r="B2879" s="110" t="s">
        <v>5740</v>
      </c>
      <c r="C2879" s="110" t="s">
        <v>5741</v>
      </c>
    </row>
    <row r="2880" spans="1:3">
      <c r="A2880" s="110">
        <v>122332</v>
      </c>
      <c r="B2880" s="110" t="s">
        <v>5742</v>
      </c>
      <c r="C2880" s="110" t="s">
        <v>5743</v>
      </c>
    </row>
    <row r="2881" spans="1:3">
      <c r="A2881" s="110">
        <v>122333</v>
      </c>
      <c r="B2881" s="110" t="s">
        <v>5744</v>
      </c>
      <c r="C2881" s="110" t="s">
        <v>5745</v>
      </c>
    </row>
    <row r="2882" spans="1:3">
      <c r="A2882" s="110">
        <v>122334</v>
      </c>
      <c r="B2882" s="110" t="s">
        <v>5746</v>
      </c>
      <c r="C2882" s="110" t="s">
        <v>5747</v>
      </c>
    </row>
    <row r="2883" spans="1:3">
      <c r="A2883" s="110">
        <v>122335</v>
      </c>
      <c r="B2883" s="110" t="s">
        <v>5748</v>
      </c>
      <c r="C2883" s="110" t="s">
        <v>5749</v>
      </c>
    </row>
    <row r="2884" spans="1:3">
      <c r="A2884" s="110">
        <v>122336</v>
      </c>
      <c r="B2884" s="110" t="s">
        <v>5750</v>
      </c>
      <c r="C2884" s="110" t="s">
        <v>5751</v>
      </c>
    </row>
    <row r="2885" spans="1:3">
      <c r="A2885" s="110">
        <v>122337</v>
      </c>
      <c r="B2885" s="110" t="s">
        <v>2328</v>
      </c>
      <c r="C2885" s="110" t="s">
        <v>5752</v>
      </c>
    </row>
    <row r="2886" spans="1:3">
      <c r="A2886" s="110">
        <v>122338</v>
      </c>
      <c r="B2886" s="110" t="s">
        <v>5753</v>
      </c>
      <c r="C2886" s="110" t="s">
        <v>5754</v>
      </c>
    </row>
    <row r="2887" spans="1:3">
      <c r="A2887" s="110">
        <v>122339</v>
      </c>
      <c r="B2887" s="110" t="s">
        <v>5755</v>
      </c>
      <c r="C2887" s="110" t="s">
        <v>5756</v>
      </c>
    </row>
    <row r="2888" spans="1:3">
      <c r="A2888" s="110">
        <v>122340</v>
      </c>
      <c r="B2888" s="110" t="s">
        <v>5757</v>
      </c>
      <c r="C2888" s="110" t="s">
        <v>5758</v>
      </c>
    </row>
    <row r="2889" spans="1:3">
      <c r="A2889" s="110">
        <v>122341</v>
      </c>
      <c r="B2889" s="110" t="s">
        <v>5759</v>
      </c>
      <c r="C2889" s="110" t="s">
        <v>5760</v>
      </c>
    </row>
    <row r="2890" spans="1:3">
      <c r="A2890" s="110">
        <v>122342</v>
      </c>
      <c r="B2890" s="110" t="s">
        <v>5761</v>
      </c>
      <c r="C2890" s="110" t="s">
        <v>5762</v>
      </c>
    </row>
    <row r="2891" spans="1:3">
      <c r="A2891" s="110">
        <v>122343</v>
      </c>
      <c r="B2891" s="110" t="s">
        <v>4898</v>
      </c>
      <c r="C2891" s="110" t="s">
        <v>5763</v>
      </c>
    </row>
    <row r="2892" spans="1:3">
      <c r="A2892" s="110">
        <v>122344</v>
      </c>
      <c r="B2892" s="110" t="s">
        <v>5764</v>
      </c>
      <c r="C2892" s="110" t="s">
        <v>5765</v>
      </c>
    </row>
    <row r="2893" spans="1:3">
      <c r="A2893" s="110">
        <v>122345</v>
      </c>
      <c r="B2893" s="110" t="s">
        <v>3432</v>
      </c>
      <c r="C2893" s="110" t="s">
        <v>5766</v>
      </c>
    </row>
    <row r="2894" spans="1:3">
      <c r="A2894" s="110">
        <v>122346</v>
      </c>
      <c r="B2894" s="110" t="s">
        <v>5767</v>
      </c>
      <c r="C2894" s="110" t="s">
        <v>5768</v>
      </c>
    </row>
    <row r="2895" spans="1:3">
      <c r="A2895" s="110">
        <v>122347</v>
      </c>
      <c r="B2895" s="110" t="s">
        <v>5769</v>
      </c>
      <c r="C2895" s="110" t="s">
        <v>5770</v>
      </c>
    </row>
    <row r="2896" spans="1:3">
      <c r="A2896" s="110">
        <v>122348</v>
      </c>
      <c r="B2896" s="110" t="s">
        <v>5771</v>
      </c>
      <c r="C2896" s="110" t="s">
        <v>5772</v>
      </c>
    </row>
    <row r="2897" spans="1:3">
      <c r="A2897" s="110">
        <v>122349</v>
      </c>
      <c r="B2897" s="110" t="s">
        <v>5773</v>
      </c>
      <c r="C2897" s="110" t="s">
        <v>5774</v>
      </c>
    </row>
    <row r="2898" spans="1:3">
      <c r="A2898" s="110">
        <v>122350</v>
      </c>
      <c r="B2898" s="110" t="s">
        <v>5775</v>
      </c>
      <c r="C2898" s="110" t="s">
        <v>5776</v>
      </c>
    </row>
    <row r="2899" spans="1:3">
      <c r="A2899" s="110">
        <v>122351</v>
      </c>
      <c r="B2899" s="110" t="s">
        <v>5777</v>
      </c>
      <c r="C2899" s="110" t="s">
        <v>5778</v>
      </c>
    </row>
    <row r="2900" spans="1:3">
      <c r="A2900" s="110">
        <v>122352</v>
      </c>
      <c r="B2900" s="110" t="s">
        <v>5779</v>
      </c>
      <c r="C2900" s="110" t="s">
        <v>5780</v>
      </c>
    </row>
    <row r="2901" spans="1:3">
      <c r="A2901" s="110">
        <v>122353</v>
      </c>
      <c r="B2901" s="110" t="s">
        <v>5781</v>
      </c>
      <c r="C2901" s="110" t="s">
        <v>5782</v>
      </c>
    </row>
    <row r="2902" spans="1:3">
      <c r="A2902" s="110">
        <v>122354</v>
      </c>
      <c r="B2902" s="110" t="s">
        <v>5783</v>
      </c>
      <c r="C2902" s="110" t="s">
        <v>5784</v>
      </c>
    </row>
    <row r="2903" spans="1:3">
      <c r="A2903" s="110">
        <v>122355</v>
      </c>
      <c r="B2903" s="110" t="s">
        <v>5785</v>
      </c>
      <c r="C2903" s="110" t="s">
        <v>5786</v>
      </c>
    </row>
    <row r="2904" spans="1:3">
      <c r="A2904" s="110">
        <v>122356</v>
      </c>
      <c r="B2904" s="110" t="s">
        <v>5787</v>
      </c>
      <c r="C2904" s="110" t="s">
        <v>5788</v>
      </c>
    </row>
    <row r="2905" spans="1:3">
      <c r="A2905" s="110">
        <v>122357</v>
      </c>
      <c r="B2905" s="110" t="s">
        <v>5789</v>
      </c>
      <c r="C2905" s="110" t="s">
        <v>5790</v>
      </c>
    </row>
    <row r="2906" spans="1:3">
      <c r="A2906" s="110">
        <v>122358</v>
      </c>
      <c r="B2906" s="110" t="s">
        <v>5791</v>
      </c>
      <c r="C2906" s="110" t="s">
        <v>5792</v>
      </c>
    </row>
    <row r="2907" spans="1:3">
      <c r="A2907" s="110">
        <v>122359</v>
      </c>
      <c r="B2907" s="110" t="s">
        <v>5793</v>
      </c>
      <c r="C2907" s="110" t="s">
        <v>5794</v>
      </c>
    </row>
    <row r="2908" spans="1:3">
      <c r="A2908" s="110">
        <v>122360</v>
      </c>
      <c r="B2908" s="110" t="s">
        <v>5795</v>
      </c>
      <c r="C2908" s="110" t="s">
        <v>5796</v>
      </c>
    </row>
    <row r="2909" spans="1:3">
      <c r="A2909" s="110">
        <v>122361</v>
      </c>
      <c r="B2909" s="110" t="s">
        <v>5797</v>
      </c>
      <c r="C2909" s="110" t="s">
        <v>5798</v>
      </c>
    </row>
    <row r="2910" spans="1:3">
      <c r="A2910" s="110">
        <v>122362</v>
      </c>
      <c r="B2910" s="110" t="s">
        <v>5799</v>
      </c>
      <c r="C2910" s="110" t="s">
        <v>5800</v>
      </c>
    </row>
    <row r="2911" spans="1:3">
      <c r="A2911" s="110">
        <v>122363</v>
      </c>
      <c r="B2911" s="110" t="s">
        <v>5801</v>
      </c>
      <c r="C2911" s="110" t="s">
        <v>5802</v>
      </c>
    </row>
    <row r="2912" spans="1:3">
      <c r="A2912" s="110">
        <v>122364</v>
      </c>
      <c r="B2912" s="110" t="s">
        <v>5803</v>
      </c>
      <c r="C2912" s="110" t="s">
        <v>5804</v>
      </c>
    </row>
    <row r="2913" spans="1:3">
      <c r="A2913" s="110">
        <v>122365</v>
      </c>
      <c r="B2913" s="110" t="s">
        <v>5805</v>
      </c>
      <c r="C2913" s="110" t="s">
        <v>5806</v>
      </c>
    </row>
    <row r="2914" spans="1:3">
      <c r="A2914" s="110">
        <v>122366</v>
      </c>
      <c r="B2914" s="110" t="s">
        <v>5807</v>
      </c>
      <c r="C2914" s="110" t="s">
        <v>5808</v>
      </c>
    </row>
    <row r="2915" spans="1:3">
      <c r="A2915" s="110">
        <v>122367</v>
      </c>
      <c r="B2915" s="110" t="s">
        <v>5809</v>
      </c>
      <c r="C2915" s="110" t="s">
        <v>5810</v>
      </c>
    </row>
    <row r="2916" spans="1:3">
      <c r="A2916" s="110">
        <v>122368</v>
      </c>
      <c r="B2916" s="110" t="s">
        <v>5811</v>
      </c>
      <c r="C2916" s="110" t="s">
        <v>5812</v>
      </c>
    </row>
    <row r="2917" spans="1:3">
      <c r="A2917" s="110">
        <v>122369</v>
      </c>
      <c r="B2917" s="110" t="s">
        <v>5813</v>
      </c>
      <c r="C2917" s="110" t="s">
        <v>5814</v>
      </c>
    </row>
    <row r="2918" spans="1:3">
      <c r="A2918" s="110">
        <v>122370</v>
      </c>
      <c r="B2918" s="110" t="s">
        <v>5815</v>
      </c>
      <c r="C2918" s="110" t="s">
        <v>5816</v>
      </c>
    </row>
    <row r="2919" spans="1:3">
      <c r="A2919" s="110">
        <v>122371</v>
      </c>
      <c r="B2919" s="110" t="s">
        <v>5817</v>
      </c>
      <c r="C2919" s="110" t="s">
        <v>5818</v>
      </c>
    </row>
    <row r="2920" spans="1:3">
      <c r="A2920" s="110">
        <v>122372</v>
      </c>
      <c r="B2920" s="110" t="s">
        <v>5819</v>
      </c>
      <c r="C2920" s="110" t="s">
        <v>5820</v>
      </c>
    </row>
    <row r="2921" spans="1:3">
      <c r="A2921" s="110">
        <v>122373</v>
      </c>
      <c r="B2921" s="110" t="s">
        <v>5821</v>
      </c>
      <c r="C2921" s="110" t="s">
        <v>5822</v>
      </c>
    </row>
    <row r="2922" spans="1:3">
      <c r="A2922" s="110">
        <v>122374</v>
      </c>
      <c r="B2922" s="110" t="s">
        <v>5823</v>
      </c>
      <c r="C2922" s="110" t="s">
        <v>5824</v>
      </c>
    </row>
    <row r="2923" spans="1:3">
      <c r="A2923" s="110">
        <v>122375</v>
      </c>
      <c r="B2923" s="110" t="s">
        <v>5825</v>
      </c>
      <c r="C2923" s="110" t="s">
        <v>5826</v>
      </c>
    </row>
    <row r="2924" spans="1:3">
      <c r="A2924" s="110">
        <v>122376</v>
      </c>
      <c r="B2924" s="110" t="s">
        <v>5827</v>
      </c>
      <c r="C2924" s="110" t="s">
        <v>5828</v>
      </c>
    </row>
    <row r="2925" spans="1:3">
      <c r="A2925" s="110">
        <v>122377</v>
      </c>
      <c r="B2925" s="110" t="s">
        <v>5829</v>
      </c>
      <c r="C2925" s="110" t="s">
        <v>5830</v>
      </c>
    </row>
    <row r="2926" spans="1:3">
      <c r="A2926" s="110">
        <v>122378</v>
      </c>
      <c r="B2926" s="110" t="s">
        <v>5831</v>
      </c>
      <c r="C2926" s="110" t="s">
        <v>5832</v>
      </c>
    </row>
    <row r="2927" spans="1:3">
      <c r="A2927" s="110">
        <v>122379</v>
      </c>
      <c r="B2927" s="110" t="s">
        <v>5833</v>
      </c>
      <c r="C2927" s="110" t="s">
        <v>5834</v>
      </c>
    </row>
    <row r="2928" spans="1:3">
      <c r="A2928" s="110">
        <v>122380</v>
      </c>
      <c r="B2928" s="110" t="s">
        <v>5835</v>
      </c>
      <c r="C2928" s="110" t="s">
        <v>5836</v>
      </c>
    </row>
    <row r="2929" spans="1:3">
      <c r="A2929" s="110">
        <v>122381</v>
      </c>
      <c r="B2929" s="110" t="s">
        <v>5837</v>
      </c>
      <c r="C2929" s="110" t="s">
        <v>5838</v>
      </c>
    </row>
    <row r="2930" spans="1:3">
      <c r="A2930" s="110">
        <v>122382</v>
      </c>
      <c r="B2930" s="110" t="s">
        <v>5839</v>
      </c>
      <c r="C2930" s="110" t="s">
        <v>5840</v>
      </c>
    </row>
    <row r="2931" spans="1:3">
      <c r="A2931" s="110">
        <v>122383</v>
      </c>
      <c r="B2931" s="110" t="s">
        <v>5841</v>
      </c>
      <c r="C2931" s="110" t="s">
        <v>5842</v>
      </c>
    </row>
    <row r="2932" spans="1:3">
      <c r="A2932" s="110">
        <v>122384</v>
      </c>
      <c r="B2932" s="110" t="s">
        <v>5843</v>
      </c>
      <c r="C2932" s="110" t="s">
        <v>5844</v>
      </c>
    </row>
    <row r="2933" spans="1:3">
      <c r="A2933" s="110">
        <v>122385</v>
      </c>
      <c r="B2933" s="110" t="s">
        <v>5845</v>
      </c>
      <c r="C2933" s="110" t="s">
        <v>5846</v>
      </c>
    </row>
    <row r="2934" spans="1:3">
      <c r="A2934" s="110">
        <v>122386</v>
      </c>
      <c r="B2934" s="110" t="s">
        <v>5847</v>
      </c>
      <c r="C2934" s="110" t="s">
        <v>5848</v>
      </c>
    </row>
    <row r="2935" spans="1:3">
      <c r="A2935" s="110">
        <v>122387</v>
      </c>
      <c r="B2935" s="110" t="s">
        <v>5849</v>
      </c>
      <c r="C2935" s="110" t="s">
        <v>5850</v>
      </c>
    </row>
    <row r="2936" spans="1:3">
      <c r="A2936" s="110">
        <v>122388</v>
      </c>
      <c r="B2936" s="110" t="s">
        <v>5851</v>
      </c>
      <c r="C2936" s="110" t="s">
        <v>5852</v>
      </c>
    </row>
    <row r="2937" spans="1:3">
      <c r="A2937" s="110">
        <v>122389</v>
      </c>
      <c r="B2937" s="110" t="s">
        <v>5853</v>
      </c>
      <c r="C2937" s="110" t="s">
        <v>5854</v>
      </c>
    </row>
    <row r="2938" spans="1:3">
      <c r="A2938" s="110">
        <v>122390</v>
      </c>
      <c r="B2938" s="110" t="s">
        <v>5855</v>
      </c>
      <c r="C2938" s="110" t="s">
        <v>5856</v>
      </c>
    </row>
    <row r="2939" spans="1:3">
      <c r="A2939" s="110">
        <v>122391</v>
      </c>
      <c r="B2939" s="110" t="s">
        <v>5857</v>
      </c>
      <c r="C2939" s="110" t="s">
        <v>5858</v>
      </c>
    </row>
    <row r="2940" spans="1:3">
      <c r="A2940" s="110">
        <v>122392</v>
      </c>
      <c r="B2940" s="110" t="s">
        <v>5859</v>
      </c>
      <c r="C2940" s="110" t="s">
        <v>5860</v>
      </c>
    </row>
    <row r="2941" spans="1:3">
      <c r="A2941" s="110">
        <v>122393</v>
      </c>
      <c r="B2941" s="110" t="s">
        <v>5861</v>
      </c>
      <c r="C2941" s="110" t="s">
        <v>5862</v>
      </c>
    </row>
    <row r="2942" spans="1:3">
      <c r="A2942" s="110">
        <v>122394</v>
      </c>
      <c r="B2942" s="110" t="s">
        <v>5863</v>
      </c>
      <c r="C2942" s="110" t="s">
        <v>5864</v>
      </c>
    </row>
    <row r="2943" spans="1:3">
      <c r="A2943" s="110">
        <v>122395</v>
      </c>
      <c r="B2943" s="110" t="s">
        <v>5865</v>
      </c>
      <c r="C2943" s="110" t="s">
        <v>5866</v>
      </c>
    </row>
    <row r="2944" spans="1:3">
      <c r="A2944" s="110">
        <v>122396</v>
      </c>
      <c r="B2944" s="110" t="s">
        <v>5867</v>
      </c>
      <c r="C2944" s="110" t="s">
        <v>5868</v>
      </c>
    </row>
    <row r="2945" spans="1:3">
      <c r="A2945" s="110">
        <v>122397</v>
      </c>
      <c r="B2945" s="110" t="s">
        <v>5869</v>
      </c>
      <c r="C2945" s="110" t="s">
        <v>5870</v>
      </c>
    </row>
    <row r="2946" spans="1:3">
      <c r="A2946" s="110">
        <v>122398</v>
      </c>
      <c r="B2946" s="110" t="s">
        <v>5871</v>
      </c>
      <c r="C2946" s="110" t="s">
        <v>5872</v>
      </c>
    </row>
    <row r="2947" spans="1:3">
      <c r="A2947" s="110">
        <v>122399</v>
      </c>
      <c r="B2947" s="110" t="s">
        <v>4679</v>
      </c>
      <c r="C2947" s="110" t="s">
        <v>5873</v>
      </c>
    </row>
    <row r="2948" spans="1:3">
      <c r="A2948" s="110">
        <v>122400</v>
      </c>
      <c r="B2948" s="110" t="s">
        <v>5874</v>
      </c>
      <c r="C2948" s="110" t="s">
        <v>5875</v>
      </c>
    </row>
    <row r="2949" spans="1:3">
      <c r="A2949" s="110">
        <v>122401</v>
      </c>
      <c r="B2949" s="110" t="s">
        <v>5876</v>
      </c>
      <c r="C2949" s="110" t="s">
        <v>5877</v>
      </c>
    </row>
    <row r="2950" spans="1:3">
      <c r="A2950" s="110">
        <v>122402</v>
      </c>
      <c r="B2950" s="110" t="s">
        <v>5878</v>
      </c>
      <c r="C2950" s="110" t="s">
        <v>5879</v>
      </c>
    </row>
    <row r="2951" spans="1:3">
      <c r="A2951" s="110">
        <v>122403</v>
      </c>
      <c r="B2951" s="110" t="s">
        <v>5880</v>
      </c>
      <c r="C2951" s="110" t="s">
        <v>5881</v>
      </c>
    </row>
    <row r="2952" spans="1:3">
      <c r="A2952" s="110">
        <v>122404</v>
      </c>
      <c r="B2952" s="110" t="s">
        <v>5882</v>
      </c>
      <c r="C2952" s="110" t="s">
        <v>5883</v>
      </c>
    </row>
    <row r="2953" spans="1:3">
      <c r="A2953" s="110">
        <v>122405</v>
      </c>
      <c r="B2953" s="110" t="s">
        <v>5884</v>
      </c>
      <c r="C2953" s="110" t="s">
        <v>5885</v>
      </c>
    </row>
    <row r="2954" spans="1:3">
      <c r="A2954" s="110">
        <v>122406</v>
      </c>
      <c r="B2954" s="110" t="s">
        <v>5886</v>
      </c>
      <c r="C2954" s="110" t="s">
        <v>5887</v>
      </c>
    </row>
    <row r="2955" spans="1:3">
      <c r="A2955" s="110">
        <v>122407</v>
      </c>
      <c r="B2955" s="110" t="s">
        <v>5888</v>
      </c>
      <c r="C2955" s="110" t="s">
        <v>5889</v>
      </c>
    </row>
    <row r="2956" spans="1:3">
      <c r="A2956" s="110">
        <v>122408</v>
      </c>
      <c r="B2956" s="110" t="s">
        <v>5890</v>
      </c>
      <c r="C2956" s="110" t="s">
        <v>5891</v>
      </c>
    </row>
    <row r="2957" spans="1:3">
      <c r="A2957" s="110">
        <v>122409</v>
      </c>
      <c r="B2957" s="110" t="s">
        <v>5892</v>
      </c>
      <c r="C2957" s="110" t="s">
        <v>5893</v>
      </c>
    </row>
    <row r="2958" spans="1:3">
      <c r="A2958" s="110">
        <v>122410</v>
      </c>
      <c r="B2958" s="110" t="s">
        <v>5894</v>
      </c>
      <c r="C2958" s="110" t="s">
        <v>5895</v>
      </c>
    </row>
    <row r="2959" spans="1:3">
      <c r="A2959" s="110">
        <v>122411</v>
      </c>
      <c r="B2959" s="110" t="s">
        <v>5896</v>
      </c>
      <c r="C2959" s="110" t="s">
        <v>5897</v>
      </c>
    </row>
    <row r="2960" spans="1:3">
      <c r="A2960" s="110">
        <v>122412</v>
      </c>
      <c r="B2960" s="110" t="s">
        <v>5898</v>
      </c>
      <c r="C2960" s="110" t="s">
        <v>5899</v>
      </c>
    </row>
    <row r="2961" spans="1:3">
      <c r="A2961" s="110">
        <v>122413</v>
      </c>
      <c r="B2961" s="110" t="s">
        <v>5900</v>
      </c>
      <c r="C2961" s="110" t="s">
        <v>5901</v>
      </c>
    </row>
    <row r="2962" spans="1:3">
      <c r="A2962" s="110">
        <v>122414</v>
      </c>
      <c r="B2962" s="110" t="s">
        <v>5902</v>
      </c>
      <c r="C2962" s="110" t="s">
        <v>5903</v>
      </c>
    </row>
    <row r="2963" spans="1:3">
      <c r="A2963" s="110">
        <v>122415</v>
      </c>
      <c r="B2963" s="110" t="s">
        <v>5904</v>
      </c>
      <c r="C2963" s="110" t="s">
        <v>5905</v>
      </c>
    </row>
    <row r="2964" spans="1:3">
      <c r="A2964" s="110">
        <v>122416</v>
      </c>
      <c r="B2964" s="110" t="s">
        <v>5906</v>
      </c>
      <c r="C2964" s="110" t="s">
        <v>5907</v>
      </c>
    </row>
    <row r="2965" spans="1:3">
      <c r="A2965" s="110">
        <v>122417</v>
      </c>
      <c r="B2965" s="110" t="s">
        <v>5908</v>
      </c>
      <c r="C2965" s="110" t="s">
        <v>5909</v>
      </c>
    </row>
    <row r="2966" spans="1:3">
      <c r="A2966" s="110">
        <v>122418</v>
      </c>
      <c r="B2966" s="110" t="s">
        <v>5910</v>
      </c>
      <c r="C2966" s="110" t="s">
        <v>5911</v>
      </c>
    </row>
    <row r="2967" spans="1:3">
      <c r="A2967" s="110">
        <v>122419</v>
      </c>
      <c r="B2967" s="110" t="s">
        <v>5912</v>
      </c>
      <c r="C2967" s="110" t="s">
        <v>5913</v>
      </c>
    </row>
    <row r="2968" spans="1:3">
      <c r="A2968" s="110">
        <v>122420</v>
      </c>
      <c r="B2968" s="110" t="s">
        <v>5914</v>
      </c>
      <c r="C2968" s="110" t="s">
        <v>5915</v>
      </c>
    </row>
    <row r="2969" spans="1:3">
      <c r="A2969" s="110">
        <v>122421</v>
      </c>
      <c r="B2969" s="110" t="s">
        <v>5916</v>
      </c>
      <c r="C2969" s="110" t="s">
        <v>5917</v>
      </c>
    </row>
    <row r="2970" spans="1:3">
      <c r="A2970" s="110">
        <v>122422</v>
      </c>
      <c r="B2970" s="110" t="s">
        <v>5918</v>
      </c>
      <c r="C2970" s="110" t="s">
        <v>5919</v>
      </c>
    </row>
    <row r="2971" spans="1:3">
      <c r="A2971" s="110">
        <v>122423</v>
      </c>
      <c r="B2971" s="110" t="s">
        <v>5920</v>
      </c>
      <c r="C2971" s="110" t="s">
        <v>5921</v>
      </c>
    </row>
    <row r="2972" spans="1:3">
      <c r="A2972" s="110">
        <v>122424</v>
      </c>
      <c r="B2972" s="110" t="s">
        <v>5922</v>
      </c>
      <c r="C2972" s="110" t="s">
        <v>5923</v>
      </c>
    </row>
    <row r="2973" spans="1:3">
      <c r="A2973" s="110">
        <v>122425</v>
      </c>
      <c r="B2973" s="110" t="s">
        <v>5924</v>
      </c>
      <c r="C2973" s="110" t="s">
        <v>5925</v>
      </c>
    </row>
    <row r="2974" spans="1:3">
      <c r="A2974" s="110">
        <v>122426</v>
      </c>
      <c r="B2974" s="110" t="s">
        <v>5926</v>
      </c>
      <c r="C2974" s="110" t="s">
        <v>5927</v>
      </c>
    </row>
    <row r="2975" spans="1:3">
      <c r="A2975" s="110">
        <v>122427</v>
      </c>
      <c r="B2975" s="110" t="s">
        <v>5928</v>
      </c>
      <c r="C2975" s="110" t="s">
        <v>5929</v>
      </c>
    </row>
    <row r="2976" spans="1:3">
      <c r="A2976" s="110">
        <v>122428</v>
      </c>
      <c r="B2976" s="110" t="s">
        <v>5930</v>
      </c>
      <c r="C2976" s="110" t="s">
        <v>5931</v>
      </c>
    </row>
    <row r="2977" spans="1:3">
      <c r="A2977" s="110">
        <v>122429</v>
      </c>
      <c r="B2977" s="110" t="s">
        <v>5932</v>
      </c>
      <c r="C2977" s="110" t="s">
        <v>5933</v>
      </c>
    </row>
    <row r="2978" spans="1:3">
      <c r="A2978" s="110">
        <v>122430</v>
      </c>
      <c r="B2978" s="110" t="s">
        <v>5934</v>
      </c>
      <c r="C2978" s="110" t="s">
        <v>5935</v>
      </c>
    </row>
    <row r="2979" spans="1:3">
      <c r="A2979" s="110">
        <v>122431</v>
      </c>
      <c r="B2979" s="110" t="s">
        <v>5936</v>
      </c>
      <c r="C2979" s="110" t="s">
        <v>5937</v>
      </c>
    </row>
    <row r="2980" spans="1:3">
      <c r="A2980" s="110">
        <v>122432</v>
      </c>
      <c r="B2980" s="110" t="s">
        <v>5938</v>
      </c>
      <c r="C2980" s="110" t="s">
        <v>5939</v>
      </c>
    </row>
    <row r="2981" spans="1:3">
      <c r="A2981" s="110">
        <v>122433</v>
      </c>
      <c r="B2981" s="110" t="s">
        <v>5940</v>
      </c>
      <c r="C2981" s="110" t="s">
        <v>5941</v>
      </c>
    </row>
    <row r="2982" spans="1:3">
      <c r="A2982" s="110">
        <v>122434</v>
      </c>
      <c r="B2982" s="110" t="s">
        <v>5942</v>
      </c>
      <c r="C2982" s="110" t="s">
        <v>5943</v>
      </c>
    </row>
    <row r="2983" spans="1:3">
      <c r="A2983" s="110">
        <v>122435</v>
      </c>
      <c r="B2983" s="110" t="s">
        <v>5944</v>
      </c>
      <c r="C2983" s="110" t="s">
        <v>5945</v>
      </c>
    </row>
    <row r="2984" spans="1:3">
      <c r="A2984" s="110">
        <v>122436</v>
      </c>
      <c r="B2984" s="110" t="s">
        <v>5946</v>
      </c>
      <c r="C2984" s="110" t="s">
        <v>5947</v>
      </c>
    </row>
    <row r="2985" spans="1:3">
      <c r="A2985" s="110">
        <v>122437</v>
      </c>
      <c r="B2985" s="110" t="s">
        <v>5948</v>
      </c>
      <c r="C2985" s="110" t="s">
        <v>5949</v>
      </c>
    </row>
    <row r="2986" spans="1:3">
      <c r="A2986" s="110">
        <v>122438</v>
      </c>
      <c r="B2986" s="110" t="s">
        <v>5950</v>
      </c>
      <c r="C2986" s="110" t="s">
        <v>5951</v>
      </c>
    </row>
    <row r="2987" spans="1:3">
      <c r="A2987" s="110">
        <v>122439</v>
      </c>
      <c r="B2987" s="110" t="s">
        <v>5952</v>
      </c>
      <c r="C2987" s="110" t="s">
        <v>5953</v>
      </c>
    </row>
    <row r="2988" spans="1:3">
      <c r="A2988" s="110">
        <v>122440</v>
      </c>
      <c r="B2988" s="110" t="s">
        <v>5954</v>
      </c>
      <c r="C2988" s="110" t="s">
        <v>5955</v>
      </c>
    </row>
    <row r="2989" spans="1:3">
      <c r="A2989" s="110">
        <v>122441</v>
      </c>
      <c r="B2989" s="110" t="s">
        <v>2984</v>
      </c>
      <c r="C2989" s="110" t="s">
        <v>5956</v>
      </c>
    </row>
    <row r="2990" spans="1:3">
      <c r="A2990" s="110">
        <v>122442</v>
      </c>
      <c r="B2990" s="110" t="s">
        <v>5957</v>
      </c>
      <c r="C2990" s="110" t="s">
        <v>5958</v>
      </c>
    </row>
    <row r="2991" spans="1:3">
      <c r="A2991" s="110">
        <v>122443</v>
      </c>
      <c r="B2991" s="110" t="s">
        <v>5959</v>
      </c>
      <c r="C2991" s="110" t="s">
        <v>5960</v>
      </c>
    </row>
    <row r="2992" spans="1:3">
      <c r="A2992" s="110">
        <v>122444</v>
      </c>
      <c r="B2992" s="110" t="s">
        <v>5961</v>
      </c>
      <c r="C2992" s="110" t="s">
        <v>5962</v>
      </c>
    </row>
    <row r="2993" spans="1:3">
      <c r="A2993" s="110">
        <v>122445</v>
      </c>
      <c r="B2993" s="110" t="s">
        <v>5963</v>
      </c>
      <c r="C2993" s="110" t="s">
        <v>5964</v>
      </c>
    </row>
    <row r="2994" spans="1:3">
      <c r="A2994" s="110">
        <v>122446</v>
      </c>
      <c r="B2994" s="110" t="s">
        <v>5965</v>
      </c>
      <c r="C2994" s="110" t="s">
        <v>5966</v>
      </c>
    </row>
    <row r="2995" spans="1:3">
      <c r="A2995" s="110">
        <v>122447</v>
      </c>
      <c r="B2995" s="110" t="s">
        <v>5967</v>
      </c>
      <c r="C2995" s="110" t="s">
        <v>5968</v>
      </c>
    </row>
    <row r="2996" spans="1:3">
      <c r="A2996" s="110">
        <v>122448</v>
      </c>
      <c r="B2996" s="110" t="s">
        <v>5969</v>
      </c>
      <c r="C2996" s="110" t="s">
        <v>5970</v>
      </c>
    </row>
    <row r="2997" spans="1:3">
      <c r="A2997" s="110">
        <v>122449</v>
      </c>
      <c r="B2997" s="110" t="s">
        <v>5971</v>
      </c>
      <c r="C2997" s="110" t="s">
        <v>5972</v>
      </c>
    </row>
    <row r="2998" spans="1:3">
      <c r="A2998" s="110">
        <v>122450</v>
      </c>
      <c r="B2998" s="110" t="s">
        <v>4484</v>
      </c>
      <c r="C2998" s="110" t="s">
        <v>5973</v>
      </c>
    </row>
    <row r="2999" spans="1:3">
      <c r="A2999" s="110">
        <v>122451</v>
      </c>
      <c r="B2999" s="110" t="s">
        <v>5974</v>
      </c>
      <c r="C2999" s="110" t="s">
        <v>5975</v>
      </c>
    </row>
    <row r="3000" spans="1:3">
      <c r="A3000" s="110">
        <v>122452</v>
      </c>
      <c r="B3000" s="110" t="s">
        <v>5976</v>
      </c>
      <c r="C3000" s="110" t="s">
        <v>5977</v>
      </c>
    </row>
    <row r="3001" spans="1:3">
      <c r="A3001" s="110">
        <v>122453</v>
      </c>
      <c r="B3001" s="110" t="s">
        <v>5978</v>
      </c>
      <c r="C3001" s="110" t="s">
        <v>5979</v>
      </c>
    </row>
    <row r="3002" spans="1:3">
      <c r="A3002" s="110">
        <v>122454</v>
      </c>
      <c r="B3002" s="110" t="s">
        <v>5980</v>
      </c>
      <c r="C3002" s="110" t="s">
        <v>5981</v>
      </c>
    </row>
    <row r="3003" spans="1:3">
      <c r="A3003" s="110">
        <v>122455</v>
      </c>
      <c r="B3003" s="110" t="s">
        <v>5982</v>
      </c>
      <c r="C3003" s="110" t="s">
        <v>5983</v>
      </c>
    </row>
    <row r="3004" spans="1:3">
      <c r="A3004" s="110">
        <v>122456</v>
      </c>
      <c r="B3004" s="110" t="s">
        <v>5984</v>
      </c>
      <c r="C3004" s="110" t="s">
        <v>5985</v>
      </c>
    </row>
    <row r="3005" spans="1:3">
      <c r="A3005" s="110">
        <v>122457</v>
      </c>
      <c r="B3005" s="110" t="s">
        <v>5986</v>
      </c>
      <c r="C3005" s="110" t="s">
        <v>5987</v>
      </c>
    </row>
    <row r="3006" spans="1:3">
      <c r="A3006" s="110">
        <v>122458</v>
      </c>
      <c r="B3006" s="110" t="s">
        <v>5988</v>
      </c>
      <c r="C3006" s="110" t="s">
        <v>5989</v>
      </c>
    </row>
    <row r="3007" spans="1:3">
      <c r="A3007" s="110">
        <v>122459</v>
      </c>
      <c r="B3007" s="110" t="s">
        <v>5990</v>
      </c>
      <c r="C3007" s="110" t="s">
        <v>5991</v>
      </c>
    </row>
    <row r="3008" spans="1:3">
      <c r="A3008" s="110">
        <v>122460</v>
      </c>
      <c r="B3008" s="110" t="s">
        <v>5992</v>
      </c>
      <c r="C3008" s="110" t="s">
        <v>5993</v>
      </c>
    </row>
    <row r="3009" spans="1:3">
      <c r="A3009" s="110">
        <v>122461</v>
      </c>
      <c r="B3009" s="110" t="s">
        <v>5994</v>
      </c>
      <c r="C3009" s="110" t="s">
        <v>5995</v>
      </c>
    </row>
    <row r="3010" spans="1:3">
      <c r="A3010" s="110">
        <v>122462</v>
      </c>
      <c r="B3010" s="110" t="s">
        <v>5996</v>
      </c>
      <c r="C3010" s="110" t="s">
        <v>5997</v>
      </c>
    </row>
    <row r="3011" spans="1:3">
      <c r="A3011" s="110">
        <v>122463</v>
      </c>
      <c r="B3011" s="110" t="s">
        <v>5998</v>
      </c>
      <c r="C3011" s="110" t="s">
        <v>5999</v>
      </c>
    </row>
    <row r="3012" spans="1:3">
      <c r="A3012" s="110">
        <v>122464</v>
      </c>
      <c r="B3012" s="110" t="s">
        <v>6000</v>
      </c>
      <c r="C3012" s="110" t="s">
        <v>6001</v>
      </c>
    </row>
    <row r="3013" spans="1:3">
      <c r="A3013" s="110">
        <v>122465</v>
      </c>
      <c r="B3013" s="110" t="s">
        <v>6002</v>
      </c>
      <c r="C3013" s="110" t="s">
        <v>6003</v>
      </c>
    </row>
    <row r="3014" spans="1:3">
      <c r="A3014" s="110">
        <v>122466</v>
      </c>
      <c r="B3014" s="110" t="s">
        <v>6004</v>
      </c>
      <c r="C3014" s="110" t="s">
        <v>6005</v>
      </c>
    </row>
    <row r="3015" spans="1:3">
      <c r="A3015" s="110">
        <v>122467</v>
      </c>
      <c r="B3015" s="110" t="s">
        <v>6006</v>
      </c>
      <c r="C3015" s="110" t="s">
        <v>6007</v>
      </c>
    </row>
    <row r="3016" spans="1:3">
      <c r="A3016" s="110">
        <v>122468</v>
      </c>
      <c r="B3016" s="110" t="s">
        <v>6008</v>
      </c>
      <c r="C3016" s="110" t="s">
        <v>6009</v>
      </c>
    </row>
    <row r="3017" spans="1:3">
      <c r="A3017" s="110">
        <v>122469</v>
      </c>
      <c r="B3017" s="110" t="s">
        <v>6010</v>
      </c>
      <c r="C3017" s="110" t="s">
        <v>6011</v>
      </c>
    </row>
    <row r="3018" spans="1:3">
      <c r="A3018" s="110">
        <v>122470</v>
      </c>
      <c r="B3018" s="110" t="s">
        <v>6012</v>
      </c>
      <c r="C3018" s="110" t="s">
        <v>6013</v>
      </c>
    </row>
    <row r="3019" spans="1:3">
      <c r="A3019" s="110">
        <v>122471</v>
      </c>
      <c r="B3019" s="110" t="s">
        <v>6014</v>
      </c>
      <c r="C3019" s="110" t="s">
        <v>6015</v>
      </c>
    </row>
    <row r="3020" spans="1:3">
      <c r="A3020" s="110">
        <v>122472</v>
      </c>
      <c r="B3020" s="110" t="s">
        <v>6016</v>
      </c>
      <c r="C3020" s="110" t="s">
        <v>6017</v>
      </c>
    </row>
    <row r="3021" spans="1:3">
      <c r="A3021" s="110">
        <v>122473</v>
      </c>
      <c r="B3021" s="110" t="s">
        <v>6018</v>
      </c>
      <c r="C3021" s="110" t="s">
        <v>6019</v>
      </c>
    </row>
    <row r="3022" spans="1:3">
      <c r="A3022" s="110">
        <v>122474</v>
      </c>
      <c r="B3022" s="110" t="s">
        <v>6020</v>
      </c>
      <c r="C3022" s="110" t="s">
        <v>5810</v>
      </c>
    </row>
    <row r="3023" spans="1:3">
      <c r="A3023" s="110">
        <v>122475</v>
      </c>
      <c r="B3023" s="110" t="s">
        <v>6021</v>
      </c>
      <c r="C3023" s="110" t="s">
        <v>6022</v>
      </c>
    </row>
    <row r="3024" spans="1:3">
      <c r="A3024" s="110">
        <v>122476</v>
      </c>
      <c r="B3024" s="110" t="s">
        <v>6023</v>
      </c>
      <c r="C3024" s="110" t="s">
        <v>6024</v>
      </c>
    </row>
    <row r="3025" spans="1:3">
      <c r="A3025" s="110">
        <v>122477</v>
      </c>
      <c r="B3025" s="110" t="s">
        <v>6025</v>
      </c>
      <c r="C3025" s="110" t="s">
        <v>6026</v>
      </c>
    </row>
    <row r="3026" spans="1:3">
      <c r="A3026" s="110">
        <v>122478</v>
      </c>
      <c r="B3026" s="110" t="s">
        <v>6027</v>
      </c>
      <c r="C3026" s="110" t="s">
        <v>6028</v>
      </c>
    </row>
    <row r="3027" spans="1:3">
      <c r="A3027" s="110">
        <v>122479</v>
      </c>
      <c r="B3027" s="110" t="s">
        <v>6029</v>
      </c>
      <c r="C3027" s="110" t="s">
        <v>6030</v>
      </c>
    </row>
    <row r="3028" spans="1:3">
      <c r="A3028" s="110">
        <v>122480</v>
      </c>
      <c r="B3028" s="110" t="s">
        <v>6031</v>
      </c>
      <c r="C3028" s="110" t="s">
        <v>6032</v>
      </c>
    </row>
    <row r="3029" spans="1:3">
      <c r="A3029" s="110">
        <v>122481</v>
      </c>
      <c r="B3029" s="110" t="s">
        <v>6033</v>
      </c>
      <c r="C3029" s="110" t="s">
        <v>6034</v>
      </c>
    </row>
    <row r="3030" spans="1:3">
      <c r="A3030" s="110">
        <v>122482</v>
      </c>
      <c r="B3030" s="110" t="s">
        <v>6035</v>
      </c>
      <c r="C3030" s="110" t="s">
        <v>6036</v>
      </c>
    </row>
    <row r="3031" spans="1:3">
      <c r="A3031" s="110">
        <v>122483</v>
      </c>
      <c r="B3031" s="110" t="s">
        <v>6037</v>
      </c>
      <c r="C3031" s="110" t="s">
        <v>6038</v>
      </c>
    </row>
    <row r="3032" spans="1:3">
      <c r="A3032" s="110">
        <v>122484</v>
      </c>
      <c r="B3032" s="110" t="s">
        <v>4858</v>
      </c>
      <c r="C3032" s="110" t="s">
        <v>6039</v>
      </c>
    </row>
    <row r="3033" spans="1:3">
      <c r="A3033" s="110">
        <v>122485</v>
      </c>
      <c r="B3033" s="110" t="s">
        <v>6040</v>
      </c>
      <c r="C3033" s="110" t="s">
        <v>6041</v>
      </c>
    </row>
    <row r="3034" spans="1:3">
      <c r="A3034" s="110">
        <v>122486</v>
      </c>
      <c r="B3034" s="110" t="s">
        <v>6042</v>
      </c>
      <c r="C3034" s="110" t="s">
        <v>6043</v>
      </c>
    </row>
    <row r="3035" spans="1:3">
      <c r="A3035" s="110">
        <v>122487</v>
      </c>
      <c r="B3035" s="110" t="s">
        <v>6044</v>
      </c>
      <c r="C3035" s="110" t="s">
        <v>6045</v>
      </c>
    </row>
    <row r="3036" spans="1:3">
      <c r="A3036" s="110">
        <v>122488</v>
      </c>
      <c r="B3036" s="110" t="s">
        <v>6046</v>
      </c>
      <c r="C3036" s="110" t="s">
        <v>6047</v>
      </c>
    </row>
    <row r="3037" spans="1:3">
      <c r="A3037" s="110">
        <v>122489</v>
      </c>
      <c r="B3037" s="110" t="s">
        <v>6048</v>
      </c>
      <c r="C3037" s="110" t="s">
        <v>6049</v>
      </c>
    </row>
    <row r="3038" spans="1:3">
      <c r="A3038" s="110">
        <v>122490</v>
      </c>
      <c r="B3038" s="110" t="s">
        <v>6050</v>
      </c>
      <c r="C3038" s="110" t="s">
        <v>6051</v>
      </c>
    </row>
    <row r="3039" spans="1:3">
      <c r="A3039" s="110">
        <v>122491</v>
      </c>
      <c r="B3039" s="110" t="s">
        <v>6052</v>
      </c>
      <c r="C3039" s="110" t="s">
        <v>6053</v>
      </c>
    </row>
    <row r="3040" spans="1:3">
      <c r="A3040" s="110">
        <v>122492</v>
      </c>
      <c r="B3040" s="110" t="s">
        <v>6054</v>
      </c>
      <c r="C3040" s="110" t="s">
        <v>6055</v>
      </c>
    </row>
    <row r="3041" spans="1:3">
      <c r="A3041" s="110">
        <v>122493</v>
      </c>
      <c r="B3041" s="110" t="s">
        <v>6056</v>
      </c>
      <c r="C3041" s="110" t="s">
        <v>6057</v>
      </c>
    </row>
    <row r="3042" spans="1:3">
      <c r="A3042" s="110">
        <v>122494</v>
      </c>
      <c r="B3042" s="110" t="s">
        <v>6058</v>
      </c>
      <c r="C3042" s="110" t="s">
        <v>6059</v>
      </c>
    </row>
    <row r="3043" spans="1:3">
      <c r="A3043" s="110">
        <v>122495</v>
      </c>
      <c r="B3043" s="110" t="s">
        <v>6060</v>
      </c>
      <c r="C3043" s="110" t="s">
        <v>6061</v>
      </c>
    </row>
    <row r="3044" spans="1:3">
      <c r="A3044" s="110">
        <v>122496</v>
      </c>
      <c r="B3044" s="110" t="s">
        <v>6062</v>
      </c>
      <c r="C3044" s="110" t="s">
        <v>6063</v>
      </c>
    </row>
    <row r="3045" spans="1:3">
      <c r="A3045" s="110">
        <v>122497</v>
      </c>
      <c r="B3045" s="110" t="s">
        <v>938</v>
      </c>
      <c r="C3045" s="110" t="s">
        <v>6064</v>
      </c>
    </row>
    <row r="3046" spans="1:3">
      <c r="A3046" s="110">
        <v>122498</v>
      </c>
      <c r="B3046" s="110" t="s">
        <v>6065</v>
      </c>
      <c r="C3046" s="110" t="s">
        <v>6066</v>
      </c>
    </row>
    <row r="3047" spans="1:3">
      <c r="A3047" s="110">
        <v>122499</v>
      </c>
      <c r="B3047" s="110" t="s">
        <v>6067</v>
      </c>
      <c r="C3047" s="110" t="s">
        <v>6068</v>
      </c>
    </row>
    <row r="3048" spans="1:3">
      <c r="A3048" s="110">
        <v>122500</v>
      </c>
      <c r="B3048" s="110" t="s">
        <v>6069</v>
      </c>
      <c r="C3048" s="110" t="s">
        <v>6070</v>
      </c>
    </row>
    <row r="3049" spans="1:3">
      <c r="A3049" s="110">
        <v>122501</v>
      </c>
      <c r="B3049" s="110" t="s">
        <v>6071</v>
      </c>
      <c r="C3049" s="110" t="s">
        <v>6072</v>
      </c>
    </row>
    <row r="3050" spans="1:3">
      <c r="A3050" s="110">
        <v>122502</v>
      </c>
      <c r="B3050" s="110" t="s">
        <v>6073</v>
      </c>
      <c r="C3050" s="110" t="s">
        <v>6074</v>
      </c>
    </row>
    <row r="3051" spans="1:3">
      <c r="A3051" s="110">
        <v>122503</v>
      </c>
      <c r="B3051" s="110" t="s">
        <v>6075</v>
      </c>
      <c r="C3051" s="110" t="s">
        <v>6076</v>
      </c>
    </row>
    <row r="3052" spans="1:3">
      <c r="A3052" s="110">
        <v>122504</v>
      </c>
      <c r="B3052" s="110" t="s">
        <v>6077</v>
      </c>
      <c r="C3052" s="110" t="s">
        <v>6078</v>
      </c>
    </row>
    <row r="3053" spans="1:3">
      <c r="A3053" s="110">
        <v>122505</v>
      </c>
      <c r="B3053" s="110" t="s">
        <v>6079</v>
      </c>
      <c r="C3053" s="110" t="s">
        <v>6080</v>
      </c>
    </row>
    <row r="3054" spans="1:3">
      <c r="A3054" s="110">
        <v>122506</v>
      </c>
      <c r="B3054" s="110" t="s">
        <v>6081</v>
      </c>
      <c r="C3054" s="110" t="s">
        <v>6082</v>
      </c>
    </row>
    <row r="3055" spans="1:3">
      <c r="A3055" s="110">
        <v>122507</v>
      </c>
      <c r="B3055" s="110" t="s">
        <v>4679</v>
      </c>
      <c r="C3055" s="110" t="s">
        <v>6083</v>
      </c>
    </row>
    <row r="3056" spans="1:3">
      <c r="A3056" s="110">
        <v>122508</v>
      </c>
      <c r="B3056" s="110" t="s">
        <v>6084</v>
      </c>
      <c r="C3056" s="110" t="s">
        <v>6085</v>
      </c>
    </row>
    <row r="3057" spans="1:3">
      <c r="A3057" s="110">
        <v>122509</v>
      </c>
      <c r="B3057" s="110" t="s">
        <v>6086</v>
      </c>
      <c r="C3057" s="110" t="s">
        <v>6087</v>
      </c>
    </row>
    <row r="3058" spans="1:3">
      <c r="A3058" s="110">
        <v>122510</v>
      </c>
      <c r="B3058" s="110" t="s">
        <v>6088</v>
      </c>
      <c r="C3058" s="110" t="s">
        <v>6089</v>
      </c>
    </row>
    <row r="3059" spans="1:3">
      <c r="A3059" s="110">
        <v>122511</v>
      </c>
      <c r="B3059" s="110" t="s">
        <v>6090</v>
      </c>
      <c r="C3059" s="110" t="s">
        <v>6091</v>
      </c>
    </row>
    <row r="3060" spans="1:3">
      <c r="A3060" s="110">
        <v>122512</v>
      </c>
      <c r="B3060" s="110" t="s">
        <v>5539</v>
      </c>
      <c r="C3060" s="110" t="s">
        <v>6092</v>
      </c>
    </row>
    <row r="3061" spans="1:3">
      <c r="A3061" s="110">
        <v>122513</v>
      </c>
      <c r="B3061" s="110" t="s">
        <v>6093</v>
      </c>
      <c r="C3061" s="110" t="s">
        <v>6094</v>
      </c>
    </row>
    <row r="3062" spans="1:3">
      <c r="A3062" s="110">
        <v>122514</v>
      </c>
      <c r="B3062" s="110" t="s">
        <v>6095</v>
      </c>
      <c r="C3062" s="110" t="s">
        <v>6096</v>
      </c>
    </row>
    <row r="3063" spans="1:3">
      <c r="A3063" s="110">
        <v>122515</v>
      </c>
      <c r="B3063" s="110" t="s">
        <v>6097</v>
      </c>
      <c r="C3063" s="110" t="s">
        <v>6098</v>
      </c>
    </row>
    <row r="3064" spans="1:3">
      <c r="A3064" s="110">
        <v>122516</v>
      </c>
      <c r="B3064" s="110" t="s">
        <v>5598</v>
      </c>
      <c r="C3064" s="110" t="s">
        <v>6099</v>
      </c>
    </row>
    <row r="3065" spans="1:3">
      <c r="A3065" s="110">
        <v>122517</v>
      </c>
      <c r="B3065" s="110" t="s">
        <v>6100</v>
      </c>
      <c r="C3065" s="110" t="s">
        <v>6101</v>
      </c>
    </row>
    <row r="3066" spans="1:3">
      <c r="A3066" s="110">
        <v>122518</v>
      </c>
      <c r="B3066" s="110" t="s">
        <v>6102</v>
      </c>
      <c r="C3066" s="110" t="s">
        <v>6103</v>
      </c>
    </row>
    <row r="3067" spans="1:3">
      <c r="A3067" s="110">
        <v>122519</v>
      </c>
      <c r="B3067" s="110" t="s">
        <v>6104</v>
      </c>
      <c r="C3067" s="110" t="s">
        <v>6105</v>
      </c>
    </row>
    <row r="3068" spans="1:3">
      <c r="A3068" s="110">
        <v>122520</v>
      </c>
      <c r="B3068" s="110" t="s">
        <v>6106</v>
      </c>
      <c r="C3068" s="110" t="s">
        <v>6107</v>
      </c>
    </row>
    <row r="3069" spans="1:3">
      <c r="A3069" s="110">
        <v>122521</v>
      </c>
      <c r="B3069" s="110" t="s">
        <v>6108</v>
      </c>
      <c r="C3069" s="110" t="s">
        <v>6109</v>
      </c>
    </row>
    <row r="3070" spans="1:3">
      <c r="A3070" s="110">
        <v>122522</v>
      </c>
      <c r="B3070" s="110" t="s">
        <v>6110</v>
      </c>
      <c r="C3070" s="110" t="s">
        <v>6111</v>
      </c>
    </row>
    <row r="3071" spans="1:3">
      <c r="A3071" s="110">
        <v>122523</v>
      </c>
      <c r="B3071" s="110" t="s">
        <v>6112</v>
      </c>
      <c r="C3071" s="110" t="s">
        <v>6113</v>
      </c>
    </row>
    <row r="3072" spans="1:3">
      <c r="A3072" s="110">
        <v>122524</v>
      </c>
      <c r="B3072" s="110" t="s">
        <v>6114</v>
      </c>
      <c r="C3072" s="110" t="s">
        <v>6115</v>
      </c>
    </row>
    <row r="3073" spans="1:3">
      <c r="A3073" s="110">
        <v>122525</v>
      </c>
      <c r="B3073" s="110" t="s">
        <v>6116</v>
      </c>
      <c r="C3073" s="110" t="s">
        <v>6117</v>
      </c>
    </row>
    <row r="3074" spans="1:3">
      <c r="A3074" s="110">
        <v>122526</v>
      </c>
      <c r="B3074" s="110" t="s">
        <v>6118</v>
      </c>
      <c r="C3074" s="110" t="s">
        <v>6119</v>
      </c>
    </row>
    <row r="3075" spans="1:3">
      <c r="A3075" s="110">
        <v>122527</v>
      </c>
      <c r="B3075" s="110" t="s">
        <v>6120</v>
      </c>
      <c r="C3075" s="110" t="s">
        <v>6121</v>
      </c>
    </row>
    <row r="3076" spans="1:3">
      <c r="A3076" s="110">
        <v>122528</v>
      </c>
      <c r="B3076" s="110" t="s">
        <v>6122</v>
      </c>
      <c r="C3076" s="110" t="s">
        <v>6123</v>
      </c>
    </row>
    <row r="3077" spans="1:3">
      <c r="A3077" s="110">
        <v>122529</v>
      </c>
      <c r="B3077" s="110" t="s">
        <v>6124</v>
      </c>
      <c r="C3077" s="110" t="s">
        <v>6125</v>
      </c>
    </row>
    <row r="3078" spans="1:3">
      <c r="A3078" s="110">
        <v>122530</v>
      </c>
      <c r="B3078" s="110" t="s">
        <v>6126</v>
      </c>
      <c r="C3078" s="110" t="s">
        <v>6127</v>
      </c>
    </row>
    <row r="3079" spans="1:3">
      <c r="A3079" s="110">
        <v>122531</v>
      </c>
      <c r="B3079" s="110" t="s">
        <v>6128</v>
      </c>
      <c r="C3079" s="110" t="s">
        <v>6129</v>
      </c>
    </row>
    <row r="3080" spans="1:3">
      <c r="A3080" s="110">
        <v>122532</v>
      </c>
      <c r="B3080" s="110" t="s">
        <v>6130</v>
      </c>
      <c r="C3080" s="110" t="s">
        <v>6131</v>
      </c>
    </row>
    <row r="3081" spans="1:3">
      <c r="A3081" s="110">
        <v>122533</v>
      </c>
      <c r="B3081" s="110" t="s">
        <v>6132</v>
      </c>
      <c r="C3081" s="110" t="s">
        <v>6133</v>
      </c>
    </row>
    <row r="3082" spans="1:3">
      <c r="A3082" s="110">
        <v>122534</v>
      </c>
      <c r="B3082" s="110" t="s">
        <v>6134</v>
      </c>
      <c r="C3082" s="110" t="s">
        <v>6135</v>
      </c>
    </row>
    <row r="3083" spans="1:3">
      <c r="A3083" s="110">
        <v>122535</v>
      </c>
      <c r="B3083" s="110" t="s">
        <v>6136</v>
      </c>
      <c r="C3083" s="110" t="s">
        <v>6137</v>
      </c>
    </row>
    <row r="3084" spans="1:3">
      <c r="A3084" s="110">
        <v>122536</v>
      </c>
      <c r="B3084" s="110" t="s">
        <v>6138</v>
      </c>
      <c r="C3084" s="110" t="s">
        <v>6139</v>
      </c>
    </row>
    <row r="3085" spans="1:3">
      <c r="A3085" s="110">
        <v>122537</v>
      </c>
      <c r="B3085" s="110" t="s">
        <v>6140</v>
      </c>
      <c r="C3085" s="110" t="s">
        <v>6141</v>
      </c>
    </row>
    <row r="3086" spans="1:3">
      <c r="A3086" s="110">
        <v>122538</v>
      </c>
      <c r="B3086" s="110" t="s">
        <v>6142</v>
      </c>
      <c r="C3086" s="110" t="s">
        <v>6143</v>
      </c>
    </row>
    <row r="3087" spans="1:3">
      <c r="A3087" s="110">
        <v>122539</v>
      </c>
      <c r="B3087" s="110" t="s">
        <v>6144</v>
      </c>
      <c r="C3087" s="110" t="s">
        <v>6145</v>
      </c>
    </row>
    <row r="3088" spans="1:3">
      <c r="A3088" s="110">
        <v>122540</v>
      </c>
      <c r="B3088" s="110" t="s">
        <v>6146</v>
      </c>
      <c r="C3088" s="110" t="s">
        <v>6147</v>
      </c>
    </row>
    <row r="3089" spans="1:3">
      <c r="A3089" s="110">
        <v>122541</v>
      </c>
      <c r="B3089" s="110" t="s">
        <v>6148</v>
      </c>
      <c r="C3089" s="110" t="s">
        <v>6149</v>
      </c>
    </row>
    <row r="3090" spans="1:3">
      <c r="A3090" s="110">
        <v>122542</v>
      </c>
      <c r="B3090" s="110" t="s">
        <v>6150</v>
      </c>
      <c r="C3090" s="110" t="s">
        <v>6151</v>
      </c>
    </row>
    <row r="3091" spans="1:3">
      <c r="A3091" s="110">
        <v>122543</v>
      </c>
      <c r="B3091" s="110" t="s">
        <v>6152</v>
      </c>
      <c r="C3091" s="110" t="s">
        <v>6153</v>
      </c>
    </row>
    <row r="3092" spans="1:3">
      <c r="A3092" s="110">
        <v>122544</v>
      </c>
      <c r="B3092" s="110" t="s">
        <v>6154</v>
      </c>
      <c r="C3092" s="110" t="s">
        <v>6155</v>
      </c>
    </row>
    <row r="3093" spans="1:3">
      <c r="A3093" s="110">
        <v>122545</v>
      </c>
      <c r="B3093" s="110" t="s">
        <v>6156</v>
      </c>
      <c r="C3093" s="110" t="s">
        <v>6157</v>
      </c>
    </row>
    <row r="3094" spans="1:3">
      <c r="A3094" s="110">
        <v>122546</v>
      </c>
      <c r="B3094" s="110" t="s">
        <v>6158</v>
      </c>
      <c r="C3094" s="110" t="s">
        <v>6159</v>
      </c>
    </row>
    <row r="3095" spans="1:3">
      <c r="A3095" s="110">
        <v>122547</v>
      </c>
      <c r="B3095" s="110" t="s">
        <v>6160</v>
      </c>
      <c r="C3095" s="110" t="s">
        <v>6161</v>
      </c>
    </row>
    <row r="3096" spans="1:3">
      <c r="A3096" s="110">
        <v>122548</v>
      </c>
      <c r="B3096" s="110" t="s">
        <v>6162</v>
      </c>
      <c r="C3096" s="110" t="s">
        <v>6163</v>
      </c>
    </row>
    <row r="3097" spans="1:3">
      <c r="A3097" s="110">
        <v>122549</v>
      </c>
      <c r="B3097" s="110" t="s">
        <v>6164</v>
      </c>
      <c r="C3097" s="110" t="s">
        <v>6165</v>
      </c>
    </row>
    <row r="3098" spans="1:3">
      <c r="A3098" s="110">
        <v>122550</v>
      </c>
      <c r="B3098" s="110" t="s">
        <v>6166</v>
      </c>
      <c r="C3098" s="110" t="s">
        <v>6167</v>
      </c>
    </row>
    <row r="3099" spans="1:3">
      <c r="A3099" s="110">
        <v>122551</v>
      </c>
      <c r="B3099" s="110" t="s">
        <v>6168</v>
      </c>
      <c r="C3099" s="110" t="s">
        <v>6169</v>
      </c>
    </row>
    <row r="3100" spans="1:3">
      <c r="A3100" s="110">
        <v>122552</v>
      </c>
      <c r="B3100" s="110" t="s">
        <v>6170</v>
      </c>
      <c r="C3100" s="110" t="s">
        <v>6171</v>
      </c>
    </row>
    <row r="3101" spans="1:3">
      <c r="A3101" s="110">
        <v>122553</v>
      </c>
      <c r="B3101" s="110" t="s">
        <v>6172</v>
      </c>
      <c r="C3101" s="110" t="s">
        <v>6173</v>
      </c>
    </row>
    <row r="3102" spans="1:3">
      <c r="A3102" s="110">
        <v>122554</v>
      </c>
      <c r="B3102" s="110" t="s">
        <v>6174</v>
      </c>
      <c r="C3102" s="110" t="s">
        <v>6175</v>
      </c>
    </row>
    <row r="3103" spans="1:3">
      <c r="A3103" s="110">
        <v>122555</v>
      </c>
      <c r="B3103" s="110" t="s">
        <v>6176</v>
      </c>
      <c r="C3103" s="110" t="s">
        <v>6177</v>
      </c>
    </row>
    <row r="3104" spans="1:3">
      <c r="A3104" s="110">
        <v>122556</v>
      </c>
      <c r="B3104" s="110" t="s">
        <v>6178</v>
      </c>
      <c r="C3104" s="110" t="s">
        <v>6179</v>
      </c>
    </row>
    <row r="3105" spans="1:3">
      <c r="A3105" s="110">
        <v>122557</v>
      </c>
      <c r="B3105" s="110" t="s">
        <v>6180</v>
      </c>
      <c r="C3105" s="110" t="s">
        <v>6181</v>
      </c>
    </row>
    <row r="3106" spans="1:3">
      <c r="A3106" s="110">
        <v>122558</v>
      </c>
      <c r="B3106" s="110" t="s">
        <v>6182</v>
      </c>
      <c r="C3106" s="110" t="s">
        <v>6183</v>
      </c>
    </row>
    <row r="3107" spans="1:3">
      <c r="A3107" s="110">
        <v>122559</v>
      </c>
      <c r="B3107" s="110" t="s">
        <v>6184</v>
      </c>
      <c r="C3107" s="110" t="s">
        <v>6185</v>
      </c>
    </row>
    <row r="3108" spans="1:3">
      <c r="A3108" s="110">
        <v>122560</v>
      </c>
      <c r="B3108" s="110" t="s">
        <v>6186</v>
      </c>
      <c r="C3108" s="110" t="s">
        <v>6187</v>
      </c>
    </row>
    <row r="3109" spans="1:3">
      <c r="A3109" s="110">
        <v>122561</v>
      </c>
      <c r="B3109" s="110" t="s">
        <v>6188</v>
      </c>
      <c r="C3109" s="110" t="s">
        <v>6189</v>
      </c>
    </row>
    <row r="3110" spans="1:3">
      <c r="A3110" s="110">
        <v>122562</v>
      </c>
      <c r="B3110" s="110" t="s">
        <v>6190</v>
      </c>
      <c r="C3110" s="110" t="s">
        <v>6191</v>
      </c>
    </row>
    <row r="3111" spans="1:3">
      <c r="A3111" s="110">
        <v>122563</v>
      </c>
      <c r="B3111" s="110" t="s">
        <v>6192</v>
      </c>
      <c r="C3111" s="110" t="s">
        <v>6193</v>
      </c>
    </row>
    <row r="3112" spans="1:3">
      <c r="A3112" s="110">
        <v>122564</v>
      </c>
      <c r="B3112" s="110" t="s">
        <v>6194</v>
      </c>
      <c r="C3112" s="110" t="s">
        <v>6195</v>
      </c>
    </row>
    <row r="3113" spans="1:3">
      <c r="A3113" s="110">
        <v>122565</v>
      </c>
      <c r="B3113" s="110" t="s">
        <v>1554</v>
      </c>
      <c r="C3113" s="110" t="s">
        <v>6196</v>
      </c>
    </row>
    <row r="3114" spans="1:3">
      <c r="A3114" s="110">
        <v>122566</v>
      </c>
      <c r="B3114" s="110" t="s">
        <v>6197</v>
      </c>
      <c r="C3114" s="110" t="s">
        <v>6198</v>
      </c>
    </row>
    <row r="3115" spans="1:3">
      <c r="A3115" s="110">
        <v>122567</v>
      </c>
      <c r="B3115" s="110" t="s">
        <v>6199</v>
      </c>
      <c r="C3115" s="110" t="s">
        <v>6200</v>
      </c>
    </row>
    <row r="3116" spans="1:3">
      <c r="A3116" s="110">
        <v>122568</v>
      </c>
      <c r="B3116" s="110" t="s">
        <v>6201</v>
      </c>
      <c r="C3116" s="110" t="s">
        <v>6202</v>
      </c>
    </row>
    <row r="3117" spans="1:3">
      <c r="A3117" s="110">
        <v>122569</v>
      </c>
      <c r="B3117" s="110" t="s">
        <v>6203</v>
      </c>
      <c r="C3117" s="110" t="s">
        <v>6204</v>
      </c>
    </row>
    <row r="3118" spans="1:3">
      <c r="A3118" s="110">
        <v>122570</v>
      </c>
      <c r="B3118" s="110" t="s">
        <v>6205</v>
      </c>
      <c r="C3118" s="110" t="s">
        <v>6206</v>
      </c>
    </row>
    <row r="3119" spans="1:3">
      <c r="A3119" s="110">
        <v>122571</v>
      </c>
      <c r="B3119" s="110" t="s">
        <v>6207</v>
      </c>
      <c r="C3119" s="110" t="s">
        <v>6208</v>
      </c>
    </row>
    <row r="3120" spans="1:3">
      <c r="A3120" s="110">
        <v>122572</v>
      </c>
      <c r="B3120" s="110" t="s">
        <v>6209</v>
      </c>
      <c r="C3120" s="110" t="s">
        <v>6210</v>
      </c>
    </row>
    <row r="3121" spans="1:3">
      <c r="A3121" s="110">
        <v>122573</v>
      </c>
      <c r="B3121" s="110" t="s">
        <v>6211</v>
      </c>
      <c r="C3121" s="110" t="s">
        <v>6212</v>
      </c>
    </row>
    <row r="3122" spans="1:3">
      <c r="A3122" s="110">
        <v>122574</v>
      </c>
      <c r="B3122" s="110" t="s">
        <v>6213</v>
      </c>
      <c r="C3122" s="110" t="s">
        <v>6214</v>
      </c>
    </row>
    <row r="3123" spans="1:3">
      <c r="A3123" s="110">
        <v>122575</v>
      </c>
      <c r="B3123" s="110" t="s">
        <v>6215</v>
      </c>
      <c r="C3123" s="110" t="s">
        <v>6216</v>
      </c>
    </row>
    <row r="3124" spans="1:3">
      <c r="A3124" s="110">
        <v>122576</v>
      </c>
      <c r="B3124" s="110" t="s">
        <v>6217</v>
      </c>
      <c r="C3124" s="110" t="s">
        <v>6218</v>
      </c>
    </row>
    <row r="3125" spans="1:3">
      <c r="A3125" s="110">
        <v>122577</v>
      </c>
      <c r="B3125" s="110" t="s">
        <v>6219</v>
      </c>
      <c r="C3125" s="110" t="s">
        <v>6220</v>
      </c>
    </row>
    <row r="3126" spans="1:3">
      <c r="A3126" s="110">
        <v>122578</v>
      </c>
      <c r="B3126" s="110" t="s">
        <v>6221</v>
      </c>
      <c r="C3126" s="110" t="s">
        <v>6222</v>
      </c>
    </row>
    <row r="3127" spans="1:3">
      <c r="A3127" s="110">
        <v>122579</v>
      </c>
      <c r="B3127" s="110" t="s">
        <v>6223</v>
      </c>
      <c r="C3127" s="110" t="s">
        <v>6224</v>
      </c>
    </row>
    <row r="3128" spans="1:3">
      <c r="A3128" s="110">
        <v>122580</v>
      </c>
      <c r="B3128" s="110" t="s">
        <v>6225</v>
      </c>
      <c r="C3128" s="110" t="s">
        <v>6226</v>
      </c>
    </row>
    <row r="3129" spans="1:3">
      <c r="A3129" s="110">
        <v>122581</v>
      </c>
      <c r="B3129" s="110" t="s">
        <v>6227</v>
      </c>
      <c r="C3129" s="110" t="s">
        <v>6228</v>
      </c>
    </row>
    <row r="3130" spans="1:3">
      <c r="A3130" s="110">
        <v>122582</v>
      </c>
      <c r="B3130" s="110" t="s">
        <v>6229</v>
      </c>
      <c r="C3130" s="110" t="s">
        <v>6230</v>
      </c>
    </row>
    <row r="3131" spans="1:3">
      <c r="A3131" s="110">
        <v>122583</v>
      </c>
      <c r="B3131" s="110" t="s">
        <v>6231</v>
      </c>
      <c r="C3131" s="110" t="s">
        <v>6232</v>
      </c>
    </row>
    <row r="3132" spans="1:3">
      <c r="A3132" s="110">
        <v>122584</v>
      </c>
      <c r="B3132" s="110" t="s">
        <v>6233</v>
      </c>
      <c r="C3132" s="110" t="s">
        <v>6234</v>
      </c>
    </row>
    <row r="3133" spans="1:3">
      <c r="A3133" s="110">
        <v>122585</v>
      </c>
      <c r="B3133" s="110" t="s">
        <v>6235</v>
      </c>
      <c r="C3133" s="110" t="s">
        <v>6236</v>
      </c>
    </row>
    <row r="3134" spans="1:3">
      <c r="A3134" s="110">
        <v>122586</v>
      </c>
      <c r="B3134" s="110" t="s">
        <v>6237</v>
      </c>
      <c r="C3134" s="110" t="s">
        <v>6238</v>
      </c>
    </row>
    <row r="3135" spans="1:3">
      <c r="A3135" s="110">
        <v>122587</v>
      </c>
      <c r="B3135" s="110" t="s">
        <v>6239</v>
      </c>
      <c r="C3135" s="110" t="s">
        <v>6240</v>
      </c>
    </row>
    <row r="3136" spans="1:3">
      <c r="A3136" s="110">
        <v>122588</v>
      </c>
      <c r="B3136" s="110" t="s">
        <v>6241</v>
      </c>
      <c r="C3136" s="110" t="s">
        <v>6242</v>
      </c>
    </row>
    <row r="3137" spans="1:3">
      <c r="A3137" s="110">
        <v>122589</v>
      </c>
      <c r="B3137" s="110" t="s">
        <v>6243</v>
      </c>
      <c r="C3137" s="110" t="s">
        <v>6244</v>
      </c>
    </row>
    <row r="3138" spans="1:3">
      <c r="A3138" s="110">
        <v>122590</v>
      </c>
      <c r="B3138" s="110" t="s">
        <v>6245</v>
      </c>
      <c r="C3138" s="110" t="s">
        <v>6246</v>
      </c>
    </row>
    <row r="3139" spans="1:3">
      <c r="A3139" s="110">
        <v>122591</v>
      </c>
      <c r="B3139" s="110" t="s">
        <v>6247</v>
      </c>
      <c r="C3139" s="110" t="s">
        <v>6248</v>
      </c>
    </row>
    <row r="3140" spans="1:3">
      <c r="A3140" s="110">
        <v>122592</v>
      </c>
      <c r="B3140" s="110" t="s">
        <v>6249</v>
      </c>
      <c r="C3140" s="110" t="s">
        <v>6250</v>
      </c>
    </row>
    <row r="3141" spans="1:3">
      <c r="A3141" s="110">
        <v>122593</v>
      </c>
      <c r="B3141" s="110" t="s">
        <v>6251</v>
      </c>
      <c r="C3141" s="110" t="s">
        <v>6252</v>
      </c>
    </row>
    <row r="3142" spans="1:3">
      <c r="A3142" s="110">
        <v>122594</v>
      </c>
      <c r="B3142" s="110" t="s">
        <v>6253</v>
      </c>
      <c r="C3142" s="110" t="s">
        <v>6254</v>
      </c>
    </row>
    <row r="3143" spans="1:3">
      <c r="A3143" s="110">
        <v>122595</v>
      </c>
      <c r="B3143" s="110" t="s">
        <v>6255</v>
      </c>
      <c r="C3143" s="110" t="s">
        <v>6256</v>
      </c>
    </row>
    <row r="3144" spans="1:3">
      <c r="A3144" s="110">
        <v>122596</v>
      </c>
      <c r="B3144" s="110" t="s">
        <v>6257</v>
      </c>
      <c r="C3144" s="110" t="s">
        <v>6258</v>
      </c>
    </row>
    <row r="3145" spans="1:3">
      <c r="A3145" s="110">
        <v>122597</v>
      </c>
      <c r="B3145" s="110" t="s">
        <v>6259</v>
      </c>
      <c r="C3145" s="110" t="s">
        <v>6260</v>
      </c>
    </row>
    <row r="3146" spans="1:3">
      <c r="A3146" s="110">
        <v>122598</v>
      </c>
      <c r="B3146" s="110" t="s">
        <v>6261</v>
      </c>
      <c r="C3146" s="110" t="s">
        <v>6262</v>
      </c>
    </row>
    <row r="3147" spans="1:3">
      <c r="A3147" s="110">
        <v>122599</v>
      </c>
      <c r="B3147" s="110" t="s">
        <v>6263</v>
      </c>
      <c r="C3147" s="110" t="s">
        <v>6264</v>
      </c>
    </row>
    <row r="3148" spans="1:3">
      <c r="A3148" s="110">
        <v>122600</v>
      </c>
      <c r="B3148" s="110" t="s">
        <v>6265</v>
      </c>
      <c r="C3148" s="110" t="s">
        <v>6266</v>
      </c>
    </row>
    <row r="3149" spans="1:3">
      <c r="A3149" s="110">
        <v>122601</v>
      </c>
      <c r="B3149" s="110" t="s">
        <v>6267</v>
      </c>
      <c r="C3149" s="110" t="s">
        <v>6268</v>
      </c>
    </row>
    <row r="3150" spans="1:3">
      <c r="A3150" s="110">
        <v>122602</v>
      </c>
      <c r="B3150" s="110" t="s">
        <v>6269</v>
      </c>
      <c r="C3150" s="110" t="s">
        <v>6270</v>
      </c>
    </row>
    <row r="3151" spans="1:3">
      <c r="A3151" s="110">
        <v>122603</v>
      </c>
      <c r="B3151" s="110" t="s">
        <v>6271</v>
      </c>
      <c r="C3151" s="110" t="s">
        <v>6272</v>
      </c>
    </row>
    <row r="3152" spans="1:3">
      <c r="A3152" s="110">
        <v>122604</v>
      </c>
      <c r="B3152" s="110" t="s">
        <v>6273</v>
      </c>
      <c r="C3152" s="110" t="s">
        <v>6274</v>
      </c>
    </row>
    <row r="3153" spans="1:3">
      <c r="A3153" s="110">
        <v>122605</v>
      </c>
      <c r="B3153" s="110" t="s">
        <v>6275</v>
      </c>
      <c r="C3153" s="110" t="s">
        <v>6276</v>
      </c>
    </row>
    <row r="3154" spans="1:3">
      <c r="A3154" s="110">
        <v>122606</v>
      </c>
      <c r="B3154" s="110" t="s">
        <v>6277</v>
      </c>
      <c r="C3154" s="110" t="s">
        <v>6278</v>
      </c>
    </row>
    <row r="3155" spans="1:3">
      <c r="A3155" s="110">
        <v>122607</v>
      </c>
      <c r="B3155" s="110" t="s">
        <v>6279</v>
      </c>
      <c r="C3155" s="110" t="s">
        <v>6280</v>
      </c>
    </row>
    <row r="3156" spans="1:3">
      <c r="A3156" s="110">
        <v>122608</v>
      </c>
      <c r="B3156" s="110" t="s">
        <v>6281</v>
      </c>
      <c r="C3156" s="110" t="s">
        <v>6282</v>
      </c>
    </row>
    <row r="3157" spans="1:3">
      <c r="A3157" s="110">
        <v>122609</v>
      </c>
      <c r="B3157" s="110" t="s">
        <v>6283</v>
      </c>
      <c r="C3157" s="110" t="s">
        <v>6284</v>
      </c>
    </row>
    <row r="3158" spans="1:3">
      <c r="A3158" s="110">
        <v>122610</v>
      </c>
      <c r="B3158" s="110" t="s">
        <v>3269</v>
      </c>
      <c r="C3158" s="110" t="s">
        <v>6285</v>
      </c>
    </row>
    <row r="3159" spans="1:3">
      <c r="A3159" s="110">
        <v>122611</v>
      </c>
      <c r="B3159" s="110" t="s">
        <v>6286</v>
      </c>
      <c r="C3159" s="110" t="s">
        <v>6287</v>
      </c>
    </row>
    <row r="3160" spans="1:3">
      <c r="A3160" s="110">
        <v>122612</v>
      </c>
      <c r="B3160" s="110" t="s">
        <v>6288</v>
      </c>
      <c r="C3160" s="110" t="s">
        <v>6289</v>
      </c>
    </row>
    <row r="3161" spans="1:3">
      <c r="A3161" s="110">
        <v>122613</v>
      </c>
      <c r="B3161" s="110" t="s">
        <v>6290</v>
      </c>
      <c r="C3161" s="110" t="s">
        <v>6291</v>
      </c>
    </row>
    <row r="3162" spans="1:3">
      <c r="A3162" s="110">
        <v>122614</v>
      </c>
      <c r="B3162" s="110" t="s">
        <v>6292</v>
      </c>
      <c r="C3162" s="110" t="s">
        <v>6293</v>
      </c>
    </row>
    <row r="3163" spans="1:3">
      <c r="A3163" s="110">
        <v>122615</v>
      </c>
      <c r="B3163" s="110" t="s">
        <v>6294</v>
      </c>
      <c r="C3163" s="110" t="s">
        <v>6295</v>
      </c>
    </row>
    <row r="3164" spans="1:3">
      <c r="A3164" s="110">
        <v>122616</v>
      </c>
      <c r="B3164" s="110" t="s">
        <v>6296</v>
      </c>
      <c r="C3164" s="110" t="s">
        <v>435</v>
      </c>
    </row>
    <row r="3165" spans="1:3">
      <c r="A3165" s="110">
        <v>122617</v>
      </c>
      <c r="B3165" s="110" t="s">
        <v>6297</v>
      </c>
      <c r="C3165" s="110" t="s">
        <v>6298</v>
      </c>
    </row>
    <row r="3166" spans="1:3">
      <c r="A3166" s="110">
        <v>122618</v>
      </c>
      <c r="B3166" s="110" t="s">
        <v>1787</v>
      </c>
      <c r="C3166" s="110" t="s">
        <v>6299</v>
      </c>
    </row>
    <row r="3167" spans="1:3">
      <c r="A3167" s="110">
        <v>122619</v>
      </c>
      <c r="B3167" s="110" t="s">
        <v>6300</v>
      </c>
      <c r="C3167" s="110" t="s">
        <v>6301</v>
      </c>
    </row>
    <row r="3168" spans="1:3">
      <c r="A3168" s="110">
        <v>122620</v>
      </c>
      <c r="B3168" s="110" t="s">
        <v>6302</v>
      </c>
      <c r="C3168" s="110" t="s">
        <v>6303</v>
      </c>
    </row>
    <row r="3169" spans="1:3">
      <c r="A3169" s="110">
        <v>122621</v>
      </c>
      <c r="B3169" s="110" t="s">
        <v>6304</v>
      </c>
      <c r="C3169" s="110" t="s">
        <v>6305</v>
      </c>
    </row>
    <row r="3170" spans="1:3">
      <c r="A3170" s="110">
        <v>122622</v>
      </c>
      <c r="B3170" s="110" t="s">
        <v>6306</v>
      </c>
      <c r="C3170" s="110" t="s">
        <v>6307</v>
      </c>
    </row>
    <row r="3171" spans="1:3">
      <c r="A3171" s="110">
        <v>122623</v>
      </c>
      <c r="B3171" s="110" t="s">
        <v>6308</v>
      </c>
      <c r="C3171" s="110" t="s">
        <v>6309</v>
      </c>
    </row>
    <row r="3172" spans="1:3">
      <c r="A3172" s="110">
        <v>122624</v>
      </c>
      <c r="B3172" s="110" t="s">
        <v>6310</v>
      </c>
      <c r="C3172" s="110" t="s">
        <v>6311</v>
      </c>
    </row>
    <row r="3173" spans="1:3">
      <c r="A3173" s="110">
        <v>122625</v>
      </c>
      <c r="B3173" s="110" t="s">
        <v>6312</v>
      </c>
      <c r="C3173" s="110" t="s">
        <v>6313</v>
      </c>
    </row>
    <row r="3174" spans="1:3">
      <c r="A3174" s="110">
        <v>122626</v>
      </c>
      <c r="B3174" s="110" t="s">
        <v>6314</v>
      </c>
      <c r="C3174" s="110" t="s">
        <v>6315</v>
      </c>
    </row>
    <row r="3175" spans="1:3">
      <c r="A3175" s="110">
        <v>122627</v>
      </c>
      <c r="B3175" s="110" t="s">
        <v>6316</v>
      </c>
      <c r="C3175" s="110" t="s">
        <v>6317</v>
      </c>
    </row>
    <row r="3176" spans="1:3">
      <c r="A3176" s="110">
        <v>122628</v>
      </c>
      <c r="B3176" s="110" t="s">
        <v>6318</v>
      </c>
      <c r="C3176" s="110" t="s">
        <v>6319</v>
      </c>
    </row>
    <row r="3177" spans="1:3">
      <c r="A3177" s="110">
        <v>122629</v>
      </c>
      <c r="B3177" s="110" t="s">
        <v>6320</v>
      </c>
      <c r="C3177" s="110" t="s">
        <v>6321</v>
      </c>
    </row>
    <row r="3178" spans="1:3">
      <c r="A3178" s="110">
        <v>122630</v>
      </c>
      <c r="B3178" s="110" t="s">
        <v>6322</v>
      </c>
      <c r="C3178" s="110" t="s">
        <v>6323</v>
      </c>
    </row>
    <row r="3179" spans="1:3">
      <c r="A3179" s="110">
        <v>122631</v>
      </c>
      <c r="B3179" s="110" t="s">
        <v>6324</v>
      </c>
      <c r="C3179" s="110" t="s">
        <v>6325</v>
      </c>
    </row>
    <row r="3180" spans="1:3">
      <c r="A3180" s="110">
        <v>122632</v>
      </c>
      <c r="B3180" s="110" t="s">
        <v>6326</v>
      </c>
      <c r="C3180" s="110" t="s">
        <v>6327</v>
      </c>
    </row>
    <row r="3181" spans="1:3">
      <c r="A3181" s="110">
        <v>122633</v>
      </c>
      <c r="B3181" s="110" t="s">
        <v>6328</v>
      </c>
      <c r="C3181" s="110" t="s">
        <v>6329</v>
      </c>
    </row>
    <row r="3182" spans="1:3">
      <c r="A3182" s="110">
        <v>122634</v>
      </c>
      <c r="B3182" s="110" t="s">
        <v>6330</v>
      </c>
      <c r="C3182" s="110" t="s">
        <v>6331</v>
      </c>
    </row>
    <row r="3183" spans="1:3">
      <c r="A3183" s="110">
        <v>122635</v>
      </c>
      <c r="B3183" s="110" t="s">
        <v>6332</v>
      </c>
      <c r="C3183" s="110" t="s">
        <v>6333</v>
      </c>
    </row>
    <row r="3184" spans="1:3">
      <c r="A3184" s="110">
        <v>122636</v>
      </c>
      <c r="B3184" s="110" t="s">
        <v>6334</v>
      </c>
      <c r="C3184" s="110" t="s">
        <v>6335</v>
      </c>
    </row>
    <row r="3185" spans="1:3">
      <c r="A3185" s="110">
        <v>122637</v>
      </c>
      <c r="B3185" s="110" t="s">
        <v>6336</v>
      </c>
      <c r="C3185" s="110" t="s">
        <v>6337</v>
      </c>
    </row>
    <row r="3186" spans="1:3">
      <c r="A3186" s="110">
        <v>122638</v>
      </c>
      <c r="B3186" s="110" t="s">
        <v>6338</v>
      </c>
      <c r="C3186" s="110" t="s">
        <v>6339</v>
      </c>
    </row>
    <row r="3187" spans="1:3">
      <c r="A3187" s="110">
        <v>122639</v>
      </c>
      <c r="B3187" s="110" t="s">
        <v>6340</v>
      </c>
      <c r="C3187" s="110" t="s">
        <v>6341</v>
      </c>
    </row>
    <row r="3188" spans="1:3">
      <c r="A3188" s="110">
        <v>122640</v>
      </c>
      <c r="B3188" s="110" t="s">
        <v>6342</v>
      </c>
      <c r="C3188" s="110" t="s">
        <v>6343</v>
      </c>
    </row>
    <row r="3189" spans="1:3">
      <c r="A3189" s="110">
        <v>122641</v>
      </c>
      <c r="B3189" s="110" t="s">
        <v>5880</v>
      </c>
      <c r="C3189" s="110" t="s">
        <v>6344</v>
      </c>
    </row>
    <row r="3190" spans="1:3">
      <c r="A3190" s="110">
        <v>122642</v>
      </c>
      <c r="B3190" s="110" t="s">
        <v>6345</v>
      </c>
      <c r="C3190" s="110" t="s">
        <v>6346</v>
      </c>
    </row>
    <row r="3191" spans="1:3">
      <c r="A3191" s="110">
        <v>122643</v>
      </c>
      <c r="B3191" s="110" t="s">
        <v>6347</v>
      </c>
      <c r="C3191" s="110" t="s">
        <v>6348</v>
      </c>
    </row>
    <row r="3192" spans="1:3">
      <c r="A3192" s="110">
        <v>122644</v>
      </c>
      <c r="B3192" s="110" t="s">
        <v>6349</v>
      </c>
      <c r="C3192" s="110" t="s">
        <v>6350</v>
      </c>
    </row>
    <row r="3193" spans="1:3">
      <c r="A3193" s="110">
        <v>122645</v>
      </c>
      <c r="B3193" s="110" t="s">
        <v>6351</v>
      </c>
      <c r="C3193" s="110" t="s">
        <v>6352</v>
      </c>
    </row>
    <row r="3194" spans="1:3">
      <c r="A3194" s="110">
        <v>122646</v>
      </c>
      <c r="B3194" s="110" t="s">
        <v>2684</v>
      </c>
      <c r="C3194" s="110" t="s">
        <v>6352</v>
      </c>
    </row>
    <row r="3195" spans="1:3">
      <c r="A3195" s="110">
        <v>122647</v>
      </c>
      <c r="B3195" s="110" t="s">
        <v>6353</v>
      </c>
      <c r="C3195" s="110" t="s">
        <v>6354</v>
      </c>
    </row>
    <row r="3196" spans="1:3">
      <c r="A3196" s="110">
        <v>122648</v>
      </c>
      <c r="B3196" s="110" t="s">
        <v>6355</v>
      </c>
      <c r="C3196" s="110" t="s">
        <v>6356</v>
      </c>
    </row>
    <row r="3197" spans="1:3">
      <c r="A3197" s="110">
        <v>122649</v>
      </c>
      <c r="B3197" s="110" t="s">
        <v>6357</v>
      </c>
      <c r="C3197" s="110" t="s">
        <v>6358</v>
      </c>
    </row>
    <row r="3198" spans="1:3">
      <c r="A3198" s="110">
        <v>122650</v>
      </c>
      <c r="B3198" s="110" t="s">
        <v>3154</v>
      </c>
      <c r="C3198" s="110" t="s">
        <v>6359</v>
      </c>
    </row>
    <row r="3199" spans="1:3">
      <c r="A3199" s="110">
        <v>122651</v>
      </c>
      <c r="B3199" s="110" t="s">
        <v>6360</v>
      </c>
      <c r="C3199" s="110" t="s">
        <v>6361</v>
      </c>
    </row>
    <row r="3200" spans="1:3">
      <c r="A3200" s="110">
        <v>122652</v>
      </c>
      <c r="B3200" s="110" t="s">
        <v>6362</v>
      </c>
      <c r="C3200" s="110" t="s">
        <v>6363</v>
      </c>
    </row>
    <row r="3201" spans="1:3">
      <c r="A3201" s="110">
        <v>122653</v>
      </c>
      <c r="B3201" s="110" t="s">
        <v>3348</v>
      </c>
      <c r="C3201" s="110" t="s">
        <v>6364</v>
      </c>
    </row>
    <row r="3202" spans="1:3">
      <c r="A3202" s="110">
        <v>122654</v>
      </c>
      <c r="B3202" s="110" t="s">
        <v>6365</v>
      </c>
      <c r="C3202" s="110" t="s">
        <v>6366</v>
      </c>
    </row>
    <row r="3203" spans="1:3">
      <c r="A3203" s="110">
        <v>122655</v>
      </c>
      <c r="B3203" s="110" t="s">
        <v>6367</v>
      </c>
      <c r="C3203" s="110" t="s">
        <v>6368</v>
      </c>
    </row>
    <row r="3204" spans="1:3">
      <c r="A3204" s="110">
        <v>122656</v>
      </c>
      <c r="B3204" s="110" t="s">
        <v>6369</v>
      </c>
      <c r="C3204" s="110" t="s">
        <v>6370</v>
      </c>
    </row>
    <row r="3205" spans="1:3">
      <c r="A3205" s="110">
        <v>122657</v>
      </c>
      <c r="B3205" s="110" t="s">
        <v>6371</v>
      </c>
      <c r="C3205" s="110" t="s">
        <v>6372</v>
      </c>
    </row>
    <row r="3206" spans="1:3">
      <c r="A3206" s="110">
        <v>122658</v>
      </c>
      <c r="B3206" s="110" t="s">
        <v>4353</v>
      </c>
      <c r="C3206" s="110" t="s">
        <v>6373</v>
      </c>
    </row>
    <row r="3207" spans="1:3">
      <c r="A3207" s="110">
        <v>122659</v>
      </c>
      <c r="B3207" s="110" t="s">
        <v>6374</v>
      </c>
      <c r="C3207" s="110" t="s">
        <v>6375</v>
      </c>
    </row>
    <row r="3208" spans="1:3">
      <c r="A3208" s="110">
        <v>122660</v>
      </c>
      <c r="B3208" s="110" t="s">
        <v>6376</v>
      </c>
      <c r="C3208" s="110" t="s">
        <v>6377</v>
      </c>
    </row>
    <row r="3209" spans="1:3">
      <c r="A3209" s="110">
        <v>122661</v>
      </c>
      <c r="B3209" s="110" t="s">
        <v>6378</v>
      </c>
      <c r="C3209" s="110" t="s">
        <v>6379</v>
      </c>
    </row>
    <row r="3210" spans="1:3">
      <c r="A3210" s="110">
        <v>122662</v>
      </c>
      <c r="B3210" s="110" t="s">
        <v>6380</v>
      </c>
      <c r="C3210" s="110" t="s">
        <v>6381</v>
      </c>
    </row>
    <row r="3211" spans="1:3">
      <c r="A3211" s="110">
        <v>122663</v>
      </c>
      <c r="B3211" s="110" t="s">
        <v>6382</v>
      </c>
      <c r="C3211" s="110" t="s">
        <v>6383</v>
      </c>
    </row>
    <row r="3212" spans="1:3">
      <c r="A3212" s="110">
        <v>122664</v>
      </c>
      <c r="B3212" s="110" t="s">
        <v>6384</v>
      </c>
      <c r="C3212" s="110" t="s">
        <v>6385</v>
      </c>
    </row>
    <row r="3213" spans="1:3">
      <c r="A3213" s="110">
        <v>122665</v>
      </c>
      <c r="B3213" s="110" t="s">
        <v>6386</v>
      </c>
      <c r="C3213" s="110" t="s">
        <v>6387</v>
      </c>
    </row>
    <row r="3214" spans="1:3">
      <c r="A3214" s="110">
        <v>122666</v>
      </c>
      <c r="B3214" s="110" t="s">
        <v>6388</v>
      </c>
      <c r="C3214" s="110" t="s">
        <v>6389</v>
      </c>
    </row>
    <row r="3215" spans="1:3">
      <c r="A3215" s="110">
        <v>122667</v>
      </c>
      <c r="B3215" s="110" t="s">
        <v>6390</v>
      </c>
      <c r="C3215" s="110" t="s">
        <v>6391</v>
      </c>
    </row>
    <row r="3216" spans="1:3">
      <c r="A3216" s="110">
        <v>122668</v>
      </c>
      <c r="B3216" s="110" t="s">
        <v>6392</v>
      </c>
      <c r="C3216" s="110" t="s">
        <v>6393</v>
      </c>
    </row>
    <row r="3217" spans="1:3">
      <c r="A3217" s="110">
        <v>122669</v>
      </c>
      <c r="B3217" s="110" t="s">
        <v>6394</v>
      </c>
      <c r="C3217" s="110" t="s">
        <v>6395</v>
      </c>
    </row>
    <row r="3218" spans="1:3">
      <c r="A3218" s="110">
        <v>122670</v>
      </c>
      <c r="B3218" s="110" t="s">
        <v>6396</v>
      </c>
      <c r="C3218" s="110" t="s">
        <v>6397</v>
      </c>
    </row>
    <row r="3219" spans="1:3">
      <c r="A3219" s="110">
        <v>122671</v>
      </c>
      <c r="B3219" s="110" t="s">
        <v>6398</v>
      </c>
      <c r="C3219" s="110" t="s">
        <v>6399</v>
      </c>
    </row>
    <row r="3220" spans="1:3">
      <c r="A3220" s="110">
        <v>122672</v>
      </c>
      <c r="B3220" s="110" t="s">
        <v>6400</v>
      </c>
      <c r="C3220" s="110" t="s">
        <v>6401</v>
      </c>
    </row>
    <row r="3221" spans="1:3">
      <c r="A3221" s="110">
        <v>122673</v>
      </c>
      <c r="B3221" s="110" t="s">
        <v>6402</v>
      </c>
      <c r="C3221" s="110" t="s">
        <v>6403</v>
      </c>
    </row>
    <row r="3222" spans="1:3">
      <c r="A3222" s="110">
        <v>122674</v>
      </c>
      <c r="B3222" s="110" t="s">
        <v>6404</v>
      </c>
      <c r="C3222" s="110" t="s">
        <v>6405</v>
      </c>
    </row>
    <row r="3223" spans="1:3">
      <c r="A3223" s="110">
        <v>122675</v>
      </c>
      <c r="B3223" s="110" t="s">
        <v>6406</v>
      </c>
      <c r="C3223" s="110" t="s">
        <v>6407</v>
      </c>
    </row>
    <row r="3224" spans="1:3">
      <c r="A3224" s="110">
        <v>122676</v>
      </c>
      <c r="B3224" s="110" t="s">
        <v>6408</v>
      </c>
      <c r="C3224" s="110" t="s">
        <v>6409</v>
      </c>
    </row>
    <row r="3225" spans="1:3">
      <c r="A3225" s="110">
        <v>122677</v>
      </c>
      <c r="B3225" s="110" t="s">
        <v>6410</v>
      </c>
      <c r="C3225" s="110" t="s">
        <v>6409</v>
      </c>
    </row>
    <row r="3226" spans="1:3">
      <c r="A3226" s="110">
        <v>122678</v>
      </c>
      <c r="B3226" s="110" t="s">
        <v>6411</v>
      </c>
      <c r="C3226" s="110" t="s">
        <v>6412</v>
      </c>
    </row>
    <row r="3227" spans="1:3">
      <c r="A3227" s="110">
        <v>122679</v>
      </c>
      <c r="B3227" s="110" t="s">
        <v>6413</v>
      </c>
      <c r="C3227" s="110" t="s">
        <v>6414</v>
      </c>
    </row>
    <row r="3228" spans="1:3">
      <c r="A3228" s="110">
        <v>122680</v>
      </c>
      <c r="B3228" s="110" t="s">
        <v>6415</v>
      </c>
      <c r="C3228" s="110" t="s">
        <v>6416</v>
      </c>
    </row>
    <row r="3229" spans="1:3">
      <c r="A3229" s="110">
        <v>122681</v>
      </c>
      <c r="B3229" s="110" t="s">
        <v>6417</v>
      </c>
      <c r="C3229" s="110" t="s">
        <v>6418</v>
      </c>
    </row>
    <row r="3230" spans="1:3">
      <c r="A3230" s="110">
        <v>122682</v>
      </c>
      <c r="B3230" s="110" t="s">
        <v>6419</v>
      </c>
      <c r="C3230" s="110" t="s">
        <v>6420</v>
      </c>
    </row>
    <row r="3231" spans="1:3">
      <c r="A3231" s="110">
        <v>122683</v>
      </c>
      <c r="B3231" s="110" t="s">
        <v>6421</v>
      </c>
      <c r="C3231" s="110" t="s">
        <v>6422</v>
      </c>
    </row>
    <row r="3232" spans="1:3">
      <c r="A3232" s="110">
        <v>122684</v>
      </c>
      <c r="B3232" s="110" t="s">
        <v>6423</v>
      </c>
      <c r="C3232" s="110" t="s">
        <v>6424</v>
      </c>
    </row>
    <row r="3233" spans="1:3">
      <c r="A3233" s="110">
        <v>122685</v>
      </c>
      <c r="B3233" s="110" t="s">
        <v>6425</v>
      </c>
      <c r="C3233" s="110" t="s">
        <v>6426</v>
      </c>
    </row>
    <row r="3234" spans="1:3">
      <c r="A3234" s="110">
        <v>122686</v>
      </c>
      <c r="B3234" s="110" t="s">
        <v>6427</v>
      </c>
      <c r="C3234" s="110" t="s">
        <v>6428</v>
      </c>
    </row>
    <row r="3235" spans="1:3">
      <c r="A3235" s="110">
        <v>122687</v>
      </c>
      <c r="B3235" s="110" t="s">
        <v>6429</v>
      </c>
      <c r="C3235" s="110" t="s">
        <v>6430</v>
      </c>
    </row>
    <row r="3236" spans="1:3">
      <c r="A3236" s="110">
        <v>122688</v>
      </c>
      <c r="B3236" s="110" t="s">
        <v>6431</v>
      </c>
      <c r="C3236" s="110" t="s">
        <v>6432</v>
      </c>
    </row>
    <row r="3237" spans="1:3">
      <c r="A3237" s="110">
        <v>122689</v>
      </c>
      <c r="B3237" s="110" t="s">
        <v>6433</v>
      </c>
      <c r="C3237" s="110" t="s">
        <v>6434</v>
      </c>
    </row>
    <row r="3238" spans="1:3">
      <c r="A3238" s="110">
        <v>122690</v>
      </c>
      <c r="B3238" s="110" t="s">
        <v>6435</v>
      </c>
      <c r="C3238" s="110" t="s">
        <v>6436</v>
      </c>
    </row>
    <row r="3239" spans="1:3">
      <c r="A3239" s="110">
        <v>122691</v>
      </c>
      <c r="B3239" s="110" t="s">
        <v>6437</v>
      </c>
      <c r="C3239" s="110" t="s">
        <v>6438</v>
      </c>
    </row>
    <row r="3240" spans="1:3">
      <c r="A3240" s="110">
        <v>122692</v>
      </c>
      <c r="B3240" s="110" t="s">
        <v>6439</v>
      </c>
      <c r="C3240" s="110" t="s">
        <v>6440</v>
      </c>
    </row>
    <row r="3241" spans="1:3">
      <c r="A3241" s="110">
        <v>122693</v>
      </c>
      <c r="B3241" s="110" t="s">
        <v>6441</v>
      </c>
      <c r="C3241" s="110" t="s">
        <v>6442</v>
      </c>
    </row>
    <row r="3242" spans="1:3">
      <c r="A3242" s="110">
        <v>122694</v>
      </c>
      <c r="B3242" s="110" t="s">
        <v>6443</v>
      </c>
      <c r="C3242" s="110" t="s">
        <v>6444</v>
      </c>
    </row>
    <row r="3243" spans="1:3">
      <c r="A3243" s="110">
        <v>122695</v>
      </c>
      <c r="B3243" s="110" t="s">
        <v>6445</v>
      </c>
      <c r="C3243" s="110" t="s">
        <v>6446</v>
      </c>
    </row>
    <row r="3244" spans="1:3">
      <c r="A3244" s="110">
        <v>122696</v>
      </c>
      <c r="B3244" s="110" t="s">
        <v>6447</v>
      </c>
      <c r="C3244" s="110" t="s">
        <v>6448</v>
      </c>
    </row>
    <row r="3245" spans="1:3">
      <c r="A3245" s="110">
        <v>122697</v>
      </c>
      <c r="B3245" s="110" t="s">
        <v>6449</v>
      </c>
      <c r="C3245" s="110" t="s">
        <v>6450</v>
      </c>
    </row>
    <row r="3246" spans="1:3">
      <c r="A3246" s="110">
        <v>122698</v>
      </c>
      <c r="B3246" s="110" t="s">
        <v>6451</v>
      </c>
      <c r="C3246" s="110" t="s">
        <v>6452</v>
      </c>
    </row>
    <row r="3247" spans="1:3">
      <c r="A3247" s="110">
        <v>122699</v>
      </c>
      <c r="B3247" s="110" t="s">
        <v>6453</v>
      </c>
      <c r="C3247" s="110" t="s">
        <v>6454</v>
      </c>
    </row>
    <row r="3248" spans="1:3">
      <c r="A3248" s="110">
        <v>122700</v>
      </c>
      <c r="B3248" s="110" t="s">
        <v>6455</v>
      </c>
      <c r="C3248" s="110" t="s">
        <v>6456</v>
      </c>
    </row>
    <row r="3249" spans="1:3">
      <c r="A3249" s="110">
        <v>122701</v>
      </c>
      <c r="B3249" s="110" t="s">
        <v>6457</v>
      </c>
      <c r="C3249" s="110" t="s">
        <v>6458</v>
      </c>
    </row>
    <row r="3250" spans="1:3">
      <c r="A3250" s="110">
        <v>122702</v>
      </c>
      <c r="B3250" s="110" t="s">
        <v>6459</v>
      </c>
      <c r="C3250" s="110" t="s">
        <v>6460</v>
      </c>
    </row>
    <row r="3251" spans="1:3">
      <c r="A3251" s="110">
        <v>122703</v>
      </c>
      <c r="B3251" s="110" t="s">
        <v>6461</v>
      </c>
      <c r="C3251" s="110" t="s">
        <v>6462</v>
      </c>
    </row>
    <row r="3252" spans="1:3">
      <c r="A3252" s="110">
        <v>122704</v>
      </c>
      <c r="B3252" s="110" t="s">
        <v>6463</v>
      </c>
      <c r="C3252" s="110" t="s">
        <v>6464</v>
      </c>
    </row>
    <row r="3253" spans="1:3">
      <c r="A3253" s="110">
        <v>122705</v>
      </c>
      <c r="B3253" s="110" t="s">
        <v>6465</v>
      </c>
      <c r="C3253" s="110" t="s">
        <v>6466</v>
      </c>
    </row>
    <row r="3254" spans="1:3">
      <c r="A3254" s="110">
        <v>122706</v>
      </c>
      <c r="B3254" s="110" t="s">
        <v>6467</v>
      </c>
      <c r="C3254" s="110" t="s">
        <v>6468</v>
      </c>
    </row>
    <row r="3255" spans="1:3">
      <c r="A3255" s="110">
        <v>122707</v>
      </c>
      <c r="B3255" s="110" t="s">
        <v>6469</v>
      </c>
      <c r="C3255" s="110" t="s">
        <v>6470</v>
      </c>
    </row>
    <row r="3256" spans="1:3">
      <c r="A3256" s="110">
        <v>122708</v>
      </c>
      <c r="B3256" s="110" t="s">
        <v>6471</v>
      </c>
      <c r="C3256" s="110" t="s">
        <v>6472</v>
      </c>
    </row>
    <row r="3257" spans="1:3">
      <c r="A3257" s="110">
        <v>122709</v>
      </c>
      <c r="B3257" s="110" t="s">
        <v>6473</v>
      </c>
      <c r="C3257" s="110" t="s">
        <v>6474</v>
      </c>
    </row>
    <row r="3258" spans="1:3">
      <c r="A3258" s="110">
        <v>122710</v>
      </c>
      <c r="B3258" s="110" t="s">
        <v>6475</v>
      </c>
      <c r="C3258" s="110" t="s">
        <v>6476</v>
      </c>
    </row>
    <row r="3259" spans="1:3">
      <c r="A3259" s="110">
        <v>122711</v>
      </c>
      <c r="B3259" s="110" t="s">
        <v>6477</v>
      </c>
      <c r="C3259" s="110" t="s">
        <v>6409</v>
      </c>
    </row>
    <row r="3260" spans="1:3">
      <c r="A3260" s="110">
        <v>122712</v>
      </c>
      <c r="B3260" s="110" t="s">
        <v>6478</v>
      </c>
      <c r="C3260" s="110" t="s">
        <v>439</v>
      </c>
    </row>
    <row r="3261" spans="1:3">
      <c r="A3261" s="110">
        <v>122713</v>
      </c>
      <c r="B3261" s="110" t="s">
        <v>6479</v>
      </c>
      <c r="C3261" s="110" t="s">
        <v>6480</v>
      </c>
    </row>
    <row r="3262" spans="1:3">
      <c r="A3262" s="110">
        <v>122714</v>
      </c>
      <c r="B3262" s="110" t="s">
        <v>6481</v>
      </c>
      <c r="C3262" s="110" t="s">
        <v>6482</v>
      </c>
    </row>
    <row r="3263" spans="1:3">
      <c r="A3263" s="110">
        <v>122715</v>
      </c>
      <c r="B3263" s="110" t="s">
        <v>6483</v>
      </c>
      <c r="C3263" s="110" t="s">
        <v>6484</v>
      </c>
    </row>
    <row r="3264" spans="1:3">
      <c r="A3264" s="110">
        <v>122716</v>
      </c>
      <c r="B3264" s="110" t="s">
        <v>6023</v>
      </c>
      <c r="C3264" s="110" t="s">
        <v>6485</v>
      </c>
    </row>
    <row r="3265" spans="1:3">
      <c r="A3265" s="110">
        <v>122717</v>
      </c>
      <c r="B3265" s="110" t="s">
        <v>6486</v>
      </c>
      <c r="C3265" s="110" t="s">
        <v>6487</v>
      </c>
    </row>
    <row r="3266" spans="1:3">
      <c r="A3266" s="110">
        <v>122718</v>
      </c>
      <c r="B3266" s="110" t="s">
        <v>6488</v>
      </c>
      <c r="C3266" s="110" t="s">
        <v>6489</v>
      </c>
    </row>
    <row r="3267" spans="1:3">
      <c r="A3267" s="110">
        <v>122719</v>
      </c>
      <c r="B3267" s="110" t="s">
        <v>6490</v>
      </c>
      <c r="C3267" s="110" t="s">
        <v>6491</v>
      </c>
    </row>
    <row r="3268" spans="1:3">
      <c r="A3268" s="110">
        <v>122720</v>
      </c>
      <c r="B3268" s="110" t="s">
        <v>6492</v>
      </c>
      <c r="C3268" s="110" t="s">
        <v>6493</v>
      </c>
    </row>
    <row r="3269" spans="1:3">
      <c r="A3269" s="110">
        <v>122721</v>
      </c>
      <c r="B3269" s="110" t="s">
        <v>6494</v>
      </c>
      <c r="C3269" s="110" t="s">
        <v>6495</v>
      </c>
    </row>
    <row r="3270" spans="1:3">
      <c r="A3270" s="110">
        <v>122722</v>
      </c>
      <c r="B3270" s="110" t="s">
        <v>6496</v>
      </c>
      <c r="C3270" s="110" t="s">
        <v>6497</v>
      </c>
    </row>
    <row r="3271" spans="1:3">
      <c r="A3271" s="110">
        <v>122723</v>
      </c>
      <c r="B3271" s="110" t="s">
        <v>6498</v>
      </c>
      <c r="C3271" s="110" t="s">
        <v>6499</v>
      </c>
    </row>
    <row r="3272" spans="1:3">
      <c r="A3272" s="110">
        <v>122724</v>
      </c>
      <c r="B3272" s="110" t="s">
        <v>6500</v>
      </c>
      <c r="C3272" s="110" t="s">
        <v>6501</v>
      </c>
    </row>
    <row r="3273" spans="1:3">
      <c r="A3273" s="110">
        <v>122725</v>
      </c>
      <c r="B3273" s="110" t="s">
        <v>6502</v>
      </c>
      <c r="C3273" s="110" t="s">
        <v>6503</v>
      </c>
    </row>
    <row r="3274" spans="1:3">
      <c r="A3274" s="110">
        <v>122726</v>
      </c>
      <c r="B3274" s="110" t="s">
        <v>6504</v>
      </c>
      <c r="C3274" s="110" t="s">
        <v>6505</v>
      </c>
    </row>
    <row r="3275" spans="1:3">
      <c r="A3275" s="110">
        <v>122727</v>
      </c>
      <c r="B3275" s="110" t="s">
        <v>6506</v>
      </c>
      <c r="C3275" s="110" t="s">
        <v>6507</v>
      </c>
    </row>
    <row r="3276" spans="1:3">
      <c r="A3276" s="110">
        <v>122728</v>
      </c>
      <c r="B3276" s="110" t="s">
        <v>6508</v>
      </c>
      <c r="C3276" s="110" t="s">
        <v>6509</v>
      </c>
    </row>
    <row r="3277" spans="1:3">
      <c r="A3277" s="110">
        <v>122729</v>
      </c>
      <c r="B3277" s="110" t="s">
        <v>6510</v>
      </c>
      <c r="C3277" s="110" t="s">
        <v>6511</v>
      </c>
    </row>
    <row r="3278" spans="1:3">
      <c r="A3278" s="110">
        <v>122730</v>
      </c>
      <c r="B3278" s="110" t="s">
        <v>6512</v>
      </c>
      <c r="C3278" s="110" t="s">
        <v>6513</v>
      </c>
    </row>
    <row r="3279" spans="1:3">
      <c r="A3279" s="110">
        <v>122731</v>
      </c>
      <c r="B3279" s="110" t="s">
        <v>6514</v>
      </c>
      <c r="C3279" s="110" t="s">
        <v>6515</v>
      </c>
    </row>
    <row r="3280" spans="1:3">
      <c r="A3280" s="110">
        <v>122732</v>
      </c>
      <c r="B3280" s="110" t="s">
        <v>6516</v>
      </c>
      <c r="C3280" s="110" t="s">
        <v>6517</v>
      </c>
    </row>
    <row r="3281" spans="1:3">
      <c r="A3281" s="110">
        <v>122733</v>
      </c>
      <c r="B3281" s="110" t="s">
        <v>6518</v>
      </c>
      <c r="C3281" s="110" t="s">
        <v>6519</v>
      </c>
    </row>
    <row r="3282" spans="1:3">
      <c r="A3282" s="110">
        <v>122734</v>
      </c>
      <c r="B3282" s="110" t="s">
        <v>6520</v>
      </c>
      <c r="C3282" s="110" t="s">
        <v>6521</v>
      </c>
    </row>
    <row r="3283" spans="1:3">
      <c r="A3283" s="110">
        <v>122735</v>
      </c>
      <c r="B3283" s="110" t="s">
        <v>1868</v>
      </c>
      <c r="C3283" s="110" t="s">
        <v>6522</v>
      </c>
    </row>
    <row r="3284" spans="1:3">
      <c r="A3284" s="110">
        <v>122736</v>
      </c>
      <c r="B3284" s="110" t="s">
        <v>6523</v>
      </c>
      <c r="C3284" s="110" t="s">
        <v>6524</v>
      </c>
    </row>
    <row r="3285" spans="1:3">
      <c r="A3285" s="110">
        <v>122737</v>
      </c>
      <c r="B3285" s="110" t="s">
        <v>6525</v>
      </c>
      <c r="C3285" s="110" t="s">
        <v>6526</v>
      </c>
    </row>
    <row r="3286" spans="1:3">
      <c r="A3286" s="110">
        <v>122738</v>
      </c>
      <c r="B3286" s="110" t="s">
        <v>6527</v>
      </c>
      <c r="C3286" s="110" t="s">
        <v>6528</v>
      </c>
    </row>
    <row r="3287" spans="1:3">
      <c r="A3287" s="110">
        <v>122739</v>
      </c>
      <c r="B3287" s="110" t="s">
        <v>6529</v>
      </c>
      <c r="C3287" s="110" t="s">
        <v>6530</v>
      </c>
    </row>
    <row r="3288" spans="1:3">
      <c r="A3288" s="110">
        <v>122740</v>
      </c>
      <c r="B3288" s="110" t="s">
        <v>6531</v>
      </c>
      <c r="C3288" s="110" t="s">
        <v>6532</v>
      </c>
    </row>
    <row r="3289" spans="1:3">
      <c r="A3289" s="110">
        <v>122741</v>
      </c>
      <c r="B3289" s="110" t="s">
        <v>6533</v>
      </c>
      <c r="C3289" s="110" t="s">
        <v>6534</v>
      </c>
    </row>
    <row r="3290" spans="1:3">
      <c r="A3290" s="110">
        <v>122742</v>
      </c>
      <c r="B3290" s="110" t="s">
        <v>6535</v>
      </c>
      <c r="C3290" s="110" t="s">
        <v>6536</v>
      </c>
    </row>
    <row r="3291" spans="1:3">
      <c r="A3291" s="110">
        <v>122743</v>
      </c>
      <c r="B3291" s="110" t="s">
        <v>6537</v>
      </c>
      <c r="C3291" s="110" t="s">
        <v>6538</v>
      </c>
    </row>
    <row r="3292" spans="1:3">
      <c r="A3292" s="110">
        <v>122744</v>
      </c>
      <c r="B3292" s="110" t="s">
        <v>6539</v>
      </c>
      <c r="C3292" s="110" t="s">
        <v>6540</v>
      </c>
    </row>
    <row r="3293" spans="1:3">
      <c r="A3293" s="110">
        <v>122745</v>
      </c>
      <c r="B3293" s="110" t="s">
        <v>6541</v>
      </c>
      <c r="C3293" s="110" t="s">
        <v>6542</v>
      </c>
    </row>
    <row r="3294" spans="1:3">
      <c r="A3294" s="110">
        <v>122746</v>
      </c>
      <c r="B3294" s="110" t="s">
        <v>6543</v>
      </c>
      <c r="C3294" s="110" t="s">
        <v>6544</v>
      </c>
    </row>
    <row r="3295" spans="1:3">
      <c r="A3295" s="110">
        <v>122747</v>
      </c>
      <c r="B3295" s="110" t="s">
        <v>6545</v>
      </c>
      <c r="C3295" s="110" t="s">
        <v>6546</v>
      </c>
    </row>
    <row r="3296" spans="1:3">
      <c r="A3296" s="110">
        <v>122748</v>
      </c>
      <c r="B3296" s="110" t="s">
        <v>6547</v>
      </c>
      <c r="C3296" s="110" t="s">
        <v>6548</v>
      </c>
    </row>
    <row r="3297" spans="1:3">
      <c r="A3297" s="110">
        <v>122749</v>
      </c>
      <c r="B3297" s="110" t="s">
        <v>6549</v>
      </c>
      <c r="C3297" s="110" t="s">
        <v>6550</v>
      </c>
    </row>
    <row r="3298" spans="1:3">
      <c r="A3298" s="110">
        <v>122750</v>
      </c>
      <c r="B3298" s="110" t="s">
        <v>6551</v>
      </c>
      <c r="C3298" s="110" t="s">
        <v>6552</v>
      </c>
    </row>
    <row r="3299" spans="1:3">
      <c r="A3299" s="110">
        <v>122751</v>
      </c>
      <c r="B3299" s="110" t="s">
        <v>6553</v>
      </c>
      <c r="C3299" s="110" t="s">
        <v>6554</v>
      </c>
    </row>
    <row r="3300" spans="1:3">
      <c r="A3300" s="110">
        <v>122752</v>
      </c>
      <c r="B3300" s="110" t="s">
        <v>6555</v>
      </c>
      <c r="C3300" s="110" t="s">
        <v>6556</v>
      </c>
    </row>
    <row r="3301" spans="1:3">
      <c r="A3301" s="110">
        <v>122753</v>
      </c>
      <c r="B3301" s="110" t="s">
        <v>6557</v>
      </c>
      <c r="C3301" s="110" t="s">
        <v>6558</v>
      </c>
    </row>
    <row r="3302" spans="1:3">
      <c r="A3302" s="110">
        <v>122754</v>
      </c>
      <c r="B3302" s="110" t="s">
        <v>6559</v>
      </c>
      <c r="C3302" s="110" t="s">
        <v>6560</v>
      </c>
    </row>
    <row r="3303" spans="1:3">
      <c r="A3303" s="110">
        <v>122755</v>
      </c>
      <c r="B3303" s="110" t="s">
        <v>6561</v>
      </c>
      <c r="C3303" s="110" t="s">
        <v>6562</v>
      </c>
    </row>
    <row r="3304" spans="1:3">
      <c r="A3304" s="110">
        <v>122756</v>
      </c>
      <c r="B3304" s="110" t="s">
        <v>6563</v>
      </c>
      <c r="C3304" s="110" t="s">
        <v>6564</v>
      </c>
    </row>
    <row r="3305" spans="1:3">
      <c r="A3305" s="110">
        <v>122757</v>
      </c>
      <c r="B3305" s="110" t="s">
        <v>6565</v>
      </c>
      <c r="C3305" s="110" t="s">
        <v>6566</v>
      </c>
    </row>
    <row r="3306" spans="1:3">
      <c r="A3306" s="110">
        <v>122758</v>
      </c>
      <c r="B3306" s="110" t="s">
        <v>6567</v>
      </c>
      <c r="C3306" s="110" t="s">
        <v>6568</v>
      </c>
    </row>
    <row r="3307" spans="1:3">
      <c r="A3307" s="110">
        <v>122759</v>
      </c>
      <c r="B3307" s="110" t="s">
        <v>6569</v>
      </c>
      <c r="C3307" s="110" t="s">
        <v>6570</v>
      </c>
    </row>
    <row r="3308" spans="1:3">
      <c r="A3308" s="110">
        <v>122760</v>
      </c>
      <c r="B3308" s="110" t="s">
        <v>6571</v>
      </c>
      <c r="C3308" s="110" t="s">
        <v>6572</v>
      </c>
    </row>
    <row r="3309" spans="1:3">
      <c r="A3309" s="110">
        <v>122761</v>
      </c>
      <c r="B3309" s="110" t="s">
        <v>6573</v>
      </c>
      <c r="C3309" s="110" t="s">
        <v>6574</v>
      </c>
    </row>
    <row r="3310" spans="1:3">
      <c r="A3310" s="110">
        <v>122762</v>
      </c>
      <c r="B3310" s="110" t="s">
        <v>6150</v>
      </c>
      <c r="C3310" s="110" t="s">
        <v>6575</v>
      </c>
    </row>
    <row r="3311" spans="1:3">
      <c r="A3311" s="110">
        <v>122763</v>
      </c>
      <c r="B3311" s="110" t="s">
        <v>6576</v>
      </c>
      <c r="C3311" s="110" t="s">
        <v>6577</v>
      </c>
    </row>
    <row r="3312" spans="1:3">
      <c r="A3312" s="110">
        <v>122764</v>
      </c>
      <c r="B3312" s="110" t="s">
        <v>6578</v>
      </c>
      <c r="C3312" s="110" t="s">
        <v>6579</v>
      </c>
    </row>
    <row r="3313" spans="1:3">
      <c r="A3313" s="110">
        <v>122765</v>
      </c>
      <c r="B3313" s="110" t="s">
        <v>6580</v>
      </c>
      <c r="C3313" s="110" t="s">
        <v>6581</v>
      </c>
    </row>
    <row r="3314" spans="1:3">
      <c r="A3314" s="110">
        <v>122766</v>
      </c>
      <c r="B3314" s="110" t="s">
        <v>6582</v>
      </c>
      <c r="C3314" s="110" t="s">
        <v>6583</v>
      </c>
    </row>
    <row r="3315" spans="1:3">
      <c r="A3315" s="110">
        <v>122767</v>
      </c>
      <c r="B3315" s="110" t="s">
        <v>2274</v>
      </c>
      <c r="C3315" s="110" t="s">
        <v>6584</v>
      </c>
    </row>
    <row r="3316" spans="1:3">
      <c r="A3316" s="110">
        <v>122768</v>
      </c>
      <c r="B3316" s="110" t="s">
        <v>6585</v>
      </c>
      <c r="C3316" s="110" t="s">
        <v>6586</v>
      </c>
    </row>
    <row r="3317" spans="1:3">
      <c r="A3317" s="110">
        <v>122769</v>
      </c>
      <c r="B3317" s="110" t="s">
        <v>6587</v>
      </c>
      <c r="C3317" s="110" t="s">
        <v>6588</v>
      </c>
    </row>
    <row r="3318" spans="1:3">
      <c r="A3318" s="110">
        <v>122770</v>
      </c>
      <c r="B3318" s="110" t="s">
        <v>6589</v>
      </c>
      <c r="C3318" s="110" t="s">
        <v>6590</v>
      </c>
    </row>
    <row r="3319" spans="1:3">
      <c r="A3319" s="110">
        <v>122771</v>
      </c>
      <c r="B3319" s="110" t="s">
        <v>6591</v>
      </c>
      <c r="C3319" s="110" t="s">
        <v>6592</v>
      </c>
    </row>
    <row r="3320" spans="1:3">
      <c r="A3320" s="110">
        <v>122772</v>
      </c>
      <c r="B3320" s="110" t="s">
        <v>6593</v>
      </c>
      <c r="C3320" s="110" t="s">
        <v>6594</v>
      </c>
    </row>
    <row r="3321" spans="1:3">
      <c r="A3321" s="110">
        <v>122773</v>
      </c>
      <c r="B3321" s="110" t="s">
        <v>6595</v>
      </c>
      <c r="C3321" s="110" t="s">
        <v>6596</v>
      </c>
    </row>
    <row r="3322" spans="1:3">
      <c r="A3322" s="110">
        <v>122774</v>
      </c>
      <c r="B3322" s="110" t="s">
        <v>6597</v>
      </c>
      <c r="C3322" s="110" t="s">
        <v>6598</v>
      </c>
    </row>
    <row r="3323" spans="1:3">
      <c r="A3323" s="110">
        <v>122775</v>
      </c>
      <c r="B3323" s="110" t="s">
        <v>6599</v>
      </c>
      <c r="C3323" s="110" t="s">
        <v>6600</v>
      </c>
    </row>
    <row r="3324" spans="1:3">
      <c r="A3324" s="110">
        <v>122776</v>
      </c>
      <c r="B3324" s="110" t="s">
        <v>6601</v>
      </c>
      <c r="C3324" s="110" t="s">
        <v>6602</v>
      </c>
    </row>
    <row r="3325" spans="1:3">
      <c r="A3325" s="110">
        <v>122777</v>
      </c>
      <c r="B3325" s="110" t="s">
        <v>6603</v>
      </c>
      <c r="C3325" s="110" t="s">
        <v>6604</v>
      </c>
    </row>
    <row r="3326" spans="1:3">
      <c r="A3326" s="110">
        <v>122778</v>
      </c>
      <c r="B3326" s="110" t="s">
        <v>6605</v>
      </c>
      <c r="C3326" s="110" t="s">
        <v>6606</v>
      </c>
    </row>
    <row r="3327" spans="1:3">
      <c r="A3327" s="110">
        <v>122779</v>
      </c>
      <c r="B3327" s="110" t="s">
        <v>6607</v>
      </c>
      <c r="C3327" s="110" t="s">
        <v>6608</v>
      </c>
    </row>
    <row r="3328" spans="1:3">
      <c r="A3328" s="110">
        <v>122780</v>
      </c>
      <c r="B3328" s="110" t="s">
        <v>6609</v>
      </c>
      <c r="C3328" s="110" t="s">
        <v>6610</v>
      </c>
    </row>
    <row r="3329" spans="1:3">
      <c r="A3329" s="110">
        <v>122781</v>
      </c>
      <c r="B3329" s="110" t="s">
        <v>6611</v>
      </c>
      <c r="C3329" s="110" t="s">
        <v>6612</v>
      </c>
    </row>
    <row r="3330" spans="1:3">
      <c r="A3330" s="110">
        <v>122782</v>
      </c>
      <c r="B3330" s="110" t="s">
        <v>6613</v>
      </c>
      <c r="C3330" s="110" t="s">
        <v>6614</v>
      </c>
    </row>
    <row r="3331" spans="1:3">
      <c r="A3331" s="110">
        <v>122783</v>
      </c>
      <c r="B3331" s="110" t="s">
        <v>6615</v>
      </c>
      <c r="C3331" s="110" t="s">
        <v>6616</v>
      </c>
    </row>
    <row r="3332" spans="1:3">
      <c r="A3332" s="110">
        <v>122784</v>
      </c>
      <c r="B3332" s="110" t="s">
        <v>6617</v>
      </c>
      <c r="C3332" s="110" t="s">
        <v>6618</v>
      </c>
    </row>
    <row r="3333" spans="1:3">
      <c r="A3333" s="110">
        <v>122785</v>
      </c>
      <c r="B3333" s="110" t="s">
        <v>6619</v>
      </c>
      <c r="C3333" s="110" t="s">
        <v>6620</v>
      </c>
    </row>
    <row r="3334" spans="1:3">
      <c r="A3334" s="110">
        <v>122786</v>
      </c>
      <c r="B3334" s="110" t="s">
        <v>6621</v>
      </c>
      <c r="C3334" s="110" t="s">
        <v>6622</v>
      </c>
    </row>
    <row r="3335" spans="1:3">
      <c r="A3335" s="110">
        <v>122787</v>
      </c>
      <c r="B3335" s="110" t="s">
        <v>6623</v>
      </c>
      <c r="C3335" s="110" t="s">
        <v>6624</v>
      </c>
    </row>
    <row r="3336" spans="1:3">
      <c r="A3336" s="110">
        <v>122788</v>
      </c>
      <c r="B3336" s="110" t="s">
        <v>6625</v>
      </c>
      <c r="C3336" s="110" t="s">
        <v>6626</v>
      </c>
    </row>
    <row r="3337" spans="1:3">
      <c r="A3337" s="110">
        <v>122789</v>
      </c>
      <c r="B3337" s="110" t="s">
        <v>6627</v>
      </c>
      <c r="C3337" s="110" t="s">
        <v>6628</v>
      </c>
    </row>
    <row r="3338" spans="1:3">
      <c r="A3338" s="110">
        <v>122790</v>
      </c>
      <c r="B3338" s="110" t="s">
        <v>6629</v>
      </c>
      <c r="C3338" s="110" t="s">
        <v>6630</v>
      </c>
    </row>
    <row r="3339" spans="1:3">
      <c r="A3339" s="110">
        <v>122791</v>
      </c>
      <c r="B3339" s="110" t="s">
        <v>6631</v>
      </c>
      <c r="C3339" s="110" t="s">
        <v>6632</v>
      </c>
    </row>
    <row r="3340" spans="1:3">
      <c r="A3340" s="110">
        <v>122792</v>
      </c>
      <c r="B3340" s="110" t="s">
        <v>6633</v>
      </c>
      <c r="C3340" s="110" t="s">
        <v>6634</v>
      </c>
    </row>
    <row r="3341" spans="1:3">
      <c r="A3341" s="110">
        <v>122793</v>
      </c>
      <c r="B3341" s="110" t="s">
        <v>6635</v>
      </c>
      <c r="C3341" s="110" t="s">
        <v>6636</v>
      </c>
    </row>
    <row r="3342" spans="1:3">
      <c r="A3342" s="110">
        <v>122794</v>
      </c>
      <c r="B3342" s="110" t="s">
        <v>6637</v>
      </c>
      <c r="C3342" s="110" t="s">
        <v>6638</v>
      </c>
    </row>
    <row r="3343" spans="1:3">
      <c r="A3343" s="110">
        <v>122795</v>
      </c>
      <c r="B3343" s="110" t="s">
        <v>6639</v>
      </c>
      <c r="C3343" s="110" t="s">
        <v>6640</v>
      </c>
    </row>
    <row r="3344" spans="1:3">
      <c r="A3344" s="110">
        <v>122796</v>
      </c>
      <c r="B3344" s="110" t="s">
        <v>6641</v>
      </c>
      <c r="C3344" s="110" t="s">
        <v>6642</v>
      </c>
    </row>
    <row r="3345" spans="1:3">
      <c r="A3345" s="110">
        <v>122797</v>
      </c>
      <c r="B3345" s="110" t="s">
        <v>6643</v>
      </c>
      <c r="C3345" s="110" t="s">
        <v>6644</v>
      </c>
    </row>
    <row r="3346" spans="1:3">
      <c r="A3346" s="110">
        <v>122798</v>
      </c>
      <c r="B3346" s="110" t="s">
        <v>6645</v>
      </c>
      <c r="C3346" s="110" t="s">
        <v>6646</v>
      </c>
    </row>
    <row r="3347" spans="1:3">
      <c r="A3347" s="110">
        <v>122799</v>
      </c>
      <c r="B3347" s="110" t="s">
        <v>6647</v>
      </c>
      <c r="C3347" s="110" t="s">
        <v>6648</v>
      </c>
    </row>
    <row r="3348" spans="1:3">
      <c r="A3348" s="110">
        <v>122800</v>
      </c>
      <c r="B3348" s="110" t="s">
        <v>6649</v>
      </c>
      <c r="C3348" s="110" t="s">
        <v>6650</v>
      </c>
    </row>
    <row r="3349" spans="1:3">
      <c r="A3349" s="110">
        <v>122801</v>
      </c>
      <c r="B3349" s="110" t="s">
        <v>6651</v>
      </c>
      <c r="C3349" s="110" t="s">
        <v>6652</v>
      </c>
    </row>
    <row r="3350" spans="1:3">
      <c r="A3350" s="110">
        <v>122802</v>
      </c>
      <c r="B3350" s="110" t="s">
        <v>6653</v>
      </c>
      <c r="C3350" s="110" t="s">
        <v>6654</v>
      </c>
    </row>
    <row r="3351" spans="1:3">
      <c r="A3351" s="110">
        <v>122803</v>
      </c>
      <c r="B3351" s="110" t="s">
        <v>6655</v>
      </c>
      <c r="C3351" s="110" t="s">
        <v>6656</v>
      </c>
    </row>
    <row r="3352" spans="1:3">
      <c r="A3352" s="110">
        <v>122804</v>
      </c>
      <c r="B3352" s="110" t="s">
        <v>6657</v>
      </c>
      <c r="C3352" s="110" t="s">
        <v>6658</v>
      </c>
    </row>
    <row r="3353" spans="1:3">
      <c r="A3353" s="110">
        <v>122805</v>
      </c>
      <c r="B3353" s="110" t="s">
        <v>6659</v>
      </c>
      <c r="C3353" s="110" t="s">
        <v>6660</v>
      </c>
    </row>
    <row r="3354" spans="1:3">
      <c r="A3354" s="110">
        <v>122806</v>
      </c>
      <c r="B3354" s="110" t="s">
        <v>6661</v>
      </c>
      <c r="C3354" s="110" t="s">
        <v>6662</v>
      </c>
    </row>
    <row r="3355" spans="1:3">
      <c r="A3355" s="110">
        <v>122807</v>
      </c>
      <c r="B3355" s="110" t="s">
        <v>6663</v>
      </c>
      <c r="C3355" s="110" t="s">
        <v>6664</v>
      </c>
    </row>
    <row r="3356" spans="1:3">
      <c r="A3356" s="110">
        <v>122808</v>
      </c>
      <c r="B3356" s="110" t="s">
        <v>6665</v>
      </c>
      <c r="C3356" s="110" t="s">
        <v>6666</v>
      </c>
    </row>
    <row r="3357" spans="1:3">
      <c r="A3357" s="110">
        <v>122809</v>
      </c>
      <c r="B3357" s="110" t="s">
        <v>6667</v>
      </c>
      <c r="C3357" s="110" t="s">
        <v>6668</v>
      </c>
    </row>
    <row r="3358" spans="1:3">
      <c r="A3358" s="110">
        <v>122810</v>
      </c>
      <c r="B3358" s="110" t="s">
        <v>6669</v>
      </c>
      <c r="C3358" s="110" t="s">
        <v>6670</v>
      </c>
    </row>
    <row r="3359" spans="1:3">
      <c r="A3359" s="110">
        <v>122811</v>
      </c>
      <c r="B3359" s="110" t="s">
        <v>3171</v>
      </c>
      <c r="C3359" s="110" t="s">
        <v>6671</v>
      </c>
    </row>
    <row r="3360" spans="1:3">
      <c r="A3360" s="110">
        <v>122812</v>
      </c>
      <c r="B3360" s="110" t="s">
        <v>6672</v>
      </c>
      <c r="C3360" s="110" t="s">
        <v>6673</v>
      </c>
    </row>
    <row r="3361" spans="1:3">
      <c r="A3361" s="110">
        <v>122813</v>
      </c>
      <c r="B3361" s="110" t="s">
        <v>6674</v>
      </c>
      <c r="C3361" s="110" t="s">
        <v>6675</v>
      </c>
    </row>
    <row r="3362" spans="1:3">
      <c r="A3362" s="110">
        <v>122814</v>
      </c>
      <c r="B3362" s="110" t="s">
        <v>6676</v>
      </c>
      <c r="C3362" s="110" t="s">
        <v>6677</v>
      </c>
    </row>
    <row r="3363" spans="1:3">
      <c r="A3363" s="110">
        <v>122815</v>
      </c>
      <c r="B3363" s="110" t="s">
        <v>6678</v>
      </c>
      <c r="C3363" s="110" t="s">
        <v>6679</v>
      </c>
    </row>
    <row r="3364" spans="1:3">
      <c r="A3364" s="110">
        <v>122816</v>
      </c>
      <c r="B3364" s="110" t="s">
        <v>6680</v>
      </c>
      <c r="C3364" s="110" t="s">
        <v>6681</v>
      </c>
    </row>
    <row r="3365" spans="1:3">
      <c r="A3365" s="110">
        <v>122817</v>
      </c>
      <c r="B3365" s="110" t="s">
        <v>6682</v>
      </c>
      <c r="C3365" s="110" t="s">
        <v>6683</v>
      </c>
    </row>
    <row r="3366" spans="1:3">
      <c r="A3366" s="110">
        <v>122818</v>
      </c>
      <c r="B3366" s="110" t="s">
        <v>6684</v>
      </c>
      <c r="C3366" s="110" t="s">
        <v>6685</v>
      </c>
    </row>
    <row r="3367" spans="1:3">
      <c r="A3367" s="110">
        <v>122819</v>
      </c>
      <c r="B3367" s="110" t="s">
        <v>6686</v>
      </c>
      <c r="C3367" s="110" t="s">
        <v>6687</v>
      </c>
    </row>
    <row r="3368" spans="1:3">
      <c r="A3368" s="110">
        <v>122820</v>
      </c>
      <c r="B3368" s="110" t="s">
        <v>6688</v>
      </c>
      <c r="C3368" s="110" t="s">
        <v>6689</v>
      </c>
    </row>
    <row r="3369" spans="1:3">
      <c r="A3369" s="110">
        <v>122821</v>
      </c>
      <c r="B3369" s="110" t="s">
        <v>6690</v>
      </c>
      <c r="C3369" s="110" t="s">
        <v>6691</v>
      </c>
    </row>
    <row r="3370" spans="1:3">
      <c r="A3370" s="110">
        <v>122822</v>
      </c>
      <c r="B3370" s="110" t="s">
        <v>6692</v>
      </c>
      <c r="C3370" s="110" t="s">
        <v>6693</v>
      </c>
    </row>
    <row r="3371" spans="1:3">
      <c r="A3371" s="110">
        <v>122823</v>
      </c>
      <c r="B3371" s="110" t="s">
        <v>6694</v>
      </c>
      <c r="C3371" s="110" t="s">
        <v>6695</v>
      </c>
    </row>
    <row r="3372" spans="1:3">
      <c r="A3372" s="110">
        <v>122824</v>
      </c>
      <c r="B3372" s="110" t="s">
        <v>6696</v>
      </c>
      <c r="C3372" s="110" t="s">
        <v>6697</v>
      </c>
    </row>
    <row r="3373" spans="1:3">
      <c r="A3373" s="110">
        <v>122825</v>
      </c>
      <c r="B3373" s="110" t="s">
        <v>6698</v>
      </c>
      <c r="C3373" s="110" t="s">
        <v>6699</v>
      </c>
    </row>
    <row r="3374" spans="1:3">
      <c r="A3374" s="110">
        <v>122826</v>
      </c>
      <c r="B3374" s="110" t="s">
        <v>6700</v>
      </c>
      <c r="C3374" s="110" t="s">
        <v>6701</v>
      </c>
    </row>
    <row r="3375" spans="1:3">
      <c r="A3375" s="110">
        <v>122827</v>
      </c>
      <c r="B3375" s="110" t="s">
        <v>6702</v>
      </c>
      <c r="C3375" s="110" t="s">
        <v>6703</v>
      </c>
    </row>
    <row r="3376" spans="1:3">
      <c r="A3376" s="110">
        <v>122828</v>
      </c>
      <c r="B3376" s="110" t="s">
        <v>6704</v>
      </c>
      <c r="C3376" s="110" t="s">
        <v>6705</v>
      </c>
    </row>
    <row r="3377" spans="1:3">
      <c r="A3377" s="110">
        <v>122829</v>
      </c>
      <c r="B3377" s="110" t="s">
        <v>6706</v>
      </c>
      <c r="C3377" s="110" t="s">
        <v>6707</v>
      </c>
    </row>
    <row r="3378" spans="1:3">
      <c r="A3378" s="110">
        <v>122830</v>
      </c>
      <c r="B3378" s="110" t="s">
        <v>6708</v>
      </c>
      <c r="C3378" s="110" t="s">
        <v>6709</v>
      </c>
    </row>
    <row r="3379" spans="1:3">
      <c r="A3379" s="110">
        <v>122831</v>
      </c>
      <c r="B3379" s="110" t="s">
        <v>6710</v>
      </c>
      <c r="C3379" s="110" t="s">
        <v>6711</v>
      </c>
    </row>
    <row r="3380" spans="1:3">
      <c r="A3380" s="110">
        <v>122832</v>
      </c>
      <c r="B3380" s="110" t="s">
        <v>6712</v>
      </c>
      <c r="C3380" s="110" t="s">
        <v>6713</v>
      </c>
    </row>
    <row r="3381" spans="1:3">
      <c r="A3381" s="110">
        <v>122833</v>
      </c>
      <c r="B3381" s="110" t="s">
        <v>6714</v>
      </c>
      <c r="C3381" s="110" t="s">
        <v>6715</v>
      </c>
    </row>
    <row r="3382" spans="1:3">
      <c r="A3382" s="110">
        <v>122834</v>
      </c>
      <c r="B3382" s="110" t="s">
        <v>6716</v>
      </c>
      <c r="C3382" s="110" t="s">
        <v>6717</v>
      </c>
    </row>
    <row r="3383" spans="1:3">
      <c r="A3383" s="110">
        <v>122835</v>
      </c>
      <c r="B3383" s="110" t="s">
        <v>6718</v>
      </c>
      <c r="C3383" s="110" t="s">
        <v>6719</v>
      </c>
    </row>
    <row r="3384" spans="1:3">
      <c r="A3384" s="110">
        <v>122836</v>
      </c>
      <c r="B3384" s="110" t="s">
        <v>6720</v>
      </c>
      <c r="C3384" s="110" t="s">
        <v>6721</v>
      </c>
    </row>
    <row r="3385" spans="1:3">
      <c r="A3385" s="110">
        <v>122837</v>
      </c>
      <c r="B3385" s="110" t="s">
        <v>6722</v>
      </c>
      <c r="C3385" s="110" t="s">
        <v>6723</v>
      </c>
    </row>
    <row r="3386" spans="1:3">
      <c r="A3386" s="110">
        <v>122838</v>
      </c>
      <c r="B3386" s="110" t="s">
        <v>6724</v>
      </c>
      <c r="C3386" s="110" t="s">
        <v>6725</v>
      </c>
    </row>
    <row r="3387" spans="1:3">
      <c r="A3387" s="110">
        <v>122839</v>
      </c>
      <c r="B3387" s="110" t="s">
        <v>6726</v>
      </c>
      <c r="C3387" s="110" t="s">
        <v>6727</v>
      </c>
    </row>
    <row r="3388" spans="1:3">
      <c r="A3388" s="110">
        <v>122840</v>
      </c>
      <c r="B3388" s="110" t="s">
        <v>5354</v>
      </c>
      <c r="C3388" s="110" t="s">
        <v>6728</v>
      </c>
    </row>
    <row r="3389" spans="1:3">
      <c r="A3389" s="110">
        <v>122841</v>
      </c>
      <c r="B3389" s="110" t="s">
        <v>6729</v>
      </c>
      <c r="C3389" s="110" t="s">
        <v>6730</v>
      </c>
    </row>
    <row r="3390" spans="1:3">
      <c r="A3390" s="110">
        <v>122842</v>
      </c>
      <c r="B3390" s="110" t="s">
        <v>6731</v>
      </c>
      <c r="C3390" s="110" t="s">
        <v>6732</v>
      </c>
    </row>
    <row r="3391" spans="1:3">
      <c r="A3391" s="110">
        <v>122843</v>
      </c>
      <c r="B3391" s="110" t="s">
        <v>6733</v>
      </c>
      <c r="C3391" s="110" t="s">
        <v>6734</v>
      </c>
    </row>
    <row r="3392" spans="1:3">
      <c r="A3392" s="110">
        <v>122844</v>
      </c>
      <c r="B3392" s="110" t="s">
        <v>6735</v>
      </c>
      <c r="C3392" s="110" t="s">
        <v>6736</v>
      </c>
    </row>
    <row r="3393" spans="1:3">
      <c r="A3393" s="110">
        <v>122845</v>
      </c>
      <c r="B3393" s="110" t="s">
        <v>6737</v>
      </c>
      <c r="C3393" s="110" t="s">
        <v>6738</v>
      </c>
    </row>
    <row r="3394" spans="1:3">
      <c r="A3394" s="110">
        <v>122846</v>
      </c>
      <c r="B3394" s="110" t="s">
        <v>6739</v>
      </c>
      <c r="C3394" s="110" t="s">
        <v>6740</v>
      </c>
    </row>
    <row r="3395" spans="1:3">
      <c r="A3395" s="110">
        <v>122847</v>
      </c>
      <c r="B3395" s="110" t="s">
        <v>6741</v>
      </c>
      <c r="C3395" s="110" t="s">
        <v>6742</v>
      </c>
    </row>
    <row r="3396" spans="1:3">
      <c r="A3396" s="110">
        <v>122848</v>
      </c>
      <c r="B3396" s="110" t="s">
        <v>6743</v>
      </c>
      <c r="C3396" s="110" t="s">
        <v>6744</v>
      </c>
    </row>
    <row r="3397" spans="1:3">
      <c r="A3397" s="110">
        <v>122849</v>
      </c>
      <c r="B3397" s="110" t="s">
        <v>6745</v>
      </c>
      <c r="C3397" s="110" t="s">
        <v>6746</v>
      </c>
    </row>
    <row r="3398" spans="1:3">
      <c r="A3398" s="110">
        <v>122850</v>
      </c>
      <c r="B3398" s="110" t="s">
        <v>6747</v>
      </c>
      <c r="C3398" s="110" t="s">
        <v>6748</v>
      </c>
    </row>
    <row r="3399" spans="1:3">
      <c r="A3399" s="110">
        <v>122851</v>
      </c>
      <c r="B3399" s="110" t="s">
        <v>6749</v>
      </c>
      <c r="C3399" s="110" t="s">
        <v>6750</v>
      </c>
    </row>
    <row r="3400" spans="1:3">
      <c r="A3400" s="110">
        <v>122852</v>
      </c>
      <c r="B3400" s="110" t="s">
        <v>6751</v>
      </c>
      <c r="C3400" s="110" t="s">
        <v>6752</v>
      </c>
    </row>
    <row r="3401" spans="1:3">
      <c r="A3401" s="110">
        <v>122853</v>
      </c>
      <c r="B3401" s="110" t="s">
        <v>6753</v>
      </c>
      <c r="C3401" s="110" t="s">
        <v>6754</v>
      </c>
    </row>
    <row r="3402" spans="1:3">
      <c r="A3402" s="110">
        <v>122854</v>
      </c>
      <c r="B3402" s="110" t="s">
        <v>6755</v>
      </c>
      <c r="C3402" s="110" t="s">
        <v>6756</v>
      </c>
    </row>
    <row r="3403" spans="1:3">
      <c r="A3403" s="110">
        <v>122855</v>
      </c>
      <c r="B3403" s="110" t="s">
        <v>6757</v>
      </c>
      <c r="C3403" s="110" t="s">
        <v>6758</v>
      </c>
    </row>
    <row r="3404" spans="1:3">
      <c r="A3404" s="110">
        <v>122856</v>
      </c>
      <c r="B3404" s="110" t="s">
        <v>6759</v>
      </c>
      <c r="C3404" s="110" t="s">
        <v>6760</v>
      </c>
    </row>
    <row r="3405" spans="1:3">
      <c r="A3405" s="110">
        <v>122857</v>
      </c>
      <c r="B3405" s="110" t="s">
        <v>6761</v>
      </c>
      <c r="C3405" s="110" t="s">
        <v>6762</v>
      </c>
    </row>
    <row r="3406" spans="1:3">
      <c r="A3406" s="110">
        <v>122858</v>
      </c>
      <c r="B3406" s="110" t="s">
        <v>6763</v>
      </c>
      <c r="C3406" s="110" t="s">
        <v>6764</v>
      </c>
    </row>
    <row r="3407" spans="1:3">
      <c r="A3407" s="110">
        <v>122859</v>
      </c>
      <c r="B3407" s="110" t="s">
        <v>6765</v>
      </c>
      <c r="C3407" s="110" t="s">
        <v>6766</v>
      </c>
    </row>
    <row r="3408" spans="1:3">
      <c r="A3408" s="110">
        <v>122860</v>
      </c>
      <c r="B3408" s="110" t="s">
        <v>6767</v>
      </c>
      <c r="C3408" s="110" t="s">
        <v>6768</v>
      </c>
    </row>
    <row r="3409" spans="1:3">
      <c r="A3409" s="110">
        <v>122861</v>
      </c>
      <c r="B3409" s="110" t="s">
        <v>1516</v>
      </c>
      <c r="C3409" s="110" t="s">
        <v>977</v>
      </c>
    </row>
    <row r="3410" spans="1:3">
      <c r="A3410" s="110">
        <v>122862</v>
      </c>
      <c r="B3410" s="110" t="s">
        <v>6769</v>
      </c>
      <c r="C3410" s="110" t="s">
        <v>6770</v>
      </c>
    </row>
    <row r="3411" spans="1:3">
      <c r="A3411" s="110">
        <v>122863</v>
      </c>
      <c r="B3411" s="110" t="s">
        <v>6771</v>
      </c>
      <c r="C3411" s="110" t="s">
        <v>6772</v>
      </c>
    </row>
    <row r="3412" spans="1:3">
      <c r="A3412" s="110">
        <v>122864</v>
      </c>
      <c r="B3412" s="110" t="s">
        <v>6773</v>
      </c>
      <c r="C3412" s="110" t="s">
        <v>6774</v>
      </c>
    </row>
    <row r="3413" spans="1:3">
      <c r="A3413" s="110">
        <v>122865</v>
      </c>
      <c r="B3413" s="110" t="s">
        <v>6775</v>
      </c>
      <c r="C3413" s="110" t="s">
        <v>6776</v>
      </c>
    </row>
    <row r="3414" spans="1:3">
      <c r="A3414" s="110">
        <v>122866</v>
      </c>
      <c r="B3414" s="110" t="s">
        <v>6777</v>
      </c>
      <c r="C3414" s="110" t="s">
        <v>6778</v>
      </c>
    </row>
    <row r="3415" spans="1:3">
      <c r="A3415" s="110">
        <v>122867</v>
      </c>
      <c r="B3415" s="110" t="s">
        <v>6779</v>
      </c>
      <c r="C3415" s="110" t="s">
        <v>6780</v>
      </c>
    </row>
    <row r="3416" spans="1:3">
      <c r="A3416" s="110">
        <v>122868</v>
      </c>
      <c r="B3416" s="110" t="s">
        <v>6781</v>
      </c>
      <c r="C3416" s="110" t="s">
        <v>6782</v>
      </c>
    </row>
    <row r="3417" spans="1:3">
      <c r="A3417" s="110">
        <v>122869</v>
      </c>
      <c r="B3417" s="110" t="s">
        <v>6783</v>
      </c>
      <c r="C3417" s="110" t="s">
        <v>6784</v>
      </c>
    </row>
    <row r="3418" spans="1:3">
      <c r="A3418" s="110">
        <v>122870</v>
      </c>
      <c r="B3418" s="110" t="s">
        <v>6785</v>
      </c>
      <c r="C3418" s="110" t="s">
        <v>6786</v>
      </c>
    </row>
    <row r="3419" spans="1:3">
      <c r="A3419" s="110">
        <v>122871</v>
      </c>
      <c r="B3419" s="110" t="s">
        <v>6787</v>
      </c>
      <c r="C3419" s="110" t="s">
        <v>6788</v>
      </c>
    </row>
    <row r="3420" spans="1:3">
      <c r="A3420" s="110">
        <v>122872</v>
      </c>
      <c r="B3420" s="110" t="s">
        <v>6789</v>
      </c>
      <c r="C3420" s="110" t="s">
        <v>6790</v>
      </c>
    </row>
    <row r="3421" spans="1:3">
      <c r="A3421" s="110">
        <v>122873</v>
      </c>
      <c r="B3421" s="110" t="s">
        <v>6791</v>
      </c>
      <c r="C3421" s="110" t="s">
        <v>6792</v>
      </c>
    </row>
    <row r="3422" spans="1:3">
      <c r="A3422" s="110">
        <v>122874</v>
      </c>
      <c r="B3422" s="110" t="s">
        <v>6793</v>
      </c>
      <c r="C3422" s="110" t="s">
        <v>6794</v>
      </c>
    </row>
    <row r="3423" spans="1:3">
      <c r="A3423" s="110">
        <v>122875</v>
      </c>
      <c r="B3423" s="110" t="s">
        <v>6795</v>
      </c>
      <c r="C3423" s="110" t="s">
        <v>6796</v>
      </c>
    </row>
    <row r="3424" spans="1:3">
      <c r="A3424" s="110">
        <v>122876</v>
      </c>
      <c r="B3424" s="110" t="s">
        <v>6797</v>
      </c>
      <c r="C3424" s="110" t="s">
        <v>6798</v>
      </c>
    </row>
    <row r="3425" spans="1:3">
      <c r="A3425" s="110">
        <v>122877</v>
      </c>
      <c r="B3425" s="110" t="s">
        <v>6799</v>
      </c>
      <c r="C3425" s="110" t="s">
        <v>6800</v>
      </c>
    </row>
    <row r="3426" spans="1:3">
      <c r="A3426" s="110">
        <v>122878</v>
      </c>
      <c r="B3426" s="110" t="s">
        <v>6801</v>
      </c>
      <c r="C3426" s="110" t="s">
        <v>6802</v>
      </c>
    </row>
    <row r="3427" spans="1:3">
      <c r="A3427" s="110">
        <v>122879</v>
      </c>
      <c r="B3427" s="110" t="s">
        <v>6803</v>
      </c>
      <c r="C3427" s="110" t="s">
        <v>6804</v>
      </c>
    </row>
    <row r="3428" spans="1:3">
      <c r="A3428" s="110">
        <v>122880</v>
      </c>
      <c r="B3428" s="110" t="s">
        <v>6805</v>
      </c>
      <c r="C3428" s="110" t="s">
        <v>6806</v>
      </c>
    </row>
    <row r="3429" spans="1:3">
      <c r="A3429" s="110">
        <v>122881</v>
      </c>
      <c r="B3429" s="110" t="s">
        <v>6807</v>
      </c>
      <c r="C3429" s="110" t="s">
        <v>6808</v>
      </c>
    </row>
    <row r="3430" spans="1:3">
      <c r="A3430" s="110">
        <v>122882</v>
      </c>
      <c r="B3430" s="110" t="s">
        <v>6809</v>
      </c>
      <c r="C3430" s="110" t="s">
        <v>6810</v>
      </c>
    </row>
    <row r="3431" spans="1:3">
      <c r="A3431" s="110">
        <v>122883</v>
      </c>
      <c r="B3431" s="110" t="s">
        <v>6811</v>
      </c>
      <c r="C3431" s="110" t="s">
        <v>6812</v>
      </c>
    </row>
    <row r="3432" spans="1:3">
      <c r="A3432" s="110">
        <v>122884</v>
      </c>
      <c r="B3432" s="110" t="s">
        <v>6813</v>
      </c>
      <c r="C3432" s="110" t="s">
        <v>6814</v>
      </c>
    </row>
    <row r="3433" spans="1:3">
      <c r="A3433" s="110">
        <v>122885</v>
      </c>
      <c r="B3433" s="110" t="s">
        <v>6815</v>
      </c>
      <c r="C3433" s="110" t="s">
        <v>6816</v>
      </c>
    </row>
    <row r="3434" spans="1:3">
      <c r="A3434" s="110">
        <v>122886</v>
      </c>
      <c r="B3434" s="110" t="s">
        <v>6817</v>
      </c>
      <c r="C3434" s="110" t="s">
        <v>6818</v>
      </c>
    </row>
    <row r="3435" spans="1:3">
      <c r="A3435" s="110">
        <v>122887</v>
      </c>
      <c r="B3435" s="110" t="s">
        <v>6819</v>
      </c>
      <c r="C3435" s="110" t="s">
        <v>6820</v>
      </c>
    </row>
    <row r="3436" spans="1:3">
      <c r="A3436" s="110">
        <v>122888</v>
      </c>
      <c r="B3436" s="110" t="s">
        <v>6821</v>
      </c>
      <c r="C3436" s="110" t="s">
        <v>6822</v>
      </c>
    </row>
    <row r="3437" spans="1:3">
      <c r="A3437" s="110">
        <v>122889</v>
      </c>
      <c r="B3437" s="110" t="s">
        <v>6823</v>
      </c>
      <c r="C3437" s="110" t="s">
        <v>6824</v>
      </c>
    </row>
    <row r="3438" spans="1:3">
      <c r="A3438" s="110">
        <v>122890</v>
      </c>
      <c r="B3438" s="110" t="s">
        <v>6825</v>
      </c>
      <c r="C3438" s="110" t="s">
        <v>6826</v>
      </c>
    </row>
    <row r="3439" spans="1:3">
      <c r="A3439" s="110">
        <v>122891</v>
      </c>
      <c r="B3439" s="110" t="s">
        <v>6827</v>
      </c>
      <c r="C3439" s="110" t="s">
        <v>6828</v>
      </c>
    </row>
    <row r="3440" spans="1:3">
      <c r="A3440" s="110">
        <v>122892</v>
      </c>
      <c r="B3440" s="110" t="s">
        <v>6829</v>
      </c>
      <c r="C3440" s="110" t="s">
        <v>6830</v>
      </c>
    </row>
    <row r="3441" spans="1:3">
      <c r="A3441" s="110">
        <v>122893</v>
      </c>
      <c r="B3441" s="110" t="s">
        <v>6831</v>
      </c>
      <c r="C3441" s="110" t="s">
        <v>6832</v>
      </c>
    </row>
    <row r="3442" spans="1:3">
      <c r="A3442" s="110">
        <v>122894</v>
      </c>
      <c r="B3442" s="110" t="s">
        <v>6833</v>
      </c>
      <c r="C3442" s="110" t="s">
        <v>6834</v>
      </c>
    </row>
    <row r="3443" spans="1:3">
      <c r="A3443" s="110">
        <v>122895</v>
      </c>
      <c r="B3443" s="110" t="s">
        <v>6835</v>
      </c>
      <c r="C3443" s="110" t="s">
        <v>6836</v>
      </c>
    </row>
    <row r="3444" spans="1:3">
      <c r="A3444" s="110">
        <v>122896</v>
      </c>
      <c r="B3444" s="110" t="s">
        <v>6837</v>
      </c>
      <c r="C3444" s="110" t="s">
        <v>6838</v>
      </c>
    </row>
    <row r="3445" spans="1:3">
      <c r="A3445" s="110">
        <v>122897</v>
      </c>
      <c r="B3445" s="110" t="s">
        <v>6839</v>
      </c>
      <c r="C3445" s="110" t="s">
        <v>6840</v>
      </c>
    </row>
    <row r="3446" spans="1:3">
      <c r="A3446" s="110">
        <v>122898</v>
      </c>
      <c r="B3446" s="110" t="s">
        <v>6841</v>
      </c>
      <c r="C3446" s="110" t="s">
        <v>6842</v>
      </c>
    </row>
    <row r="3447" spans="1:3">
      <c r="A3447" s="110">
        <v>122899</v>
      </c>
      <c r="B3447" s="110" t="s">
        <v>6843</v>
      </c>
      <c r="C3447" s="110" t="s">
        <v>6844</v>
      </c>
    </row>
    <row r="3448" spans="1:3">
      <c r="A3448" s="110">
        <v>122900</v>
      </c>
      <c r="B3448" s="110" t="s">
        <v>6845</v>
      </c>
      <c r="C3448" s="110" t="s">
        <v>6846</v>
      </c>
    </row>
    <row r="3449" spans="1:3">
      <c r="A3449" s="110">
        <v>122901</v>
      </c>
      <c r="B3449" s="110" t="s">
        <v>6847</v>
      </c>
      <c r="C3449" s="110" t="s">
        <v>6848</v>
      </c>
    </row>
    <row r="3450" spans="1:3">
      <c r="A3450" s="110">
        <v>122902</v>
      </c>
      <c r="B3450" s="110" t="s">
        <v>6849</v>
      </c>
      <c r="C3450" s="110" t="s">
        <v>6850</v>
      </c>
    </row>
    <row r="3451" spans="1:3">
      <c r="A3451" s="110">
        <v>122903</v>
      </c>
      <c r="B3451" s="110" t="s">
        <v>6851</v>
      </c>
      <c r="C3451" s="110" t="s">
        <v>6852</v>
      </c>
    </row>
    <row r="3452" spans="1:3">
      <c r="A3452" s="110">
        <v>122904</v>
      </c>
      <c r="B3452" s="110" t="s">
        <v>6853</v>
      </c>
      <c r="C3452" s="110" t="s">
        <v>6854</v>
      </c>
    </row>
    <row r="3453" spans="1:3">
      <c r="A3453" s="110">
        <v>122905</v>
      </c>
      <c r="B3453" s="110" t="s">
        <v>6855</v>
      </c>
      <c r="C3453" s="110" t="s">
        <v>6856</v>
      </c>
    </row>
    <row r="3454" spans="1:3">
      <c r="A3454" s="110">
        <v>122906</v>
      </c>
      <c r="B3454" s="110" t="s">
        <v>6857</v>
      </c>
      <c r="C3454" s="110" t="s">
        <v>6858</v>
      </c>
    </row>
    <row r="3455" spans="1:3">
      <c r="A3455" s="110">
        <v>122907</v>
      </c>
      <c r="B3455" s="110" t="s">
        <v>6859</v>
      </c>
      <c r="C3455" s="110" t="s">
        <v>6860</v>
      </c>
    </row>
    <row r="3456" spans="1:3">
      <c r="A3456" s="110">
        <v>122908</v>
      </c>
      <c r="B3456" s="110" t="s">
        <v>6861</v>
      </c>
      <c r="C3456" s="110" t="s">
        <v>6862</v>
      </c>
    </row>
    <row r="3457" spans="1:3">
      <c r="A3457" s="110">
        <v>122909</v>
      </c>
      <c r="B3457" s="110" t="s">
        <v>6863</v>
      </c>
      <c r="C3457" s="110" t="s">
        <v>6864</v>
      </c>
    </row>
    <row r="3458" spans="1:3">
      <c r="A3458" s="110">
        <v>122910</v>
      </c>
      <c r="B3458" s="110" t="s">
        <v>6865</v>
      </c>
      <c r="C3458" s="110" t="s">
        <v>6866</v>
      </c>
    </row>
    <row r="3459" spans="1:3">
      <c r="A3459" s="110">
        <v>122911</v>
      </c>
      <c r="B3459" s="110" t="s">
        <v>6867</v>
      </c>
      <c r="C3459" s="110" t="s">
        <v>6868</v>
      </c>
    </row>
    <row r="3460" spans="1:3">
      <c r="A3460" s="110">
        <v>122912</v>
      </c>
      <c r="B3460" s="110" t="s">
        <v>6869</v>
      </c>
      <c r="C3460" s="110" t="s">
        <v>6870</v>
      </c>
    </row>
    <row r="3461" spans="1:3">
      <c r="A3461" s="110">
        <v>122913</v>
      </c>
      <c r="B3461" s="110" t="s">
        <v>6871</v>
      </c>
      <c r="C3461" s="110" t="s">
        <v>6872</v>
      </c>
    </row>
    <row r="3462" spans="1:3">
      <c r="A3462" s="110">
        <v>122914</v>
      </c>
      <c r="B3462" s="110" t="s">
        <v>6873</v>
      </c>
      <c r="C3462" s="110" t="s">
        <v>6874</v>
      </c>
    </row>
    <row r="3463" spans="1:3">
      <c r="A3463" s="110">
        <v>122915</v>
      </c>
      <c r="B3463" s="110" t="s">
        <v>6875</v>
      </c>
      <c r="C3463" s="110" t="s">
        <v>6876</v>
      </c>
    </row>
    <row r="3464" spans="1:3">
      <c r="A3464" s="110">
        <v>122916</v>
      </c>
      <c r="B3464" s="110" t="s">
        <v>6877</v>
      </c>
      <c r="C3464" s="110" t="s">
        <v>6878</v>
      </c>
    </row>
    <row r="3465" spans="1:3">
      <c r="A3465" s="110">
        <v>122917</v>
      </c>
      <c r="B3465" s="110" t="s">
        <v>6879</v>
      </c>
      <c r="C3465" s="110" t="s">
        <v>6880</v>
      </c>
    </row>
    <row r="3466" spans="1:3">
      <c r="A3466" s="110">
        <v>122918</v>
      </c>
      <c r="B3466" s="110" t="s">
        <v>6881</v>
      </c>
      <c r="C3466" s="110" t="s">
        <v>6882</v>
      </c>
    </row>
    <row r="3467" spans="1:3">
      <c r="A3467" s="110">
        <v>122919</v>
      </c>
      <c r="B3467" s="110" t="s">
        <v>6883</v>
      </c>
      <c r="C3467" s="110" t="s">
        <v>6884</v>
      </c>
    </row>
    <row r="3468" spans="1:3">
      <c r="A3468" s="110">
        <v>122920</v>
      </c>
      <c r="B3468" s="110" t="s">
        <v>6885</v>
      </c>
      <c r="C3468" s="110" t="s">
        <v>6886</v>
      </c>
    </row>
    <row r="3469" spans="1:3">
      <c r="A3469" s="110">
        <v>122921</v>
      </c>
      <c r="B3469" s="110" t="s">
        <v>6887</v>
      </c>
      <c r="C3469" s="110" t="s">
        <v>6888</v>
      </c>
    </row>
    <row r="3470" spans="1:3">
      <c r="A3470" s="110">
        <v>122922</v>
      </c>
      <c r="B3470" s="110" t="s">
        <v>1787</v>
      </c>
      <c r="C3470" s="110" t="s">
        <v>6889</v>
      </c>
    </row>
    <row r="3471" spans="1:3">
      <c r="A3471" s="110">
        <v>122923</v>
      </c>
      <c r="B3471" s="110" t="s">
        <v>6890</v>
      </c>
      <c r="C3471" s="110" t="s">
        <v>6891</v>
      </c>
    </row>
    <row r="3472" spans="1:3">
      <c r="A3472" s="110">
        <v>122924</v>
      </c>
      <c r="B3472" s="110" t="s">
        <v>6892</v>
      </c>
      <c r="C3472" s="110" t="s">
        <v>6893</v>
      </c>
    </row>
    <row r="3473" spans="1:3">
      <c r="A3473" s="110">
        <v>122925</v>
      </c>
      <c r="B3473" s="110" t="s">
        <v>6894</v>
      </c>
      <c r="C3473" s="110" t="s">
        <v>6895</v>
      </c>
    </row>
    <row r="3474" spans="1:3">
      <c r="A3474" s="110">
        <v>122926</v>
      </c>
      <c r="B3474" s="110" t="s">
        <v>6896</v>
      </c>
      <c r="C3474" s="110" t="s">
        <v>6897</v>
      </c>
    </row>
    <row r="3475" spans="1:3">
      <c r="A3475" s="110">
        <v>122927</v>
      </c>
      <c r="B3475" s="110" t="s">
        <v>6898</v>
      </c>
      <c r="C3475" s="110" t="s">
        <v>6899</v>
      </c>
    </row>
    <row r="3476" spans="1:3">
      <c r="A3476" s="110">
        <v>122928</v>
      </c>
      <c r="B3476" s="110" t="s">
        <v>6900</v>
      </c>
      <c r="C3476" s="110" t="s">
        <v>6901</v>
      </c>
    </row>
    <row r="3477" spans="1:3">
      <c r="A3477" s="110">
        <v>122929</v>
      </c>
      <c r="B3477" s="110" t="s">
        <v>6902</v>
      </c>
      <c r="C3477" s="110" t="s">
        <v>6903</v>
      </c>
    </row>
    <row r="3478" spans="1:3">
      <c r="A3478" s="110">
        <v>122930</v>
      </c>
      <c r="B3478" s="110" t="s">
        <v>6904</v>
      </c>
      <c r="C3478" s="110" t="s">
        <v>6905</v>
      </c>
    </row>
    <row r="3479" spans="1:3">
      <c r="A3479" s="110">
        <v>122931</v>
      </c>
      <c r="B3479" s="110" t="s">
        <v>6906</v>
      </c>
      <c r="C3479" s="110" t="s">
        <v>6907</v>
      </c>
    </row>
    <row r="3480" spans="1:3">
      <c r="A3480" s="110">
        <v>122932</v>
      </c>
      <c r="B3480" s="110" t="s">
        <v>6908</v>
      </c>
      <c r="C3480" s="110" t="s">
        <v>6909</v>
      </c>
    </row>
    <row r="3481" spans="1:3">
      <c r="A3481" s="110">
        <v>122933</v>
      </c>
      <c r="B3481" s="110" t="s">
        <v>6910</v>
      </c>
      <c r="C3481" s="110" t="s">
        <v>6911</v>
      </c>
    </row>
    <row r="3482" spans="1:3">
      <c r="A3482" s="110">
        <v>122934</v>
      </c>
      <c r="B3482" s="110" t="s">
        <v>6912</v>
      </c>
      <c r="C3482" s="110" t="s">
        <v>6913</v>
      </c>
    </row>
    <row r="3483" spans="1:3">
      <c r="A3483" s="110">
        <v>122935</v>
      </c>
      <c r="B3483" s="110" t="s">
        <v>6914</v>
      </c>
      <c r="C3483" s="110" t="s">
        <v>6915</v>
      </c>
    </row>
    <row r="3484" spans="1:3">
      <c r="A3484" s="110">
        <v>122936</v>
      </c>
      <c r="B3484" s="110" t="s">
        <v>6916</v>
      </c>
      <c r="C3484" s="110" t="s">
        <v>6917</v>
      </c>
    </row>
    <row r="3485" spans="1:3">
      <c r="A3485" s="110">
        <v>122937</v>
      </c>
      <c r="B3485" s="110" t="s">
        <v>6918</v>
      </c>
      <c r="C3485" s="110" t="s">
        <v>6919</v>
      </c>
    </row>
    <row r="3486" spans="1:3">
      <c r="A3486" s="110">
        <v>122938</v>
      </c>
      <c r="B3486" s="110" t="s">
        <v>6920</v>
      </c>
      <c r="C3486" s="110" t="s">
        <v>6921</v>
      </c>
    </row>
    <row r="3487" spans="1:3">
      <c r="A3487" s="110">
        <v>122939</v>
      </c>
      <c r="B3487" s="110" t="s">
        <v>6922</v>
      </c>
      <c r="C3487" s="110" t="s">
        <v>6923</v>
      </c>
    </row>
    <row r="3488" spans="1:3">
      <c r="A3488" s="110">
        <v>122940</v>
      </c>
      <c r="B3488" s="110" t="s">
        <v>6924</v>
      </c>
      <c r="C3488" s="110" t="s">
        <v>6925</v>
      </c>
    </row>
    <row r="3489" spans="1:3">
      <c r="A3489" s="110">
        <v>122941</v>
      </c>
      <c r="B3489" s="110" t="s">
        <v>6926</v>
      </c>
      <c r="C3489" s="110" t="s">
        <v>6927</v>
      </c>
    </row>
    <row r="3490" spans="1:3">
      <c r="A3490" s="110">
        <v>122942</v>
      </c>
      <c r="B3490" s="110" t="s">
        <v>6928</v>
      </c>
      <c r="C3490" s="110" t="s">
        <v>6929</v>
      </c>
    </row>
    <row r="3491" spans="1:3">
      <c r="A3491" s="110">
        <v>122943</v>
      </c>
      <c r="B3491" s="110" t="s">
        <v>6930</v>
      </c>
      <c r="C3491" s="110" t="s">
        <v>6931</v>
      </c>
    </row>
    <row r="3492" spans="1:3">
      <c r="A3492" s="110">
        <v>122944</v>
      </c>
      <c r="B3492" s="110" t="s">
        <v>6932</v>
      </c>
      <c r="C3492" s="110" t="s">
        <v>6933</v>
      </c>
    </row>
    <row r="3493" spans="1:3">
      <c r="A3493" s="110">
        <v>122945</v>
      </c>
      <c r="B3493" s="110" t="s">
        <v>6934</v>
      </c>
      <c r="C3493" s="110" t="s">
        <v>6935</v>
      </c>
    </row>
    <row r="3494" spans="1:3">
      <c r="A3494" s="110">
        <v>122946</v>
      </c>
      <c r="B3494" s="110" t="s">
        <v>6936</v>
      </c>
      <c r="C3494" s="110" t="s">
        <v>6937</v>
      </c>
    </row>
    <row r="3495" spans="1:3">
      <c r="A3495" s="110">
        <v>122947</v>
      </c>
      <c r="B3495" s="110" t="s">
        <v>6938</v>
      </c>
      <c r="C3495" s="110" t="s">
        <v>6939</v>
      </c>
    </row>
    <row r="3496" spans="1:3">
      <c r="A3496" s="110">
        <v>122948</v>
      </c>
      <c r="B3496" s="110" t="s">
        <v>6940</v>
      </c>
      <c r="C3496" s="110" t="s">
        <v>6941</v>
      </c>
    </row>
    <row r="3497" spans="1:3">
      <c r="A3497" s="110">
        <v>122949</v>
      </c>
      <c r="B3497" s="110" t="s">
        <v>6942</v>
      </c>
      <c r="C3497" s="110" t="s">
        <v>6943</v>
      </c>
    </row>
    <row r="3498" spans="1:3">
      <c r="A3498" s="110">
        <v>122950</v>
      </c>
      <c r="B3498" s="110" t="s">
        <v>6944</v>
      </c>
      <c r="C3498" s="110" t="s">
        <v>6945</v>
      </c>
    </row>
    <row r="3499" spans="1:3">
      <c r="A3499" s="110">
        <v>122951</v>
      </c>
      <c r="B3499" s="110" t="s">
        <v>6946</v>
      </c>
      <c r="C3499" s="110" t="s">
        <v>6947</v>
      </c>
    </row>
    <row r="3500" spans="1:3">
      <c r="A3500" s="110">
        <v>122952</v>
      </c>
      <c r="B3500" s="110" t="s">
        <v>6948</v>
      </c>
      <c r="C3500" s="110" t="s">
        <v>6949</v>
      </c>
    </row>
    <row r="3501" spans="1:3">
      <c r="A3501" s="110">
        <v>122953</v>
      </c>
      <c r="B3501" s="110" t="s">
        <v>6950</v>
      </c>
      <c r="C3501" s="110" t="s">
        <v>6951</v>
      </c>
    </row>
    <row r="3502" spans="1:3">
      <c r="A3502" s="110">
        <v>122954</v>
      </c>
      <c r="B3502" s="110" t="s">
        <v>5571</v>
      </c>
      <c r="C3502" s="110" t="s">
        <v>6952</v>
      </c>
    </row>
    <row r="3503" spans="1:3">
      <c r="A3503" s="110">
        <v>122955</v>
      </c>
      <c r="B3503" s="110" t="s">
        <v>6953</v>
      </c>
      <c r="C3503" s="110" t="s">
        <v>6954</v>
      </c>
    </row>
    <row r="3504" spans="1:3">
      <c r="A3504" s="110">
        <v>122956</v>
      </c>
      <c r="B3504" s="110" t="s">
        <v>6023</v>
      </c>
      <c r="C3504" s="110" t="s">
        <v>6955</v>
      </c>
    </row>
    <row r="3505" spans="1:3">
      <c r="A3505" s="110">
        <v>122957</v>
      </c>
      <c r="B3505" s="110" t="s">
        <v>6956</v>
      </c>
      <c r="C3505" s="110" t="s">
        <v>6957</v>
      </c>
    </row>
    <row r="3506" spans="1:3">
      <c r="A3506" s="110">
        <v>122958</v>
      </c>
      <c r="B3506" s="110" t="s">
        <v>6958</v>
      </c>
      <c r="C3506" s="110" t="s">
        <v>6959</v>
      </c>
    </row>
    <row r="3507" spans="1:3">
      <c r="A3507" s="110">
        <v>122959</v>
      </c>
      <c r="B3507" s="110" t="s">
        <v>6960</v>
      </c>
      <c r="C3507" s="110" t="s">
        <v>6961</v>
      </c>
    </row>
    <row r="3508" spans="1:3">
      <c r="A3508" s="110">
        <v>122960</v>
      </c>
      <c r="B3508" s="110" t="s">
        <v>6962</v>
      </c>
      <c r="C3508" s="110" t="s">
        <v>6963</v>
      </c>
    </row>
    <row r="3509" spans="1:3">
      <c r="A3509" s="110">
        <v>122961</v>
      </c>
      <c r="B3509" s="110" t="s">
        <v>6964</v>
      </c>
      <c r="C3509" s="110" t="s">
        <v>6965</v>
      </c>
    </row>
    <row r="3510" spans="1:3">
      <c r="A3510" s="110">
        <v>122962</v>
      </c>
      <c r="B3510" s="110" t="s">
        <v>6966</v>
      </c>
      <c r="C3510" s="110" t="s">
        <v>6967</v>
      </c>
    </row>
    <row r="3511" spans="1:3">
      <c r="A3511" s="110">
        <v>122963</v>
      </c>
      <c r="B3511" s="110" t="s">
        <v>6968</v>
      </c>
      <c r="C3511" s="110" t="s">
        <v>6969</v>
      </c>
    </row>
    <row r="3512" spans="1:3">
      <c r="A3512" s="110">
        <v>122964</v>
      </c>
      <c r="B3512" s="110" t="s">
        <v>6970</v>
      </c>
      <c r="C3512" s="110" t="s">
        <v>6971</v>
      </c>
    </row>
    <row r="3513" spans="1:3">
      <c r="A3513" s="110">
        <v>122965</v>
      </c>
      <c r="B3513" s="110" t="s">
        <v>6972</v>
      </c>
      <c r="C3513" s="110" t="s">
        <v>6973</v>
      </c>
    </row>
    <row r="3514" spans="1:3">
      <c r="A3514" s="110">
        <v>122966</v>
      </c>
      <c r="B3514" s="110" t="s">
        <v>6974</v>
      </c>
      <c r="C3514" s="110" t="s">
        <v>6975</v>
      </c>
    </row>
    <row r="3515" spans="1:3">
      <c r="A3515" s="110">
        <v>122967</v>
      </c>
      <c r="B3515" s="110" t="s">
        <v>6976</v>
      </c>
      <c r="C3515" s="110" t="s">
        <v>6977</v>
      </c>
    </row>
    <row r="3516" spans="1:3">
      <c r="A3516" s="110">
        <v>122968</v>
      </c>
      <c r="B3516" s="110" t="s">
        <v>6978</v>
      </c>
      <c r="C3516" s="110" t="s">
        <v>6979</v>
      </c>
    </row>
    <row r="3517" spans="1:3">
      <c r="A3517" s="110">
        <v>122969</v>
      </c>
      <c r="B3517" s="110" t="s">
        <v>6980</v>
      </c>
      <c r="C3517" s="110" t="s">
        <v>6981</v>
      </c>
    </row>
    <row r="3518" spans="1:3">
      <c r="A3518" s="110">
        <v>122970</v>
      </c>
      <c r="B3518" s="110" t="s">
        <v>6982</v>
      </c>
      <c r="C3518" s="110" t="s">
        <v>6983</v>
      </c>
    </row>
    <row r="3519" spans="1:3">
      <c r="A3519" s="110">
        <v>122971</v>
      </c>
      <c r="B3519" s="110" t="s">
        <v>6984</v>
      </c>
      <c r="C3519" s="110" t="s">
        <v>6985</v>
      </c>
    </row>
    <row r="3520" spans="1:3">
      <c r="A3520" s="110">
        <v>122972</v>
      </c>
      <c r="B3520" s="110" t="s">
        <v>6986</v>
      </c>
      <c r="C3520" s="110" t="s">
        <v>6987</v>
      </c>
    </row>
    <row r="3521" spans="1:3">
      <c r="A3521" s="110">
        <v>122973</v>
      </c>
      <c r="B3521" s="110" t="s">
        <v>6988</v>
      </c>
      <c r="C3521" s="110" t="s">
        <v>6979</v>
      </c>
    </row>
    <row r="3522" spans="1:3">
      <c r="A3522" s="110">
        <v>122974</v>
      </c>
      <c r="B3522" s="110" t="s">
        <v>6989</v>
      </c>
      <c r="C3522" s="110" t="s">
        <v>6990</v>
      </c>
    </row>
    <row r="3523" spans="1:3">
      <c r="A3523" s="110">
        <v>122975</v>
      </c>
      <c r="B3523" s="110" t="s">
        <v>6991</v>
      </c>
      <c r="C3523" s="110" t="s">
        <v>6992</v>
      </c>
    </row>
    <row r="3524" spans="1:3">
      <c r="A3524" s="110">
        <v>122976</v>
      </c>
      <c r="B3524" s="110" t="s">
        <v>6993</v>
      </c>
      <c r="C3524" s="110" t="s">
        <v>6994</v>
      </c>
    </row>
    <row r="3525" spans="1:3">
      <c r="A3525" s="110">
        <v>122977</v>
      </c>
      <c r="B3525" s="110" t="s">
        <v>6995</v>
      </c>
      <c r="C3525" s="110" t="s">
        <v>6996</v>
      </c>
    </row>
    <row r="3526" spans="1:3">
      <c r="A3526" s="110">
        <v>122978</v>
      </c>
      <c r="B3526" s="110" t="s">
        <v>6997</v>
      </c>
      <c r="C3526" s="110" t="s">
        <v>6998</v>
      </c>
    </row>
    <row r="3527" spans="1:3">
      <c r="A3527" s="110">
        <v>122979</v>
      </c>
      <c r="B3527" s="110" t="s">
        <v>6999</v>
      </c>
      <c r="C3527" s="110" t="s">
        <v>7000</v>
      </c>
    </row>
    <row r="3528" spans="1:3">
      <c r="A3528" s="110">
        <v>122980</v>
      </c>
      <c r="B3528" s="110" t="s">
        <v>7001</v>
      </c>
      <c r="C3528" s="110" t="s">
        <v>7002</v>
      </c>
    </row>
    <row r="3529" spans="1:3">
      <c r="A3529" s="110">
        <v>122981</v>
      </c>
      <c r="B3529" s="110" t="s">
        <v>7003</v>
      </c>
      <c r="C3529" s="110" t="s">
        <v>7004</v>
      </c>
    </row>
    <row r="3530" spans="1:3">
      <c r="A3530" s="110">
        <v>122982</v>
      </c>
      <c r="B3530" s="110" t="s">
        <v>7005</v>
      </c>
      <c r="C3530" s="110" t="s">
        <v>7006</v>
      </c>
    </row>
    <row r="3531" spans="1:3">
      <c r="A3531" s="110">
        <v>122983</v>
      </c>
      <c r="B3531" s="110" t="s">
        <v>7007</v>
      </c>
      <c r="C3531" s="110" t="s">
        <v>7008</v>
      </c>
    </row>
    <row r="3532" spans="1:3">
      <c r="A3532" s="110">
        <v>122984</v>
      </c>
      <c r="B3532" s="110" t="s">
        <v>7009</v>
      </c>
      <c r="C3532" s="110" t="s">
        <v>7010</v>
      </c>
    </row>
    <row r="3533" spans="1:3">
      <c r="A3533" s="110">
        <v>122985</v>
      </c>
      <c r="B3533" s="110" t="s">
        <v>7011</v>
      </c>
      <c r="C3533" s="110" t="s">
        <v>7012</v>
      </c>
    </row>
    <row r="3534" spans="1:3">
      <c r="A3534" s="110">
        <v>122986</v>
      </c>
      <c r="B3534" s="110" t="s">
        <v>7013</v>
      </c>
      <c r="C3534" s="110" t="s">
        <v>7014</v>
      </c>
    </row>
    <row r="3535" spans="1:3">
      <c r="A3535" s="110">
        <v>122987</v>
      </c>
      <c r="B3535" s="110" t="s">
        <v>7015</v>
      </c>
      <c r="C3535" s="110" t="s">
        <v>7016</v>
      </c>
    </row>
    <row r="3536" spans="1:3">
      <c r="A3536" s="110">
        <v>122988</v>
      </c>
      <c r="B3536" s="110" t="s">
        <v>7017</v>
      </c>
      <c r="C3536" s="110" t="s">
        <v>7018</v>
      </c>
    </row>
    <row r="3537" spans="1:3">
      <c r="A3537" s="110">
        <v>122989</v>
      </c>
      <c r="B3537" s="110" t="s">
        <v>7019</v>
      </c>
      <c r="C3537" s="110" t="s">
        <v>7020</v>
      </c>
    </row>
    <row r="3538" spans="1:3">
      <c r="A3538" s="110">
        <v>122990</v>
      </c>
      <c r="B3538" s="110" t="s">
        <v>7021</v>
      </c>
      <c r="C3538" s="110" t="s">
        <v>7022</v>
      </c>
    </row>
    <row r="3539" spans="1:3">
      <c r="A3539" s="110">
        <v>122991</v>
      </c>
      <c r="B3539" s="110" t="s">
        <v>7023</v>
      </c>
      <c r="C3539" s="110" t="s">
        <v>7024</v>
      </c>
    </row>
    <row r="3540" spans="1:3">
      <c r="A3540" s="110">
        <v>122992</v>
      </c>
      <c r="B3540" s="110" t="s">
        <v>7025</v>
      </c>
      <c r="C3540" s="110" t="s">
        <v>7026</v>
      </c>
    </row>
    <row r="3541" spans="1:3">
      <c r="A3541" s="110">
        <v>122993</v>
      </c>
      <c r="B3541" s="110" t="s">
        <v>7027</v>
      </c>
      <c r="C3541" s="110" t="s">
        <v>521</v>
      </c>
    </row>
    <row r="3542" spans="1:3">
      <c r="A3542" s="110">
        <v>122994</v>
      </c>
      <c r="B3542" s="110" t="s">
        <v>7028</v>
      </c>
      <c r="C3542" s="110" t="s">
        <v>7029</v>
      </c>
    </row>
    <row r="3543" spans="1:3">
      <c r="A3543" s="110">
        <v>122995</v>
      </c>
      <c r="B3543" s="110" t="s">
        <v>7030</v>
      </c>
      <c r="C3543" s="110" t="s">
        <v>7031</v>
      </c>
    </row>
    <row r="3544" spans="1:3">
      <c r="A3544" s="110">
        <v>122996</v>
      </c>
      <c r="B3544" s="110" t="s">
        <v>7032</v>
      </c>
      <c r="C3544" s="110" t="s">
        <v>7033</v>
      </c>
    </row>
    <row r="3545" spans="1:3">
      <c r="A3545" s="110">
        <v>122997</v>
      </c>
      <c r="B3545" s="110" t="s">
        <v>7034</v>
      </c>
      <c r="C3545" s="110" t="s">
        <v>7035</v>
      </c>
    </row>
    <row r="3546" spans="1:3">
      <c r="A3546" s="110">
        <v>122998</v>
      </c>
      <c r="B3546" s="110" t="s">
        <v>7036</v>
      </c>
      <c r="C3546" s="110" t="s">
        <v>7037</v>
      </c>
    </row>
    <row r="3547" spans="1:3">
      <c r="A3547" s="110">
        <v>122999</v>
      </c>
      <c r="B3547" s="110" t="s">
        <v>7038</v>
      </c>
      <c r="C3547" s="110" t="s">
        <v>7039</v>
      </c>
    </row>
    <row r="3548" spans="1:3">
      <c r="A3548" s="110">
        <v>123000</v>
      </c>
      <c r="B3548" s="110" t="s">
        <v>7040</v>
      </c>
      <c r="C3548" s="110" t="s">
        <v>7041</v>
      </c>
    </row>
    <row r="3549" spans="1:3">
      <c r="A3549" s="110">
        <v>123001</v>
      </c>
      <c r="B3549" s="110" t="s">
        <v>7042</v>
      </c>
      <c r="C3549" s="110" t="s">
        <v>7043</v>
      </c>
    </row>
    <row r="3550" spans="1:3">
      <c r="A3550" s="110">
        <v>123002</v>
      </c>
      <c r="B3550" s="110" t="s">
        <v>7044</v>
      </c>
      <c r="C3550" s="110" t="s">
        <v>7045</v>
      </c>
    </row>
    <row r="3551" spans="1:3">
      <c r="A3551" s="110">
        <v>123003</v>
      </c>
      <c r="B3551" s="110" t="s">
        <v>7046</v>
      </c>
      <c r="C3551" s="110" t="s">
        <v>7047</v>
      </c>
    </row>
    <row r="3552" spans="1:3">
      <c r="A3552" s="110">
        <v>123004</v>
      </c>
      <c r="B3552" s="110" t="s">
        <v>7048</v>
      </c>
      <c r="C3552" s="110" t="s">
        <v>7049</v>
      </c>
    </row>
    <row r="3553" spans="1:3">
      <c r="A3553" s="110">
        <v>123005</v>
      </c>
      <c r="B3553" s="110" t="s">
        <v>7050</v>
      </c>
      <c r="C3553" s="110" t="s">
        <v>7051</v>
      </c>
    </row>
    <row r="3554" spans="1:3">
      <c r="A3554" s="110">
        <v>123006</v>
      </c>
      <c r="B3554" s="110" t="s">
        <v>1961</v>
      </c>
      <c r="C3554" s="110" t="s">
        <v>7052</v>
      </c>
    </row>
    <row r="3555" spans="1:3">
      <c r="A3555" s="110">
        <v>123007</v>
      </c>
      <c r="B3555" s="110" t="s">
        <v>7053</v>
      </c>
      <c r="C3555" s="110" t="s">
        <v>7054</v>
      </c>
    </row>
    <row r="3556" spans="1:3">
      <c r="A3556" s="110">
        <v>123008</v>
      </c>
      <c r="B3556" s="110" t="s">
        <v>7055</v>
      </c>
      <c r="C3556" s="110" t="s">
        <v>7056</v>
      </c>
    </row>
    <row r="3557" spans="1:3">
      <c r="A3557" s="110">
        <v>123009</v>
      </c>
      <c r="B3557" s="110" t="s">
        <v>7057</v>
      </c>
      <c r="C3557" s="110" t="s">
        <v>7058</v>
      </c>
    </row>
    <row r="3558" spans="1:3">
      <c r="A3558" s="110">
        <v>123010</v>
      </c>
      <c r="B3558" s="110" t="s">
        <v>7059</v>
      </c>
      <c r="C3558" s="110" t="s">
        <v>7060</v>
      </c>
    </row>
    <row r="3559" spans="1:3">
      <c r="A3559" s="110">
        <v>123011</v>
      </c>
      <c r="B3559" s="110" t="s">
        <v>7061</v>
      </c>
      <c r="C3559" s="110" t="s">
        <v>7062</v>
      </c>
    </row>
    <row r="3560" spans="1:3">
      <c r="A3560" s="110">
        <v>123012</v>
      </c>
      <c r="B3560" s="110" t="s">
        <v>7063</v>
      </c>
      <c r="C3560" s="110" t="s">
        <v>7064</v>
      </c>
    </row>
    <row r="3561" spans="1:3">
      <c r="A3561" s="110">
        <v>123013</v>
      </c>
      <c r="B3561" s="110" t="s">
        <v>5434</v>
      </c>
      <c r="C3561" s="110" t="s">
        <v>7065</v>
      </c>
    </row>
    <row r="3562" spans="1:3">
      <c r="A3562" s="110">
        <v>123014</v>
      </c>
      <c r="B3562" s="110" t="s">
        <v>7066</v>
      </c>
      <c r="C3562" s="110" t="s">
        <v>7067</v>
      </c>
    </row>
    <row r="3563" spans="1:3">
      <c r="A3563" s="110">
        <v>123015</v>
      </c>
      <c r="B3563" s="110" t="s">
        <v>7068</v>
      </c>
      <c r="C3563" s="110" t="s">
        <v>7069</v>
      </c>
    </row>
    <row r="3564" spans="1:3">
      <c r="A3564" s="110">
        <v>123016</v>
      </c>
      <c r="B3564" s="110" t="s">
        <v>7070</v>
      </c>
      <c r="C3564" s="110" t="s">
        <v>7071</v>
      </c>
    </row>
    <row r="3565" spans="1:3">
      <c r="A3565" s="110">
        <v>123017</v>
      </c>
      <c r="B3565" s="110" t="s">
        <v>7072</v>
      </c>
      <c r="C3565" s="110" t="s">
        <v>7073</v>
      </c>
    </row>
    <row r="3566" spans="1:3">
      <c r="A3566" s="110">
        <v>123018</v>
      </c>
      <c r="B3566" s="110" t="s">
        <v>7074</v>
      </c>
      <c r="C3566" s="110" t="s">
        <v>7075</v>
      </c>
    </row>
    <row r="3567" spans="1:3">
      <c r="A3567" s="110">
        <v>123019</v>
      </c>
      <c r="B3567" s="110" t="s">
        <v>7076</v>
      </c>
      <c r="C3567" s="110" t="s">
        <v>7077</v>
      </c>
    </row>
    <row r="3568" spans="1:3">
      <c r="A3568" s="110">
        <v>123020</v>
      </c>
      <c r="B3568" s="110" t="s">
        <v>1971</v>
      </c>
      <c r="C3568" s="110" t="s">
        <v>7078</v>
      </c>
    </row>
    <row r="3569" spans="1:3">
      <c r="A3569" s="110">
        <v>123021</v>
      </c>
      <c r="B3569" s="110" t="s">
        <v>7079</v>
      </c>
      <c r="C3569" s="110" t="s">
        <v>7080</v>
      </c>
    </row>
    <row r="3570" spans="1:3">
      <c r="A3570" s="110">
        <v>123022</v>
      </c>
      <c r="B3570" s="110" t="s">
        <v>7081</v>
      </c>
      <c r="C3570" s="110" t="s">
        <v>7082</v>
      </c>
    </row>
    <row r="3571" spans="1:3">
      <c r="A3571" s="110">
        <v>123023</v>
      </c>
      <c r="B3571" s="110" t="s">
        <v>7083</v>
      </c>
      <c r="C3571" s="110" t="s">
        <v>7084</v>
      </c>
    </row>
    <row r="3572" spans="1:3">
      <c r="A3572" s="110">
        <v>123024</v>
      </c>
      <c r="B3572" s="110" t="s">
        <v>7085</v>
      </c>
      <c r="C3572" s="110" t="s">
        <v>7086</v>
      </c>
    </row>
    <row r="3573" spans="1:3">
      <c r="A3573" s="110">
        <v>123025</v>
      </c>
      <c r="B3573" s="110" t="s">
        <v>7087</v>
      </c>
      <c r="C3573" s="110" t="s">
        <v>7088</v>
      </c>
    </row>
    <row r="3574" spans="1:3">
      <c r="A3574" s="110">
        <v>123026</v>
      </c>
      <c r="B3574" s="110" t="s">
        <v>7089</v>
      </c>
      <c r="C3574" s="110" t="s">
        <v>7090</v>
      </c>
    </row>
    <row r="3575" spans="1:3">
      <c r="A3575" s="110">
        <v>123027</v>
      </c>
      <c r="B3575" s="110" t="s">
        <v>7091</v>
      </c>
      <c r="C3575" s="110" t="s">
        <v>7092</v>
      </c>
    </row>
    <row r="3576" spans="1:3">
      <c r="A3576" s="110">
        <v>123028</v>
      </c>
      <c r="B3576" s="110" t="s">
        <v>7093</v>
      </c>
      <c r="C3576" s="110" t="s">
        <v>7094</v>
      </c>
    </row>
    <row r="3577" spans="1:3">
      <c r="A3577" s="110">
        <v>123029</v>
      </c>
      <c r="B3577" s="110" t="s">
        <v>7095</v>
      </c>
      <c r="C3577" s="110" t="s">
        <v>7096</v>
      </c>
    </row>
    <row r="3578" spans="1:3">
      <c r="A3578" s="110">
        <v>123030</v>
      </c>
      <c r="B3578" s="110" t="s">
        <v>7097</v>
      </c>
      <c r="C3578" s="110" t="s">
        <v>7098</v>
      </c>
    </row>
    <row r="3579" spans="1:3">
      <c r="A3579" s="110">
        <v>123031</v>
      </c>
      <c r="B3579" s="110" t="s">
        <v>7099</v>
      </c>
      <c r="C3579" s="110" t="s">
        <v>7100</v>
      </c>
    </row>
    <row r="3580" spans="1:3">
      <c r="A3580" s="110">
        <v>123032</v>
      </c>
      <c r="B3580" s="110" t="s">
        <v>7101</v>
      </c>
      <c r="C3580" s="110" t="s">
        <v>7102</v>
      </c>
    </row>
    <row r="3581" spans="1:3">
      <c r="A3581" s="110">
        <v>123033</v>
      </c>
      <c r="B3581" s="110" t="s">
        <v>7103</v>
      </c>
      <c r="C3581" s="110" t="s">
        <v>7104</v>
      </c>
    </row>
    <row r="3582" spans="1:3">
      <c r="A3582" s="110">
        <v>123034</v>
      </c>
      <c r="B3582" s="110" t="s">
        <v>7105</v>
      </c>
      <c r="C3582" s="110" t="s">
        <v>7106</v>
      </c>
    </row>
    <row r="3583" spans="1:3">
      <c r="A3583" s="110">
        <v>123035</v>
      </c>
      <c r="B3583" s="110" t="s">
        <v>7107</v>
      </c>
      <c r="C3583" s="110" t="s">
        <v>7108</v>
      </c>
    </row>
    <row r="3584" spans="1:3">
      <c r="A3584" s="110">
        <v>123036</v>
      </c>
      <c r="B3584" s="110" t="s">
        <v>4641</v>
      </c>
      <c r="C3584" s="110" t="s">
        <v>7109</v>
      </c>
    </row>
    <row r="3585" spans="1:3">
      <c r="A3585" s="110">
        <v>123037</v>
      </c>
      <c r="B3585" s="110" t="s">
        <v>7110</v>
      </c>
      <c r="C3585" s="110" t="s">
        <v>7111</v>
      </c>
    </row>
    <row r="3586" spans="1:3">
      <c r="A3586" s="110">
        <v>123038</v>
      </c>
      <c r="B3586" s="110" t="s">
        <v>7112</v>
      </c>
      <c r="C3586" s="110" t="s">
        <v>7113</v>
      </c>
    </row>
    <row r="3587" spans="1:3">
      <c r="A3587" s="110">
        <v>123039</v>
      </c>
      <c r="B3587" s="110" t="s">
        <v>2523</v>
      </c>
      <c r="C3587" s="110" t="s">
        <v>7114</v>
      </c>
    </row>
    <row r="3588" spans="1:3">
      <c r="A3588" s="110">
        <v>123040</v>
      </c>
      <c r="B3588" s="110" t="s">
        <v>7115</v>
      </c>
      <c r="C3588" s="110" t="s">
        <v>7116</v>
      </c>
    </row>
    <row r="3589" spans="1:3">
      <c r="A3589" s="110">
        <v>123041</v>
      </c>
      <c r="B3589" s="110" t="s">
        <v>7117</v>
      </c>
      <c r="C3589" s="110" t="s">
        <v>7118</v>
      </c>
    </row>
    <row r="3590" spans="1:3">
      <c r="A3590" s="110">
        <v>123042</v>
      </c>
      <c r="B3590" s="110" t="s">
        <v>7119</v>
      </c>
      <c r="C3590" s="110" t="s">
        <v>7120</v>
      </c>
    </row>
    <row r="3591" spans="1:3">
      <c r="A3591" s="110">
        <v>123043</v>
      </c>
      <c r="B3591" s="110" t="s">
        <v>7121</v>
      </c>
      <c r="C3591" s="110" t="s">
        <v>7122</v>
      </c>
    </row>
    <row r="3592" spans="1:3">
      <c r="A3592" s="110">
        <v>123044</v>
      </c>
      <c r="B3592" s="110" t="s">
        <v>7123</v>
      </c>
      <c r="C3592" s="110" t="s">
        <v>7124</v>
      </c>
    </row>
    <row r="3593" spans="1:3">
      <c r="A3593" s="110">
        <v>123045</v>
      </c>
      <c r="B3593" s="110" t="s">
        <v>7125</v>
      </c>
      <c r="C3593" s="110" t="s">
        <v>7126</v>
      </c>
    </row>
    <row r="3594" spans="1:3">
      <c r="A3594" s="110">
        <v>123046</v>
      </c>
      <c r="B3594" s="110" t="s">
        <v>7127</v>
      </c>
      <c r="C3594" s="110" t="s">
        <v>7128</v>
      </c>
    </row>
    <row r="3595" spans="1:3">
      <c r="A3595" s="110">
        <v>123047</v>
      </c>
      <c r="B3595" s="110" t="s">
        <v>7129</v>
      </c>
      <c r="C3595" s="110" t="s">
        <v>7130</v>
      </c>
    </row>
    <row r="3596" spans="1:3">
      <c r="A3596" s="110">
        <v>123048</v>
      </c>
      <c r="B3596" s="110" t="s">
        <v>7131</v>
      </c>
      <c r="C3596" s="110" t="s">
        <v>7132</v>
      </c>
    </row>
    <row r="3597" spans="1:3">
      <c r="A3597" s="110">
        <v>123049</v>
      </c>
      <c r="B3597" s="110" t="s">
        <v>7133</v>
      </c>
      <c r="C3597" s="110" t="s">
        <v>7134</v>
      </c>
    </row>
    <row r="3598" spans="1:3">
      <c r="A3598" s="110">
        <v>123050</v>
      </c>
      <c r="B3598" s="110" t="s">
        <v>7135</v>
      </c>
      <c r="C3598" s="110" t="s">
        <v>7136</v>
      </c>
    </row>
    <row r="3599" spans="1:3">
      <c r="A3599" s="110">
        <v>123051</v>
      </c>
      <c r="B3599" s="110" t="s">
        <v>7137</v>
      </c>
      <c r="C3599" s="110" t="s">
        <v>7138</v>
      </c>
    </row>
    <row r="3600" spans="1:3">
      <c r="A3600" s="110">
        <v>123052</v>
      </c>
      <c r="B3600" s="110" t="s">
        <v>7139</v>
      </c>
      <c r="C3600" s="110" t="s">
        <v>7140</v>
      </c>
    </row>
    <row r="3601" spans="1:3">
      <c r="A3601" s="110">
        <v>123053</v>
      </c>
      <c r="B3601" s="110" t="s">
        <v>7141</v>
      </c>
      <c r="C3601" s="110" t="s">
        <v>7142</v>
      </c>
    </row>
    <row r="3602" spans="1:3">
      <c r="A3602" s="110">
        <v>123054</v>
      </c>
      <c r="B3602" s="110" t="s">
        <v>6150</v>
      </c>
      <c r="C3602" s="110" t="s">
        <v>7143</v>
      </c>
    </row>
    <row r="3603" spans="1:3">
      <c r="A3603" s="110">
        <v>123055</v>
      </c>
      <c r="B3603" s="110" t="s">
        <v>7144</v>
      </c>
      <c r="C3603" s="110" t="s">
        <v>7145</v>
      </c>
    </row>
    <row r="3604" spans="1:3">
      <c r="A3604" s="110">
        <v>123056</v>
      </c>
      <c r="B3604" s="110" t="s">
        <v>7146</v>
      </c>
      <c r="C3604" s="110" t="s">
        <v>7147</v>
      </c>
    </row>
    <row r="3605" spans="1:3">
      <c r="A3605" s="110">
        <v>123057</v>
      </c>
      <c r="B3605" s="110" t="s">
        <v>7148</v>
      </c>
      <c r="C3605" s="110" t="s">
        <v>7149</v>
      </c>
    </row>
    <row r="3606" spans="1:3">
      <c r="A3606" s="110">
        <v>123058</v>
      </c>
      <c r="B3606" s="110" t="s">
        <v>7150</v>
      </c>
      <c r="C3606" s="110" t="s">
        <v>7151</v>
      </c>
    </row>
    <row r="3607" spans="1:3">
      <c r="A3607" s="110">
        <v>123059</v>
      </c>
      <c r="B3607" s="110" t="s">
        <v>7152</v>
      </c>
      <c r="C3607" s="110" t="s">
        <v>7153</v>
      </c>
    </row>
    <row r="3608" spans="1:3">
      <c r="A3608" s="110">
        <v>123060</v>
      </c>
      <c r="B3608" s="110" t="s">
        <v>7154</v>
      </c>
      <c r="C3608" s="110" t="s">
        <v>7155</v>
      </c>
    </row>
    <row r="3609" spans="1:3">
      <c r="A3609" s="110">
        <v>123061</v>
      </c>
      <c r="B3609" s="110" t="s">
        <v>7156</v>
      </c>
      <c r="C3609" s="110" t="s">
        <v>7157</v>
      </c>
    </row>
    <row r="3610" spans="1:3">
      <c r="A3610" s="110">
        <v>123062</v>
      </c>
      <c r="B3610" s="110" t="s">
        <v>7158</v>
      </c>
      <c r="C3610" s="110" t="s">
        <v>7159</v>
      </c>
    </row>
    <row r="3611" spans="1:3">
      <c r="A3611" s="110">
        <v>123063</v>
      </c>
      <c r="B3611" s="110" t="s">
        <v>7160</v>
      </c>
      <c r="C3611" s="110" t="s">
        <v>7161</v>
      </c>
    </row>
    <row r="3612" spans="1:3">
      <c r="A3612" s="110">
        <v>123064</v>
      </c>
      <c r="B3612" s="110" t="s">
        <v>2274</v>
      </c>
      <c r="C3612" s="110" t="s">
        <v>7162</v>
      </c>
    </row>
    <row r="3613" spans="1:3">
      <c r="A3613" s="110">
        <v>123065</v>
      </c>
      <c r="B3613" s="110" t="s">
        <v>7163</v>
      </c>
      <c r="C3613" s="110" t="s">
        <v>7164</v>
      </c>
    </row>
    <row r="3614" spans="1:3">
      <c r="A3614" s="110">
        <v>123066</v>
      </c>
      <c r="B3614" s="110" t="s">
        <v>7165</v>
      </c>
      <c r="C3614" s="110" t="s">
        <v>7166</v>
      </c>
    </row>
    <row r="3615" spans="1:3">
      <c r="A3615" s="110">
        <v>123067</v>
      </c>
      <c r="B3615" s="110" t="s">
        <v>7167</v>
      </c>
      <c r="C3615" s="110" t="s">
        <v>7168</v>
      </c>
    </row>
    <row r="3616" spans="1:3">
      <c r="A3616" s="110">
        <v>123068</v>
      </c>
      <c r="B3616" s="110" t="s">
        <v>7169</v>
      </c>
      <c r="C3616" s="110" t="s">
        <v>7170</v>
      </c>
    </row>
    <row r="3617" spans="1:3">
      <c r="A3617" s="110">
        <v>123069</v>
      </c>
      <c r="B3617" s="110" t="s">
        <v>7171</v>
      </c>
      <c r="C3617" s="110" t="s">
        <v>7172</v>
      </c>
    </row>
    <row r="3618" spans="1:3">
      <c r="A3618" s="110">
        <v>123070</v>
      </c>
      <c r="B3618" s="110" t="s">
        <v>7173</v>
      </c>
      <c r="C3618" s="110" t="s">
        <v>999</v>
      </c>
    </row>
    <row r="3619" spans="1:3">
      <c r="A3619" s="110">
        <v>123071</v>
      </c>
      <c r="B3619" s="110" t="s">
        <v>7174</v>
      </c>
      <c r="C3619" s="110" t="s">
        <v>7175</v>
      </c>
    </row>
    <row r="3620" spans="1:3">
      <c r="A3620" s="110">
        <v>123072</v>
      </c>
      <c r="B3620" s="110" t="s">
        <v>7176</v>
      </c>
      <c r="C3620" s="110" t="s">
        <v>7177</v>
      </c>
    </row>
    <row r="3621" spans="1:3">
      <c r="A3621" s="110">
        <v>123073</v>
      </c>
      <c r="B3621" s="110" t="s">
        <v>5902</v>
      </c>
      <c r="C3621" s="110" t="s">
        <v>7178</v>
      </c>
    </row>
    <row r="3622" spans="1:3">
      <c r="A3622" s="110">
        <v>123074</v>
      </c>
      <c r="B3622" s="110" t="s">
        <v>7179</v>
      </c>
      <c r="C3622" s="110" t="s">
        <v>7180</v>
      </c>
    </row>
    <row r="3623" spans="1:3">
      <c r="A3623" s="110">
        <v>123075</v>
      </c>
      <c r="B3623" s="110" t="s">
        <v>7181</v>
      </c>
      <c r="C3623" s="110" t="s">
        <v>7182</v>
      </c>
    </row>
    <row r="3624" spans="1:3">
      <c r="A3624" s="110">
        <v>123076</v>
      </c>
      <c r="B3624" s="110" t="s">
        <v>7183</v>
      </c>
      <c r="C3624" s="110" t="s">
        <v>7184</v>
      </c>
    </row>
    <row r="3625" spans="1:3">
      <c r="A3625" s="110">
        <v>123077</v>
      </c>
      <c r="B3625" s="110" t="s">
        <v>7185</v>
      </c>
      <c r="C3625" s="110" t="s">
        <v>7186</v>
      </c>
    </row>
    <row r="3626" spans="1:3">
      <c r="A3626" s="110">
        <v>123078</v>
      </c>
      <c r="B3626" s="110" t="s">
        <v>7187</v>
      </c>
      <c r="C3626" s="110" t="s">
        <v>7188</v>
      </c>
    </row>
    <row r="3627" spans="1:3">
      <c r="A3627" s="110">
        <v>123079</v>
      </c>
      <c r="B3627" s="110" t="s">
        <v>7189</v>
      </c>
      <c r="C3627" s="110" t="s">
        <v>7190</v>
      </c>
    </row>
    <row r="3628" spans="1:3">
      <c r="A3628" s="110">
        <v>123080</v>
      </c>
      <c r="B3628" s="110" t="s">
        <v>7191</v>
      </c>
      <c r="C3628" s="110" t="s">
        <v>7192</v>
      </c>
    </row>
    <row r="3629" spans="1:3">
      <c r="A3629" s="110">
        <v>123081</v>
      </c>
      <c r="B3629" s="110" t="s">
        <v>7193</v>
      </c>
      <c r="C3629" s="110" t="s">
        <v>7194</v>
      </c>
    </row>
    <row r="3630" spans="1:3">
      <c r="A3630" s="110">
        <v>123082</v>
      </c>
      <c r="B3630" s="110" t="s">
        <v>7195</v>
      </c>
      <c r="C3630" s="110" t="s">
        <v>7196</v>
      </c>
    </row>
    <row r="3631" spans="1:3">
      <c r="A3631" s="110">
        <v>123083</v>
      </c>
      <c r="B3631" s="110" t="s">
        <v>7197</v>
      </c>
      <c r="C3631" s="110" t="s">
        <v>7198</v>
      </c>
    </row>
    <row r="3632" spans="1:3">
      <c r="A3632" s="110">
        <v>123084</v>
      </c>
      <c r="B3632" s="110" t="s">
        <v>7199</v>
      </c>
      <c r="C3632" s="110" t="s">
        <v>7200</v>
      </c>
    </row>
    <row r="3633" spans="1:3">
      <c r="A3633" s="110">
        <v>123085</v>
      </c>
      <c r="B3633" s="110" t="s">
        <v>7201</v>
      </c>
      <c r="C3633" s="110" t="s">
        <v>7202</v>
      </c>
    </row>
    <row r="3634" spans="1:3">
      <c r="A3634" s="110">
        <v>123086</v>
      </c>
      <c r="B3634" s="110" t="s">
        <v>7203</v>
      </c>
      <c r="C3634" s="110" t="s">
        <v>7204</v>
      </c>
    </row>
    <row r="3635" spans="1:3">
      <c r="A3635" s="110">
        <v>123087</v>
      </c>
      <c r="B3635" s="110" t="s">
        <v>7205</v>
      </c>
      <c r="C3635" s="110" t="s">
        <v>7206</v>
      </c>
    </row>
    <row r="3636" spans="1:3">
      <c r="A3636" s="110">
        <v>123088</v>
      </c>
      <c r="B3636" s="110" t="s">
        <v>7207</v>
      </c>
      <c r="C3636" s="110" t="s">
        <v>7208</v>
      </c>
    </row>
    <row r="3637" spans="1:3">
      <c r="A3637" s="110">
        <v>123089</v>
      </c>
      <c r="B3637" s="110" t="s">
        <v>7209</v>
      </c>
      <c r="C3637" s="110" t="s">
        <v>7210</v>
      </c>
    </row>
    <row r="3638" spans="1:3">
      <c r="A3638" s="110">
        <v>123090</v>
      </c>
      <c r="B3638" s="110" t="s">
        <v>7211</v>
      </c>
      <c r="C3638" s="110" t="s">
        <v>7212</v>
      </c>
    </row>
    <row r="3639" spans="1:3">
      <c r="A3639" s="110">
        <v>123091</v>
      </c>
      <c r="B3639" s="110" t="s">
        <v>7213</v>
      </c>
      <c r="C3639" s="110" t="s">
        <v>7214</v>
      </c>
    </row>
    <row r="3640" spans="1:3">
      <c r="A3640" s="110">
        <v>123092</v>
      </c>
      <c r="B3640" s="110" t="s">
        <v>7215</v>
      </c>
      <c r="C3640" s="110" t="s">
        <v>7216</v>
      </c>
    </row>
    <row r="3641" spans="1:3">
      <c r="A3641" s="110">
        <v>123093</v>
      </c>
      <c r="B3641" s="110" t="s">
        <v>7217</v>
      </c>
      <c r="C3641" s="110" t="s">
        <v>7218</v>
      </c>
    </row>
    <row r="3642" spans="1:3">
      <c r="A3642" s="110">
        <v>123094</v>
      </c>
      <c r="B3642" s="110" t="s">
        <v>7219</v>
      </c>
      <c r="C3642" s="110" t="s">
        <v>7220</v>
      </c>
    </row>
    <row r="3643" spans="1:3">
      <c r="A3643" s="110">
        <v>123095</v>
      </c>
      <c r="B3643" s="110" t="s">
        <v>3753</v>
      </c>
      <c r="C3643" s="110" t="s">
        <v>7221</v>
      </c>
    </row>
    <row r="3644" spans="1:3">
      <c r="A3644" s="110">
        <v>123096</v>
      </c>
      <c r="B3644" s="110" t="s">
        <v>7222</v>
      </c>
      <c r="C3644" s="110" t="s">
        <v>7223</v>
      </c>
    </row>
    <row r="3645" spans="1:3">
      <c r="A3645" s="110">
        <v>123097</v>
      </c>
      <c r="B3645" s="110" t="s">
        <v>7224</v>
      </c>
      <c r="C3645" s="110" t="s">
        <v>7225</v>
      </c>
    </row>
    <row r="3646" spans="1:3">
      <c r="A3646" s="110">
        <v>123098</v>
      </c>
      <c r="B3646" s="110" t="s">
        <v>7226</v>
      </c>
      <c r="C3646" s="110" t="s">
        <v>7227</v>
      </c>
    </row>
    <row r="3647" spans="1:3">
      <c r="A3647" s="110">
        <v>123099</v>
      </c>
      <c r="B3647" s="110" t="s">
        <v>7228</v>
      </c>
      <c r="C3647" s="110" t="s">
        <v>7229</v>
      </c>
    </row>
    <row r="3648" spans="1:3">
      <c r="A3648" s="110">
        <v>123100</v>
      </c>
      <c r="B3648" s="110" t="s">
        <v>7230</v>
      </c>
      <c r="C3648" s="110" t="s">
        <v>7231</v>
      </c>
    </row>
    <row r="3649" spans="1:3">
      <c r="A3649" s="110">
        <v>123101</v>
      </c>
      <c r="B3649" s="110" t="s">
        <v>7232</v>
      </c>
      <c r="C3649" s="110" t="s">
        <v>7233</v>
      </c>
    </row>
    <row r="3650" spans="1:3">
      <c r="A3650" s="110">
        <v>123102</v>
      </c>
      <c r="B3650" s="110" t="s">
        <v>7234</v>
      </c>
      <c r="C3650" s="110" t="s">
        <v>7235</v>
      </c>
    </row>
    <row r="3651" spans="1:3">
      <c r="A3651" s="110">
        <v>123103</v>
      </c>
      <c r="B3651" s="110" t="s">
        <v>7236</v>
      </c>
      <c r="C3651" s="110" t="s">
        <v>7237</v>
      </c>
    </row>
    <row r="3652" spans="1:3">
      <c r="A3652" s="110">
        <v>123104</v>
      </c>
      <c r="B3652" s="110" t="s">
        <v>7238</v>
      </c>
      <c r="C3652" s="110" t="s">
        <v>7239</v>
      </c>
    </row>
    <row r="3653" spans="1:3">
      <c r="A3653" s="110">
        <v>123105</v>
      </c>
      <c r="B3653" s="110" t="s">
        <v>7240</v>
      </c>
      <c r="C3653" s="110" t="s">
        <v>7241</v>
      </c>
    </row>
    <row r="3654" spans="1:3">
      <c r="A3654" s="110">
        <v>123106</v>
      </c>
      <c r="B3654" s="110" t="s">
        <v>7242</v>
      </c>
      <c r="C3654" s="110" t="s">
        <v>7243</v>
      </c>
    </row>
    <row r="3655" spans="1:3">
      <c r="A3655" s="110">
        <v>123107</v>
      </c>
      <c r="B3655" s="110" t="s">
        <v>7244</v>
      </c>
      <c r="C3655" s="110" t="s">
        <v>7245</v>
      </c>
    </row>
    <row r="3656" spans="1:3">
      <c r="A3656" s="110">
        <v>123108</v>
      </c>
      <c r="B3656" s="110" t="s">
        <v>7246</v>
      </c>
      <c r="C3656" s="110" t="s">
        <v>7247</v>
      </c>
    </row>
    <row r="3657" spans="1:3">
      <c r="A3657" s="110">
        <v>123109</v>
      </c>
      <c r="B3657" s="110" t="s">
        <v>7248</v>
      </c>
      <c r="C3657" s="110" t="s">
        <v>7249</v>
      </c>
    </row>
    <row r="3658" spans="1:3">
      <c r="A3658" s="110">
        <v>123110</v>
      </c>
      <c r="B3658" s="110" t="s">
        <v>7250</v>
      </c>
      <c r="C3658" s="110" t="s">
        <v>7251</v>
      </c>
    </row>
    <row r="3659" spans="1:3">
      <c r="A3659" s="110">
        <v>123111</v>
      </c>
      <c r="B3659" s="110" t="s">
        <v>7252</v>
      </c>
      <c r="C3659" s="110" t="s">
        <v>7253</v>
      </c>
    </row>
    <row r="3660" spans="1:3">
      <c r="A3660" s="110">
        <v>123112</v>
      </c>
      <c r="B3660" s="110" t="s">
        <v>7254</v>
      </c>
      <c r="C3660" s="110" t="s">
        <v>7255</v>
      </c>
    </row>
    <row r="3661" spans="1:3">
      <c r="A3661" s="110">
        <v>123113</v>
      </c>
      <c r="B3661" s="110" t="s">
        <v>7256</v>
      </c>
      <c r="C3661" s="110" t="s">
        <v>7257</v>
      </c>
    </row>
    <row r="3662" spans="1:3">
      <c r="A3662" s="110">
        <v>123114</v>
      </c>
      <c r="B3662" s="110" t="s">
        <v>7258</v>
      </c>
      <c r="C3662" s="110" t="s">
        <v>7259</v>
      </c>
    </row>
    <row r="3663" spans="1:3">
      <c r="A3663" s="110">
        <v>123115</v>
      </c>
      <c r="B3663" s="110" t="s">
        <v>7260</v>
      </c>
      <c r="C3663" s="110" t="s">
        <v>7261</v>
      </c>
    </row>
    <row r="3664" spans="1:3">
      <c r="A3664" s="110">
        <v>123116</v>
      </c>
      <c r="B3664" s="110" t="s">
        <v>7262</v>
      </c>
      <c r="C3664" s="110" t="s">
        <v>7263</v>
      </c>
    </row>
    <row r="3665" spans="1:3">
      <c r="A3665" s="110">
        <v>123117</v>
      </c>
      <c r="B3665" s="110" t="s">
        <v>7264</v>
      </c>
      <c r="C3665" s="110" t="s">
        <v>7265</v>
      </c>
    </row>
    <row r="3666" spans="1:3">
      <c r="A3666" s="110">
        <v>123118</v>
      </c>
      <c r="B3666" s="110" t="s">
        <v>7266</v>
      </c>
      <c r="C3666" s="110" t="s">
        <v>7267</v>
      </c>
    </row>
    <row r="3667" spans="1:3">
      <c r="A3667" s="110">
        <v>123119</v>
      </c>
      <c r="B3667" s="110" t="s">
        <v>7268</v>
      </c>
      <c r="C3667" s="110" t="s">
        <v>7269</v>
      </c>
    </row>
    <row r="3668" spans="1:3">
      <c r="A3668" s="110">
        <v>123120</v>
      </c>
      <c r="B3668" s="110" t="s">
        <v>7270</v>
      </c>
      <c r="C3668" s="110" t="s">
        <v>7271</v>
      </c>
    </row>
    <row r="3669" spans="1:3">
      <c r="A3669" s="110">
        <v>123121</v>
      </c>
      <c r="B3669" s="110" t="s">
        <v>7272</v>
      </c>
      <c r="C3669" s="110" t="s">
        <v>7273</v>
      </c>
    </row>
    <row r="3670" spans="1:3">
      <c r="A3670" s="110">
        <v>123122</v>
      </c>
      <c r="B3670" s="110" t="s">
        <v>7274</v>
      </c>
      <c r="C3670" s="110" t="s">
        <v>7275</v>
      </c>
    </row>
    <row r="3671" spans="1:3">
      <c r="A3671" s="110">
        <v>123123</v>
      </c>
      <c r="B3671" s="110" t="s">
        <v>7276</v>
      </c>
      <c r="C3671" s="110" t="s">
        <v>7277</v>
      </c>
    </row>
    <row r="3672" spans="1:3">
      <c r="A3672" s="110">
        <v>123124</v>
      </c>
      <c r="B3672" s="110" t="s">
        <v>7278</v>
      </c>
      <c r="C3672" s="110" t="s">
        <v>7279</v>
      </c>
    </row>
    <row r="3673" spans="1:3">
      <c r="A3673" s="110">
        <v>123125</v>
      </c>
      <c r="B3673" s="110" t="s">
        <v>7280</v>
      </c>
      <c r="C3673" s="110" t="s">
        <v>7281</v>
      </c>
    </row>
    <row r="3674" spans="1:3">
      <c r="A3674" s="110">
        <v>123126</v>
      </c>
      <c r="B3674" s="110" t="s">
        <v>7282</v>
      </c>
      <c r="C3674" s="110" t="s">
        <v>7283</v>
      </c>
    </row>
    <row r="3675" spans="1:3">
      <c r="A3675" s="110">
        <v>123127</v>
      </c>
      <c r="B3675" s="110" t="s">
        <v>7284</v>
      </c>
      <c r="C3675" s="110" t="s">
        <v>7285</v>
      </c>
    </row>
    <row r="3676" spans="1:3">
      <c r="A3676" s="110">
        <v>123128</v>
      </c>
      <c r="B3676" s="110" t="s">
        <v>7286</v>
      </c>
      <c r="C3676" s="110" t="s">
        <v>7287</v>
      </c>
    </row>
    <row r="3677" spans="1:3">
      <c r="A3677" s="110">
        <v>123129</v>
      </c>
      <c r="B3677" s="110" t="s">
        <v>7288</v>
      </c>
      <c r="C3677" s="110" t="s">
        <v>7289</v>
      </c>
    </row>
    <row r="3678" spans="1:3">
      <c r="A3678" s="110">
        <v>123130</v>
      </c>
      <c r="B3678" s="110" t="s">
        <v>7290</v>
      </c>
      <c r="C3678" s="110" t="s">
        <v>7291</v>
      </c>
    </row>
    <row r="3679" spans="1:3">
      <c r="A3679" s="110">
        <v>123131</v>
      </c>
      <c r="B3679" s="110" t="s">
        <v>7292</v>
      </c>
      <c r="C3679" s="110" t="s">
        <v>7293</v>
      </c>
    </row>
    <row r="3680" spans="1:3">
      <c r="A3680" s="110">
        <v>123132</v>
      </c>
      <c r="B3680" s="110" t="s">
        <v>7294</v>
      </c>
      <c r="C3680" s="110" t="s">
        <v>7295</v>
      </c>
    </row>
    <row r="3681" spans="1:3">
      <c r="A3681" s="110">
        <v>123133</v>
      </c>
      <c r="B3681" s="110" t="s">
        <v>7296</v>
      </c>
      <c r="C3681" s="110" t="s">
        <v>7297</v>
      </c>
    </row>
    <row r="3682" spans="1:3">
      <c r="A3682" s="110">
        <v>123134</v>
      </c>
      <c r="B3682" s="110" t="s">
        <v>7298</v>
      </c>
      <c r="C3682" s="110" t="s">
        <v>7299</v>
      </c>
    </row>
    <row r="3683" spans="1:3">
      <c r="A3683" s="110">
        <v>123135</v>
      </c>
      <c r="B3683" s="110" t="s">
        <v>7300</v>
      </c>
      <c r="C3683" s="110" t="s">
        <v>7301</v>
      </c>
    </row>
    <row r="3684" spans="1:3">
      <c r="A3684" s="110">
        <v>123136</v>
      </c>
      <c r="B3684" s="110" t="s">
        <v>7302</v>
      </c>
      <c r="C3684" s="110" t="s">
        <v>7303</v>
      </c>
    </row>
    <row r="3685" spans="1:3">
      <c r="A3685" s="110">
        <v>123137</v>
      </c>
      <c r="B3685" s="110" t="s">
        <v>7304</v>
      </c>
      <c r="C3685" s="110" t="s">
        <v>7305</v>
      </c>
    </row>
    <row r="3686" spans="1:3">
      <c r="A3686" s="110">
        <v>123138</v>
      </c>
      <c r="B3686" s="110" t="s">
        <v>7306</v>
      </c>
      <c r="C3686" s="110" t="s">
        <v>7307</v>
      </c>
    </row>
    <row r="3687" spans="1:3">
      <c r="A3687" s="110">
        <v>123139</v>
      </c>
      <c r="B3687" s="110" t="s">
        <v>7308</v>
      </c>
      <c r="C3687" s="110" t="s">
        <v>7309</v>
      </c>
    </row>
    <row r="3688" spans="1:3">
      <c r="A3688" s="110">
        <v>123140</v>
      </c>
      <c r="B3688" s="110" t="s">
        <v>7310</v>
      </c>
      <c r="C3688" s="110" t="s">
        <v>7311</v>
      </c>
    </row>
    <row r="3689" spans="1:3">
      <c r="A3689" s="110">
        <v>123141</v>
      </c>
      <c r="B3689" s="110" t="s">
        <v>7312</v>
      </c>
      <c r="C3689" s="110" t="s">
        <v>7313</v>
      </c>
    </row>
    <row r="3690" spans="1:3">
      <c r="A3690" s="110">
        <v>123142</v>
      </c>
      <c r="B3690" s="110" t="s">
        <v>7314</v>
      </c>
      <c r="C3690" s="110" t="s">
        <v>7315</v>
      </c>
    </row>
    <row r="3691" spans="1:3">
      <c r="A3691" s="110">
        <v>123143</v>
      </c>
      <c r="B3691" s="110" t="s">
        <v>7316</v>
      </c>
      <c r="C3691" s="110" t="s">
        <v>7317</v>
      </c>
    </row>
    <row r="3692" spans="1:3">
      <c r="A3692" s="110">
        <v>123144</v>
      </c>
      <c r="B3692" s="110" t="s">
        <v>7318</v>
      </c>
      <c r="C3692" s="110" t="s">
        <v>7319</v>
      </c>
    </row>
    <row r="3693" spans="1:3">
      <c r="A3693" s="110">
        <v>123145</v>
      </c>
      <c r="B3693" s="110" t="s">
        <v>7320</v>
      </c>
      <c r="C3693" s="110" t="s">
        <v>7321</v>
      </c>
    </row>
    <row r="3694" spans="1:3">
      <c r="A3694" s="110">
        <v>123146</v>
      </c>
      <c r="B3694" s="110" t="s">
        <v>7322</v>
      </c>
      <c r="C3694" s="110" t="s">
        <v>7323</v>
      </c>
    </row>
    <row r="3695" spans="1:3">
      <c r="A3695" s="110">
        <v>123147</v>
      </c>
      <c r="B3695" s="110" t="s">
        <v>7324</v>
      </c>
      <c r="C3695" s="110" t="s">
        <v>7325</v>
      </c>
    </row>
    <row r="3696" spans="1:3">
      <c r="A3696" s="110">
        <v>123148</v>
      </c>
      <c r="B3696" s="110" t="s">
        <v>7326</v>
      </c>
      <c r="C3696" s="110" t="s">
        <v>7327</v>
      </c>
    </row>
    <row r="3697" spans="1:3">
      <c r="A3697" s="110">
        <v>123149</v>
      </c>
      <c r="B3697" s="110" t="s">
        <v>7328</v>
      </c>
      <c r="C3697" s="110" t="s">
        <v>7329</v>
      </c>
    </row>
    <row r="3698" spans="1:3">
      <c r="A3698" s="110">
        <v>123150</v>
      </c>
      <c r="B3698" s="110" t="s">
        <v>7330</v>
      </c>
      <c r="C3698" s="110" t="s">
        <v>7331</v>
      </c>
    </row>
    <row r="3699" spans="1:3">
      <c r="A3699" s="110">
        <v>123151</v>
      </c>
      <c r="B3699" s="110" t="s">
        <v>7332</v>
      </c>
      <c r="C3699" s="110" t="s">
        <v>7333</v>
      </c>
    </row>
    <row r="3700" spans="1:3">
      <c r="A3700" s="110">
        <v>123152</v>
      </c>
      <c r="B3700" s="110" t="s">
        <v>764</v>
      </c>
      <c r="C3700" s="110" t="s">
        <v>7334</v>
      </c>
    </row>
    <row r="3701" spans="1:3">
      <c r="A3701" s="110">
        <v>123153</v>
      </c>
      <c r="B3701" s="110" t="s">
        <v>7335</v>
      </c>
      <c r="C3701" s="110" t="s">
        <v>7336</v>
      </c>
    </row>
    <row r="3702" spans="1:3">
      <c r="A3702" s="110">
        <v>123154</v>
      </c>
      <c r="B3702" s="110" t="s">
        <v>7337</v>
      </c>
      <c r="C3702" s="110" t="s">
        <v>7338</v>
      </c>
    </row>
    <row r="3703" spans="1:3">
      <c r="A3703" s="110">
        <v>123155</v>
      </c>
      <c r="B3703" s="110" t="s">
        <v>7339</v>
      </c>
      <c r="C3703" s="110" t="s">
        <v>7340</v>
      </c>
    </row>
    <row r="3704" spans="1:3">
      <c r="A3704" s="110">
        <v>123156</v>
      </c>
      <c r="B3704" s="110" t="s">
        <v>7341</v>
      </c>
      <c r="C3704" s="110" t="s">
        <v>7342</v>
      </c>
    </row>
    <row r="3705" spans="1:3">
      <c r="A3705" s="110">
        <v>123157</v>
      </c>
      <c r="B3705" s="110" t="s">
        <v>7343</v>
      </c>
      <c r="C3705" s="110" t="s">
        <v>7344</v>
      </c>
    </row>
    <row r="3706" spans="1:3">
      <c r="A3706" s="110">
        <v>123158</v>
      </c>
      <c r="B3706" s="110" t="s">
        <v>7345</v>
      </c>
      <c r="C3706" s="110" t="s">
        <v>7346</v>
      </c>
    </row>
    <row r="3707" spans="1:3">
      <c r="A3707" s="110">
        <v>123159</v>
      </c>
      <c r="B3707" s="110" t="s">
        <v>7347</v>
      </c>
      <c r="C3707" s="110" t="s">
        <v>7348</v>
      </c>
    </row>
    <row r="3708" spans="1:3">
      <c r="A3708" s="110">
        <v>123160</v>
      </c>
      <c r="B3708" s="110" t="s">
        <v>7349</v>
      </c>
      <c r="C3708" s="110" t="s">
        <v>7350</v>
      </c>
    </row>
    <row r="3709" spans="1:3">
      <c r="A3709" s="110">
        <v>123161</v>
      </c>
      <c r="B3709" s="110" t="s">
        <v>7351</v>
      </c>
      <c r="C3709" s="110" t="s">
        <v>7352</v>
      </c>
    </row>
    <row r="3710" spans="1:3">
      <c r="A3710" s="110">
        <v>123162</v>
      </c>
      <c r="B3710" s="110" t="s">
        <v>7353</v>
      </c>
      <c r="C3710" s="110" t="s">
        <v>7354</v>
      </c>
    </row>
    <row r="3711" spans="1:3">
      <c r="A3711" s="110">
        <v>123163</v>
      </c>
      <c r="B3711" s="110" t="s">
        <v>7355</v>
      </c>
      <c r="C3711" s="110" t="s">
        <v>7356</v>
      </c>
    </row>
    <row r="3712" spans="1:3">
      <c r="A3712" s="110">
        <v>123164</v>
      </c>
      <c r="B3712" s="110" t="s">
        <v>7357</v>
      </c>
      <c r="C3712" s="110" t="s">
        <v>7358</v>
      </c>
    </row>
    <row r="3713" spans="1:3">
      <c r="A3713" s="110">
        <v>123165</v>
      </c>
      <c r="B3713" s="110" t="s">
        <v>7359</v>
      </c>
      <c r="C3713" s="110" t="s">
        <v>7360</v>
      </c>
    </row>
    <row r="3714" spans="1:3">
      <c r="A3714" s="110">
        <v>123166</v>
      </c>
      <c r="B3714" s="110" t="s">
        <v>2611</v>
      </c>
      <c r="C3714" s="110" t="s">
        <v>7361</v>
      </c>
    </row>
    <row r="3715" spans="1:3">
      <c r="A3715" s="110">
        <v>123167</v>
      </c>
      <c r="B3715" s="110" t="s">
        <v>7362</v>
      </c>
      <c r="C3715" s="110" t="s">
        <v>7363</v>
      </c>
    </row>
    <row r="3716" spans="1:3">
      <c r="A3716" s="110">
        <v>123168</v>
      </c>
      <c r="B3716" s="110" t="s">
        <v>7364</v>
      </c>
      <c r="C3716" s="110" t="s">
        <v>7365</v>
      </c>
    </row>
    <row r="3717" spans="1:3">
      <c r="A3717" s="110">
        <v>123169</v>
      </c>
      <c r="B3717" s="110" t="s">
        <v>7366</v>
      </c>
      <c r="C3717" s="110" t="s">
        <v>7367</v>
      </c>
    </row>
    <row r="3718" spans="1:3">
      <c r="A3718" s="110">
        <v>123170</v>
      </c>
      <c r="B3718" s="110" t="s">
        <v>7368</v>
      </c>
      <c r="C3718" s="110" t="s">
        <v>7369</v>
      </c>
    </row>
    <row r="3719" spans="1:3">
      <c r="A3719" s="110">
        <v>123171</v>
      </c>
      <c r="B3719" s="110" t="s">
        <v>7370</v>
      </c>
      <c r="C3719" s="110" t="s">
        <v>7371</v>
      </c>
    </row>
    <row r="3720" spans="1:3">
      <c r="A3720" s="110">
        <v>123172</v>
      </c>
      <c r="B3720" s="110" t="s">
        <v>7372</v>
      </c>
      <c r="C3720" s="110" t="s">
        <v>7373</v>
      </c>
    </row>
    <row r="3721" spans="1:3">
      <c r="A3721" s="110">
        <v>123173</v>
      </c>
      <c r="B3721" s="110" t="s">
        <v>7374</v>
      </c>
      <c r="C3721" s="110" t="s">
        <v>7375</v>
      </c>
    </row>
    <row r="3722" spans="1:3">
      <c r="A3722" s="110">
        <v>123174</v>
      </c>
      <c r="B3722" s="110" t="s">
        <v>7376</v>
      </c>
      <c r="C3722" s="110" t="s">
        <v>7377</v>
      </c>
    </row>
    <row r="3723" spans="1:3">
      <c r="A3723" s="110">
        <v>123175</v>
      </c>
      <c r="B3723" s="110" t="s">
        <v>7378</v>
      </c>
      <c r="C3723" s="110" t="s">
        <v>7379</v>
      </c>
    </row>
    <row r="3724" spans="1:3">
      <c r="A3724" s="110">
        <v>123176</v>
      </c>
      <c r="B3724" s="110" t="s">
        <v>7380</v>
      </c>
      <c r="C3724" s="110" t="s">
        <v>7381</v>
      </c>
    </row>
    <row r="3725" spans="1:3">
      <c r="A3725" s="110">
        <v>123177</v>
      </c>
      <c r="B3725" s="110" t="s">
        <v>7382</v>
      </c>
      <c r="C3725" s="110" t="s">
        <v>7383</v>
      </c>
    </row>
    <row r="3726" spans="1:3">
      <c r="A3726" s="110">
        <v>123178</v>
      </c>
      <c r="B3726" s="110" t="s">
        <v>7384</v>
      </c>
      <c r="C3726" s="110" t="s">
        <v>7385</v>
      </c>
    </row>
    <row r="3727" spans="1:3">
      <c r="A3727" s="110">
        <v>123179</v>
      </c>
      <c r="B3727" s="110" t="s">
        <v>7386</v>
      </c>
      <c r="C3727" s="110" t="s">
        <v>7387</v>
      </c>
    </row>
    <row r="3728" spans="1:3">
      <c r="A3728" s="110">
        <v>123180</v>
      </c>
      <c r="B3728" s="110" t="s">
        <v>7388</v>
      </c>
      <c r="C3728" s="110" t="s">
        <v>7389</v>
      </c>
    </row>
    <row r="3729" spans="1:3">
      <c r="A3729" s="110">
        <v>123181</v>
      </c>
      <c r="B3729" s="110" t="s">
        <v>7390</v>
      </c>
      <c r="C3729" s="110" t="s">
        <v>7391</v>
      </c>
    </row>
    <row r="3730" spans="1:3">
      <c r="A3730" s="110">
        <v>123182</v>
      </c>
      <c r="B3730" s="110" t="s">
        <v>7392</v>
      </c>
      <c r="C3730" s="110" t="s">
        <v>7393</v>
      </c>
    </row>
    <row r="3731" spans="1:3">
      <c r="A3731" s="110">
        <v>123183</v>
      </c>
      <c r="B3731" s="110" t="s">
        <v>7394</v>
      </c>
      <c r="C3731" s="110" t="s">
        <v>7395</v>
      </c>
    </row>
    <row r="3732" spans="1:3">
      <c r="A3732" s="110">
        <v>123184</v>
      </c>
      <c r="B3732" s="110" t="s">
        <v>7396</v>
      </c>
      <c r="C3732" s="110" t="s">
        <v>7397</v>
      </c>
    </row>
    <row r="3733" spans="1:3">
      <c r="A3733" s="110">
        <v>123185</v>
      </c>
      <c r="B3733" s="110" t="s">
        <v>7398</v>
      </c>
      <c r="C3733" s="110" t="s">
        <v>7399</v>
      </c>
    </row>
    <row r="3734" spans="1:3">
      <c r="A3734" s="110">
        <v>123186</v>
      </c>
      <c r="B3734" s="110" t="s">
        <v>7400</v>
      </c>
      <c r="C3734" s="110" t="s">
        <v>7401</v>
      </c>
    </row>
    <row r="3735" spans="1:3">
      <c r="A3735" s="110">
        <v>123187</v>
      </c>
      <c r="B3735" s="110" t="s">
        <v>7402</v>
      </c>
      <c r="C3735" s="110" t="s">
        <v>7403</v>
      </c>
    </row>
    <row r="3736" spans="1:3">
      <c r="A3736" s="110">
        <v>123188</v>
      </c>
      <c r="B3736" s="110" t="s">
        <v>4468</v>
      </c>
      <c r="C3736" s="110" t="s">
        <v>7404</v>
      </c>
    </row>
    <row r="3737" spans="1:3">
      <c r="A3737" s="110">
        <v>123189</v>
      </c>
      <c r="B3737" s="110" t="s">
        <v>7405</v>
      </c>
      <c r="C3737" s="110" t="s">
        <v>7406</v>
      </c>
    </row>
    <row r="3738" spans="1:3">
      <c r="A3738" s="110">
        <v>123190</v>
      </c>
      <c r="B3738" s="110" t="s">
        <v>7407</v>
      </c>
      <c r="C3738" s="110" t="s">
        <v>7408</v>
      </c>
    </row>
    <row r="3739" spans="1:3">
      <c r="A3739" s="110">
        <v>123191</v>
      </c>
      <c r="B3739" s="110" t="s">
        <v>1647</v>
      </c>
      <c r="C3739" s="110" t="s">
        <v>7409</v>
      </c>
    </row>
    <row r="3740" spans="1:3">
      <c r="A3740" s="110">
        <v>123192</v>
      </c>
      <c r="B3740" s="110" t="s">
        <v>7410</v>
      </c>
      <c r="C3740" s="110" t="s">
        <v>7411</v>
      </c>
    </row>
    <row r="3741" spans="1:3">
      <c r="A3741" s="110">
        <v>123193</v>
      </c>
      <c r="B3741" s="110" t="s">
        <v>7412</v>
      </c>
      <c r="C3741" s="110" t="s">
        <v>7413</v>
      </c>
    </row>
    <row r="3742" spans="1:3">
      <c r="A3742" s="110">
        <v>123194</v>
      </c>
      <c r="B3742" s="110" t="s">
        <v>7414</v>
      </c>
      <c r="C3742" s="110" t="s">
        <v>7415</v>
      </c>
    </row>
    <row r="3743" spans="1:3">
      <c r="A3743" s="110">
        <v>123195</v>
      </c>
      <c r="B3743" s="110" t="s">
        <v>5963</v>
      </c>
      <c r="C3743" s="110" t="s">
        <v>7416</v>
      </c>
    </row>
    <row r="3744" spans="1:3">
      <c r="A3744" s="110">
        <v>123196</v>
      </c>
      <c r="B3744" s="110" t="s">
        <v>7417</v>
      </c>
      <c r="C3744" s="110" t="s">
        <v>7418</v>
      </c>
    </row>
    <row r="3745" spans="1:3">
      <c r="A3745" s="110">
        <v>123197</v>
      </c>
      <c r="B3745" s="110" t="s">
        <v>7419</v>
      </c>
      <c r="C3745" s="110" t="s">
        <v>7420</v>
      </c>
    </row>
    <row r="3746" spans="1:3">
      <c r="A3746" s="110">
        <v>123198</v>
      </c>
      <c r="B3746" s="110" t="s">
        <v>7421</v>
      </c>
      <c r="C3746" s="110" t="s">
        <v>7422</v>
      </c>
    </row>
    <row r="3747" spans="1:3">
      <c r="A3747" s="110">
        <v>123199</v>
      </c>
      <c r="B3747" s="110" t="s">
        <v>7423</v>
      </c>
      <c r="C3747" s="110" t="s">
        <v>7424</v>
      </c>
    </row>
    <row r="3748" spans="1:3">
      <c r="A3748" s="110">
        <v>123200</v>
      </c>
      <c r="B3748" s="110" t="s">
        <v>7425</v>
      </c>
      <c r="C3748" s="110" t="s">
        <v>7426</v>
      </c>
    </row>
    <row r="3749" spans="1:3">
      <c r="A3749" s="110">
        <v>123201</v>
      </c>
      <c r="B3749" s="110" t="s">
        <v>7427</v>
      </c>
      <c r="C3749" s="110" t="s">
        <v>7428</v>
      </c>
    </row>
    <row r="3750" spans="1:3">
      <c r="A3750" s="110">
        <v>123202</v>
      </c>
      <c r="B3750" s="110" t="s">
        <v>7429</v>
      </c>
      <c r="C3750" s="110" t="s">
        <v>7430</v>
      </c>
    </row>
    <row r="3751" spans="1:3">
      <c r="A3751" s="110">
        <v>123203</v>
      </c>
      <c r="B3751" s="110" t="s">
        <v>7431</v>
      </c>
      <c r="C3751" s="110" t="s">
        <v>7432</v>
      </c>
    </row>
    <row r="3752" spans="1:3">
      <c r="A3752" s="110">
        <v>123204</v>
      </c>
      <c r="B3752" s="110" t="s">
        <v>7433</v>
      </c>
      <c r="C3752" s="110" t="s">
        <v>7434</v>
      </c>
    </row>
    <row r="3753" spans="1:3">
      <c r="A3753" s="110">
        <v>123205</v>
      </c>
      <c r="B3753" s="110" t="s">
        <v>7435</v>
      </c>
      <c r="C3753" s="110" t="s">
        <v>7436</v>
      </c>
    </row>
    <row r="3754" spans="1:3">
      <c r="A3754" s="110">
        <v>123206</v>
      </c>
      <c r="B3754" s="110" t="s">
        <v>7437</v>
      </c>
      <c r="C3754" s="110" t="s">
        <v>7438</v>
      </c>
    </row>
    <row r="3755" spans="1:3">
      <c r="A3755" s="110">
        <v>123207</v>
      </c>
      <c r="B3755" s="110" t="s">
        <v>7439</v>
      </c>
      <c r="C3755" s="110" t="s">
        <v>7440</v>
      </c>
    </row>
    <row r="3756" spans="1:3">
      <c r="A3756" s="110">
        <v>123208</v>
      </c>
      <c r="B3756" s="110" t="s">
        <v>7441</v>
      </c>
      <c r="C3756" s="110" t="s">
        <v>7442</v>
      </c>
    </row>
    <row r="3757" spans="1:3">
      <c r="A3757" s="110">
        <v>123209</v>
      </c>
      <c r="B3757" s="110" t="s">
        <v>7443</v>
      </c>
      <c r="C3757" s="110" t="s">
        <v>7444</v>
      </c>
    </row>
    <row r="3758" spans="1:3">
      <c r="A3758" s="110">
        <v>123210</v>
      </c>
      <c r="B3758" s="110" t="s">
        <v>7445</v>
      </c>
      <c r="C3758" s="110" t="s">
        <v>7446</v>
      </c>
    </row>
    <row r="3759" spans="1:3">
      <c r="A3759" s="110">
        <v>123211</v>
      </c>
      <c r="B3759" s="110" t="s">
        <v>7447</v>
      </c>
      <c r="C3759" s="110" t="s">
        <v>7448</v>
      </c>
    </row>
    <row r="3760" spans="1:3">
      <c r="A3760" s="110">
        <v>123212</v>
      </c>
      <c r="B3760" s="110" t="s">
        <v>7449</v>
      </c>
      <c r="C3760" s="110" t="s">
        <v>7450</v>
      </c>
    </row>
    <row r="3761" spans="1:3">
      <c r="A3761" s="110">
        <v>123213</v>
      </c>
      <c r="B3761" s="110" t="s">
        <v>7451</v>
      </c>
      <c r="C3761" s="110" t="s">
        <v>7452</v>
      </c>
    </row>
    <row r="3762" spans="1:3">
      <c r="A3762" s="110">
        <v>123214</v>
      </c>
      <c r="B3762" s="110" t="s">
        <v>7453</v>
      </c>
      <c r="C3762" s="110" t="s">
        <v>7454</v>
      </c>
    </row>
    <row r="3763" spans="1:3">
      <c r="A3763" s="110">
        <v>123215</v>
      </c>
      <c r="B3763" s="110" t="s">
        <v>7455</v>
      </c>
      <c r="C3763" s="110" t="s">
        <v>7456</v>
      </c>
    </row>
    <row r="3764" spans="1:3">
      <c r="A3764" s="110">
        <v>123216</v>
      </c>
      <c r="B3764" s="110" t="s">
        <v>1282</v>
      </c>
      <c r="C3764" s="110" t="s">
        <v>7457</v>
      </c>
    </row>
    <row r="3765" spans="1:3">
      <c r="A3765" s="110">
        <v>123217</v>
      </c>
      <c r="B3765" s="110" t="s">
        <v>7458</v>
      </c>
      <c r="C3765" s="110" t="s">
        <v>7459</v>
      </c>
    </row>
    <row r="3766" spans="1:3">
      <c r="A3766" s="110">
        <v>123218</v>
      </c>
      <c r="B3766" s="110" t="s">
        <v>7460</v>
      </c>
      <c r="C3766" s="110" t="s">
        <v>7461</v>
      </c>
    </row>
    <row r="3767" spans="1:3">
      <c r="A3767" s="110">
        <v>123219</v>
      </c>
      <c r="B3767" s="110" t="s">
        <v>7462</v>
      </c>
      <c r="C3767" s="110" t="s">
        <v>7463</v>
      </c>
    </row>
    <row r="3768" spans="1:3">
      <c r="A3768" s="110">
        <v>123220</v>
      </c>
      <c r="B3768" s="110" t="s">
        <v>7464</v>
      </c>
      <c r="C3768" s="110" t="s">
        <v>7465</v>
      </c>
    </row>
    <row r="3769" spans="1:3">
      <c r="A3769" s="110">
        <v>123221</v>
      </c>
      <c r="B3769" s="110" t="s">
        <v>7466</v>
      </c>
      <c r="C3769" s="110" t="s">
        <v>7467</v>
      </c>
    </row>
    <row r="3770" spans="1:3">
      <c r="A3770" s="110">
        <v>123222</v>
      </c>
      <c r="B3770" s="110" t="s">
        <v>7468</v>
      </c>
      <c r="C3770" s="110" t="s">
        <v>7469</v>
      </c>
    </row>
    <row r="3771" spans="1:3">
      <c r="A3771" s="110">
        <v>123223</v>
      </c>
      <c r="B3771" s="110" t="s">
        <v>3080</v>
      </c>
      <c r="C3771" s="110" t="s">
        <v>7470</v>
      </c>
    </row>
    <row r="3772" spans="1:3">
      <c r="A3772" s="110">
        <v>123224</v>
      </c>
      <c r="B3772" s="110" t="s">
        <v>7471</v>
      </c>
      <c r="C3772" s="110" t="s">
        <v>7472</v>
      </c>
    </row>
    <row r="3773" spans="1:3">
      <c r="A3773" s="110">
        <v>123225</v>
      </c>
      <c r="B3773" s="110" t="s">
        <v>7473</v>
      </c>
      <c r="C3773" s="110" t="s">
        <v>7474</v>
      </c>
    </row>
    <row r="3774" spans="1:3">
      <c r="A3774" s="110">
        <v>123226</v>
      </c>
      <c r="B3774" s="110" t="s">
        <v>7475</v>
      </c>
      <c r="C3774" s="110" t="s">
        <v>7476</v>
      </c>
    </row>
    <row r="3775" spans="1:3">
      <c r="A3775" s="110">
        <v>123227</v>
      </c>
      <c r="B3775" s="110" t="s">
        <v>7477</v>
      </c>
      <c r="C3775" s="110" t="s">
        <v>7478</v>
      </c>
    </row>
    <row r="3776" spans="1:3">
      <c r="A3776" s="110">
        <v>123228</v>
      </c>
      <c r="B3776" s="110" t="s">
        <v>7479</v>
      </c>
      <c r="C3776" s="110" t="s">
        <v>7480</v>
      </c>
    </row>
    <row r="3777" spans="1:3">
      <c r="A3777" s="110">
        <v>123229</v>
      </c>
      <c r="B3777" s="110" t="s">
        <v>7481</v>
      </c>
      <c r="C3777" s="110" t="s">
        <v>7482</v>
      </c>
    </row>
    <row r="3778" spans="1:3">
      <c r="A3778" s="110">
        <v>123230</v>
      </c>
      <c r="B3778" s="110" t="s">
        <v>7483</v>
      </c>
      <c r="C3778" s="110" t="s">
        <v>7484</v>
      </c>
    </row>
    <row r="3779" spans="1:3">
      <c r="A3779" s="110">
        <v>123231</v>
      </c>
      <c r="B3779" s="110" t="s">
        <v>7485</v>
      </c>
      <c r="C3779" s="110" t="s">
        <v>7486</v>
      </c>
    </row>
    <row r="3780" spans="1:3">
      <c r="A3780" s="110">
        <v>123232</v>
      </c>
      <c r="B3780" s="110" t="s">
        <v>7487</v>
      </c>
      <c r="C3780" s="110" t="s">
        <v>7488</v>
      </c>
    </row>
    <row r="3781" spans="1:3">
      <c r="A3781" s="110">
        <v>123233</v>
      </c>
      <c r="B3781" s="110" t="s">
        <v>7489</v>
      </c>
      <c r="C3781" s="110" t="s">
        <v>7490</v>
      </c>
    </row>
    <row r="3782" spans="1:3">
      <c r="A3782" s="110">
        <v>123234</v>
      </c>
      <c r="B3782" s="110" t="s">
        <v>7491</v>
      </c>
      <c r="C3782" s="110" t="s">
        <v>7492</v>
      </c>
    </row>
    <row r="3783" spans="1:3">
      <c r="A3783" s="110">
        <v>123235</v>
      </c>
      <c r="B3783" s="110" t="s">
        <v>7493</v>
      </c>
      <c r="C3783" s="110" t="s">
        <v>7494</v>
      </c>
    </row>
    <row r="3784" spans="1:3">
      <c r="A3784" s="110">
        <v>123236</v>
      </c>
      <c r="B3784" s="110" t="s">
        <v>7495</v>
      </c>
      <c r="C3784" s="110" t="s">
        <v>7496</v>
      </c>
    </row>
    <row r="3785" spans="1:3">
      <c r="A3785" s="110">
        <v>123237</v>
      </c>
      <c r="B3785" s="110" t="s">
        <v>7497</v>
      </c>
      <c r="C3785" s="110" t="s">
        <v>7498</v>
      </c>
    </row>
    <row r="3786" spans="1:3">
      <c r="A3786" s="110">
        <v>123238</v>
      </c>
      <c r="B3786" s="110" t="s">
        <v>7499</v>
      </c>
      <c r="C3786" s="110" t="s">
        <v>7500</v>
      </c>
    </row>
    <row r="3787" spans="1:3">
      <c r="A3787" s="110">
        <v>123239</v>
      </c>
      <c r="B3787" s="110" t="s">
        <v>7501</v>
      </c>
      <c r="C3787" s="110" t="s">
        <v>7502</v>
      </c>
    </row>
    <row r="3788" spans="1:3">
      <c r="A3788" s="110">
        <v>123240</v>
      </c>
      <c r="B3788" s="110" t="s">
        <v>3412</v>
      </c>
      <c r="C3788" s="110" t="s">
        <v>7503</v>
      </c>
    </row>
    <row r="3789" spans="1:3">
      <c r="A3789" s="110">
        <v>123241</v>
      </c>
      <c r="B3789" s="110" t="s">
        <v>7504</v>
      </c>
      <c r="C3789" s="110" t="s">
        <v>7505</v>
      </c>
    </row>
    <row r="3790" spans="1:3">
      <c r="A3790" s="110">
        <v>123242</v>
      </c>
      <c r="B3790" s="110" t="s">
        <v>7506</v>
      </c>
      <c r="C3790" s="110" t="s">
        <v>7507</v>
      </c>
    </row>
    <row r="3791" spans="1:3">
      <c r="A3791" s="110">
        <v>123243</v>
      </c>
      <c r="B3791" s="110" t="s">
        <v>7508</v>
      </c>
      <c r="C3791" s="110" t="s">
        <v>7509</v>
      </c>
    </row>
    <row r="3792" spans="1:3">
      <c r="A3792" s="110">
        <v>123244</v>
      </c>
      <c r="B3792" s="110" t="s">
        <v>7510</v>
      </c>
      <c r="C3792" s="110" t="s">
        <v>7511</v>
      </c>
    </row>
    <row r="3793" spans="1:3">
      <c r="A3793" s="110">
        <v>123245</v>
      </c>
      <c r="B3793" s="110" t="s">
        <v>7512</v>
      </c>
      <c r="C3793" s="110" t="s">
        <v>7513</v>
      </c>
    </row>
    <row r="3794" spans="1:3">
      <c r="A3794" s="110">
        <v>123246</v>
      </c>
      <c r="B3794" s="110" t="s">
        <v>7514</v>
      </c>
      <c r="C3794" s="110" t="s">
        <v>7515</v>
      </c>
    </row>
    <row r="3795" spans="1:3">
      <c r="A3795" s="110">
        <v>123247</v>
      </c>
      <c r="B3795" s="110" t="s">
        <v>7516</v>
      </c>
      <c r="C3795" s="110" t="s">
        <v>7517</v>
      </c>
    </row>
    <row r="3796" spans="1:3">
      <c r="A3796" s="110">
        <v>123248</v>
      </c>
      <c r="B3796" s="110" t="s">
        <v>6148</v>
      </c>
      <c r="C3796" s="110" t="s">
        <v>7518</v>
      </c>
    </row>
    <row r="3797" spans="1:3">
      <c r="A3797" s="110">
        <v>123249</v>
      </c>
      <c r="B3797" s="110" t="s">
        <v>7519</v>
      </c>
      <c r="C3797" s="110" t="s">
        <v>7520</v>
      </c>
    </row>
    <row r="3798" spans="1:3">
      <c r="A3798" s="110">
        <v>123250</v>
      </c>
      <c r="B3798" s="110" t="s">
        <v>7521</v>
      </c>
      <c r="C3798" s="110" t="s">
        <v>7522</v>
      </c>
    </row>
    <row r="3799" spans="1:3">
      <c r="A3799" s="110">
        <v>123251</v>
      </c>
      <c r="B3799" s="110" t="s">
        <v>7523</v>
      </c>
      <c r="C3799" s="110" t="s">
        <v>7397</v>
      </c>
    </row>
    <row r="3800" spans="1:3">
      <c r="A3800" s="110">
        <v>123252</v>
      </c>
      <c r="B3800" s="110" t="s">
        <v>7524</v>
      </c>
      <c r="C3800" s="110" t="s">
        <v>7525</v>
      </c>
    </row>
    <row r="3801" spans="1:3">
      <c r="A3801" s="110">
        <v>123253</v>
      </c>
      <c r="B3801" s="110" t="s">
        <v>7526</v>
      </c>
      <c r="C3801" s="110" t="s">
        <v>7527</v>
      </c>
    </row>
    <row r="3802" spans="1:3">
      <c r="A3802" s="110">
        <v>123254</v>
      </c>
      <c r="B3802" s="110" t="s">
        <v>7528</v>
      </c>
      <c r="C3802" s="110" t="s">
        <v>7529</v>
      </c>
    </row>
    <row r="3803" spans="1:3">
      <c r="A3803" s="110">
        <v>123255</v>
      </c>
      <c r="B3803" s="110" t="s">
        <v>7530</v>
      </c>
      <c r="C3803" s="110" t="s">
        <v>7531</v>
      </c>
    </row>
    <row r="3804" spans="1:3">
      <c r="A3804" s="110">
        <v>123256</v>
      </c>
      <c r="B3804" s="110" t="s">
        <v>7532</v>
      </c>
      <c r="C3804" s="110" t="s">
        <v>7533</v>
      </c>
    </row>
    <row r="3805" spans="1:3">
      <c r="A3805" s="110">
        <v>123257</v>
      </c>
      <c r="B3805" s="110" t="s">
        <v>7534</v>
      </c>
      <c r="C3805" s="110" t="s">
        <v>7535</v>
      </c>
    </row>
    <row r="3806" spans="1:3">
      <c r="A3806" s="110">
        <v>123258</v>
      </c>
      <c r="B3806" s="110" t="s">
        <v>7536</v>
      </c>
      <c r="C3806" s="110" t="s">
        <v>7537</v>
      </c>
    </row>
    <row r="3807" spans="1:3">
      <c r="A3807" s="110">
        <v>123259</v>
      </c>
      <c r="B3807" s="110" t="s">
        <v>7538</v>
      </c>
      <c r="C3807" s="110" t="s">
        <v>7539</v>
      </c>
    </row>
    <row r="3808" spans="1:3">
      <c r="A3808" s="110">
        <v>123260</v>
      </c>
      <c r="B3808" s="110" t="s">
        <v>1840</v>
      </c>
      <c r="C3808" s="110" t="s">
        <v>7540</v>
      </c>
    </row>
    <row r="3809" spans="1:3">
      <c r="A3809" s="110">
        <v>123261</v>
      </c>
      <c r="B3809" s="110" t="s">
        <v>7541</v>
      </c>
      <c r="C3809" s="110" t="s">
        <v>7542</v>
      </c>
    </row>
    <row r="3810" spans="1:3">
      <c r="A3810" s="110">
        <v>123262</v>
      </c>
      <c r="B3810" s="110" t="s">
        <v>7543</v>
      </c>
      <c r="C3810" s="110" t="s">
        <v>7544</v>
      </c>
    </row>
    <row r="3811" spans="1:3">
      <c r="A3811" s="110">
        <v>123263</v>
      </c>
      <c r="B3811" s="110" t="s">
        <v>7545</v>
      </c>
      <c r="C3811" s="110" t="s">
        <v>7546</v>
      </c>
    </row>
    <row r="3812" spans="1:3">
      <c r="A3812" s="110">
        <v>123264</v>
      </c>
      <c r="B3812" s="110" t="s">
        <v>7547</v>
      </c>
      <c r="C3812" s="110" t="s">
        <v>7548</v>
      </c>
    </row>
    <row r="3813" spans="1:3">
      <c r="A3813" s="110">
        <v>123265</v>
      </c>
      <c r="B3813" s="110" t="s">
        <v>7549</v>
      </c>
      <c r="C3813" s="110" t="s">
        <v>7550</v>
      </c>
    </row>
    <row r="3814" spans="1:3">
      <c r="A3814" s="110">
        <v>123266</v>
      </c>
      <c r="B3814" s="110" t="s">
        <v>7551</v>
      </c>
      <c r="C3814" s="110" t="s">
        <v>7552</v>
      </c>
    </row>
    <row r="3815" spans="1:3">
      <c r="A3815" s="110">
        <v>123267</v>
      </c>
      <c r="B3815" s="110" t="s">
        <v>7553</v>
      </c>
      <c r="C3815" s="110" t="s">
        <v>7554</v>
      </c>
    </row>
    <row r="3816" spans="1:3">
      <c r="A3816" s="110">
        <v>123268</v>
      </c>
      <c r="B3816" s="110" t="s">
        <v>7555</v>
      </c>
      <c r="C3816" s="110" t="s">
        <v>7556</v>
      </c>
    </row>
    <row r="3817" spans="1:3">
      <c r="A3817" s="110">
        <v>123269</v>
      </c>
      <c r="B3817" s="110" t="s">
        <v>7557</v>
      </c>
      <c r="C3817" s="110" t="s">
        <v>7558</v>
      </c>
    </row>
    <row r="3818" spans="1:3">
      <c r="A3818" s="110">
        <v>123270</v>
      </c>
      <c r="B3818" s="110" t="s">
        <v>7559</v>
      </c>
      <c r="C3818" s="110" t="s">
        <v>7560</v>
      </c>
    </row>
    <row r="3819" spans="1:3">
      <c r="A3819" s="110">
        <v>123271</v>
      </c>
      <c r="B3819" s="110" t="s">
        <v>7561</v>
      </c>
      <c r="C3819" s="110" t="s">
        <v>7562</v>
      </c>
    </row>
    <row r="3820" spans="1:3">
      <c r="A3820" s="110">
        <v>123272</v>
      </c>
      <c r="B3820" s="110" t="s">
        <v>7563</v>
      </c>
      <c r="C3820" s="110" t="s">
        <v>7564</v>
      </c>
    </row>
    <row r="3821" spans="1:3">
      <c r="A3821" s="110">
        <v>123273</v>
      </c>
      <c r="B3821" s="110" t="s">
        <v>7565</v>
      </c>
      <c r="C3821" s="110" t="s">
        <v>7566</v>
      </c>
    </row>
    <row r="3822" spans="1:3">
      <c r="A3822" s="110">
        <v>123274</v>
      </c>
      <c r="B3822" s="110" t="s">
        <v>7567</v>
      </c>
      <c r="C3822" s="110" t="s">
        <v>7568</v>
      </c>
    </row>
    <row r="3823" spans="1:3">
      <c r="A3823" s="110">
        <v>123275</v>
      </c>
      <c r="B3823" s="110" t="s">
        <v>7569</v>
      </c>
      <c r="C3823" s="110" t="s">
        <v>7570</v>
      </c>
    </row>
    <row r="3824" spans="1:3">
      <c r="A3824" s="110">
        <v>123276</v>
      </c>
      <c r="B3824" s="110" t="s">
        <v>7571</v>
      </c>
      <c r="C3824" s="110" t="s">
        <v>7572</v>
      </c>
    </row>
    <row r="3825" spans="1:3">
      <c r="A3825" s="110">
        <v>123277</v>
      </c>
      <c r="B3825" s="110" t="s">
        <v>7573</v>
      </c>
      <c r="C3825" s="110" t="s">
        <v>7574</v>
      </c>
    </row>
    <row r="3826" spans="1:3">
      <c r="A3826" s="110">
        <v>123278</v>
      </c>
      <c r="B3826" s="110" t="s">
        <v>7575</v>
      </c>
      <c r="C3826" s="110" t="s">
        <v>7576</v>
      </c>
    </row>
    <row r="3827" spans="1:3">
      <c r="A3827" s="110">
        <v>123279</v>
      </c>
      <c r="B3827" s="110" t="s">
        <v>7577</v>
      </c>
      <c r="C3827" s="110" t="s">
        <v>7578</v>
      </c>
    </row>
    <row r="3828" spans="1:3">
      <c r="A3828" s="110">
        <v>123280</v>
      </c>
      <c r="B3828" s="110" t="s">
        <v>7579</v>
      </c>
      <c r="C3828" s="110" t="s">
        <v>7580</v>
      </c>
    </row>
    <row r="3829" spans="1:3">
      <c r="A3829" s="110">
        <v>123281</v>
      </c>
      <c r="B3829" s="110" t="s">
        <v>7581</v>
      </c>
      <c r="C3829" s="110" t="s">
        <v>7582</v>
      </c>
    </row>
    <row r="3830" spans="1:3">
      <c r="A3830" s="110">
        <v>123282</v>
      </c>
      <c r="B3830" s="110" t="s">
        <v>7583</v>
      </c>
      <c r="C3830" s="110" t="s">
        <v>7584</v>
      </c>
    </row>
    <row r="3831" spans="1:3">
      <c r="A3831" s="110">
        <v>123283</v>
      </c>
      <c r="B3831" s="110" t="s">
        <v>7585</v>
      </c>
      <c r="C3831" s="110" t="s">
        <v>7586</v>
      </c>
    </row>
    <row r="3832" spans="1:3">
      <c r="A3832" s="110">
        <v>123284</v>
      </c>
      <c r="B3832" s="110" t="s">
        <v>7587</v>
      </c>
      <c r="C3832" s="110" t="s">
        <v>7588</v>
      </c>
    </row>
    <row r="3833" spans="1:3">
      <c r="A3833" s="110">
        <v>123285</v>
      </c>
      <c r="B3833" s="110" t="s">
        <v>7589</v>
      </c>
      <c r="C3833" s="110" t="s">
        <v>7590</v>
      </c>
    </row>
    <row r="3834" spans="1:3">
      <c r="A3834" s="110">
        <v>123286</v>
      </c>
      <c r="B3834" s="110" t="s">
        <v>7591</v>
      </c>
      <c r="C3834" s="110" t="s">
        <v>7592</v>
      </c>
    </row>
    <row r="3835" spans="1:3">
      <c r="A3835" s="110">
        <v>123287</v>
      </c>
      <c r="B3835" s="110" t="s">
        <v>7593</v>
      </c>
      <c r="C3835" s="110" t="s">
        <v>7594</v>
      </c>
    </row>
    <row r="3836" spans="1:3">
      <c r="A3836" s="110">
        <v>123288</v>
      </c>
      <c r="B3836" s="110" t="s">
        <v>7595</v>
      </c>
      <c r="C3836" s="110" t="s">
        <v>7596</v>
      </c>
    </row>
    <row r="3837" spans="1:3">
      <c r="A3837" s="110">
        <v>123289</v>
      </c>
      <c r="B3837" s="110" t="s">
        <v>7597</v>
      </c>
      <c r="C3837" s="110" t="s">
        <v>7598</v>
      </c>
    </row>
    <row r="3838" spans="1:3">
      <c r="A3838" s="110">
        <v>123290</v>
      </c>
      <c r="B3838" s="110" t="s">
        <v>7599</v>
      </c>
      <c r="C3838" s="110" t="s">
        <v>7600</v>
      </c>
    </row>
    <row r="3839" spans="1:3">
      <c r="A3839" s="110">
        <v>123291</v>
      </c>
      <c r="B3839" s="110" t="s">
        <v>1035</v>
      </c>
      <c r="C3839" s="110" t="s">
        <v>7601</v>
      </c>
    </row>
    <row r="3840" spans="1:3">
      <c r="A3840" s="110">
        <v>123292</v>
      </c>
      <c r="B3840" s="110" t="s">
        <v>3171</v>
      </c>
      <c r="C3840" s="110" t="s">
        <v>7602</v>
      </c>
    </row>
    <row r="3841" spans="1:3">
      <c r="A3841" s="110">
        <v>123293</v>
      </c>
      <c r="B3841" s="110" t="s">
        <v>7603</v>
      </c>
      <c r="C3841" s="110" t="s">
        <v>7604</v>
      </c>
    </row>
    <row r="3842" spans="1:3">
      <c r="A3842" s="110">
        <v>123294</v>
      </c>
      <c r="B3842" s="110" t="s">
        <v>3227</v>
      </c>
      <c r="C3842" s="110" t="s">
        <v>7605</v>
      </c>
    </row>
    <row r="3843" spans="1:3">
      <c r="A3843" s="110">
        <v>123295</v>
      </c>
      <c r="B3843" s="110" t="s">
        <v>7606</v>
      </c>
      <c r="C3843" s="110" t="s">
        <v>7605</v>
      </c>
    </row>
    <row r="3844" spans="1:3">
      <c r="A3844" s="110">
        <v>123296</v>
      </c>
      <c r="B3844" s="110" t="s">
        <v>7607</v>
      </c>
      <c r="C3844" s="110" t="s">
        <v>7608</v>
      </c>
    </row>
    <row r="3845" spans="1:3">
      <c r="A3845" s="110">
        <v>123297</v>
      </c>
      <c r="B3845" s="110" t="s">
        <v>7609</v>
      </c>
      <c r="C3845" s="110" t="s">
        <v>7610</v>
      </c>
    </row>
    <row r="3846" spans="1:3">
      <c r="A3846" s="110">
        <v>123298</v>
      </c>
      <c r="B3846" s="110" t="s">
        <v>7611</v>
      </c>
      <c r="C3846" s="110" t="s">
        <v>7612</v>
      </c>
    </row>
    <row r="3847" spans="1:3">
      <c r="A3847" s="110">
        <v>123299</v>
      </c>
      <c r="B3847" s="110" t="s">
        <v>7613</v>
      </c>
      <c r="C3847" s="110" t="s">
        <v>7614</v>
      </c>
    </row>
    <row r="3848" spans="1:3">
      <c r="A3848" s="110">
        <v>123300</v>
      </c>
      <c r="B3848" s="110" t="s">
        <v>7615</v>
      </c>
      <c r="C3848" s="110" t="s">
        <v>7616</v>
      </c>
    </row>
    <row r="3849" spans="1:3">
      <c r="A3849" s="110">
        <v>123301</v>
      </c>
      <c r="B3849" s="110" t="s">
        <v>7617</v>
      </c>
      <c r="C3849" s="110" t="s">
        <v>7618</v>
      </c>
    </row>
    <row r="3850" spans="1:3">
      <c r="A3850" s="110">
        <v>123302</v>
      </c>
      <c r="B3850" s="110" t="s">
        <v>6158</v>
      </c>
      <c r="C3850" s="110" t="s">
        <v>7619</v>
      </c>
    </row>
    <row r="3851" spans="1:3">
      <c r="A3851" s="110">
        <v>123303</v>
      </c>
      <c r="B3851" s="110" t="s">
        <v>7620</v>
      </c>
      <c r="C3851" s="110" t="s">
        <v>7621</v>
      </c>
    </row>
    <row r="3852" spans="1:3">
      <c r="A3852" s="110">
        <v>123304</v>
      </c>
      <c r="B3852" s="110" t="s">
        <v>7622</v>
      </c>
      <c r="C3852" s="110" t="s">
        <v>7623</v>
      </c>
    </row>
    <row r="3853" spans="1:3">
      <c r="A3853" s="110">
        <v>123305</v>
      </c>
      <c r="B3853" s="110" t="s">
        <v>7624</v>
      </c>
      <c r="C3853" s="110" t="s">
        <v>7625</v>
      </c>
    </row>
    <row r="3854" spans="1:3">
      <c r="A3854" s="110">
        <v>123306</v>
      </c>
      <c r="B3854" s="110" t="s">
        <v>7626</v>
      </c>
      <c r="C3854" s="110" t="s">
        <v>7627</v>
      </c>
    </row>
    <row r="3855" spans="1:3">
      <c r="A3855" s="110">
        <v>123307</v>
      </c>
      <c r="B3855" s="110" t="s">
        <v>7628</v>
      </c>
      <c r="C3855" s="110" t="s">
        <v>7629</v>
      </c>
    </row>
    <row r="3856" spans="1:3">
      <c r="A3856" s="110">
        <v>123308</v>
      </c>
      <c r="B3856" s="110" t="s">
        <v>7630</v>
      </c>
      <c r="C3856" s="110" t="s">
        <v>7631</v>
      </c>
    </row>
    <row r="3857" spans="1:3">
      <c r="A3857" s="110">
        <v>123309</v>
      </c>
      <c r="B3857" s="110" t="s">
        <v>7632</v>
      </c>
      <c r="C3857" s="110" t="s">
        <v>7633</v>
      </c>
    </row>
    <row r="3858" spans="1:3">
      <c r="A3858" s="110">
        <v>123310</v>
      </c>
      <c r="B3858" s="110" t="s">
        <v>7634</v>
      </c>
      <c r="C3858" s="110" t="s">
        <v>7635</v>
      </c>
    </row>
    <row r="3859" spans="1:3">
      <c r="A3859" s="110">
        <v>123311</v>
      </c>
      <c r="B3859" s="110" t="s">
        <v>4944</v>
      </c>
      <c r="C3859" s="110" t="s">
        <v>7636</v>
      </c>
    </row>
    <row r="3860" spans="1:3">
      <c r="A3860" s="110">
        <v>123312</v>
      </c>
      <c r="B3860" s="110" t="s">
        <v>7637</v>
      </c>
      <c r="C3860" s="110" t="s">
        <v>7638</v>
      </c>
    </row>
    <row r="3861" spans="1:3">
      <c r="A3861" s="110">
        <v>123313</v>
      </c>
      <c r="B3861" s="110" t="s">
        <v>7639</v>
      </c>
      <c r="C3861" s="110" t="s">
        <v>7640</v>
      </c>
    </row>
    <row r="3862" spans="1:3">
      <c r="A3862" s="110">
        <v>123314</v>
      </c>
      <c r="B3862" s="110" t="s">
        <v>3617</v>
      </c>
      <c r="C3862" s="110" t="s">
        <v>7641</v>
      </c>
    </row>
    <row r="3863" spans="1:3">
      <c r="A3863" s="110">
        <v>123315</v>
      </c>
      <c r="B3863" s="110" t="s">
        <v>7642</v>
      </c>
      <c r="C3863" s="110" t="s">
        <v>7643</v>
      </c>
    </row>
    <row r="3864" spans="1:3">
      <c r="A3864" s="110">
        <v>123316</v>
      </c>
      <c r="B3864" s="110" t="s">
        <v>7644</v>
      </c>
      <c r="C3864" s="110" t="s">
        <v>7645</v>
      </c>
    </row>
    <row r="3865" spans="1:3">
      <c r="A3865" s="110">
        <v>123317</v>
      </c>
      <c r="B3865" s="110" t="s">
        <v>2684</v>
      </c>
      <c r="C3865" s="110" t="s">
        <v>7646</v>
      </c>
    </row>
    <row r="3866" spans="1:3">
      <c r="A3866" s="110">
        <v>123318</v>
      </c>
      <c r="B3866" s="110" t="s">
        <v>7647</v>
      </c>
      <c r="C3866" s="110" t="s">
        <v>7648</v>
      </c>
    </row>
    <row r="3867" spans="1:3">
      <c r="A3867" s="110">
        <v>123319</v>
      </c>
      <c r="B3867" s="110" t="s">
        <v>7649</v>
      </c>
      <c r="C3867" s="110" t="s">
        <v>7650</v>
      </c>
    </row>
    <row r="3868" spans="1:3">
      <c r="A3868" s="110">
        <v>123320</v>
      </c>
      <c r="B3868" s="110" t="s">
        <v>7651</v>
      </c>
      <c r="C3868" s="110" t="s">
        <v>7652</v>
      </c>
    </row>
    <row r="3869" spans="1:3">
      <c r="A3869" s="110">
        <v>123321</v>
      </c>
      <c r="B3869" s="110" t="s">
        <v>7653</v>
      </c>
      <c r="C3869" s="110" t="s">
        <v>7654</v>
      </c>
    </row>
    <row r="3870" spans="1:3">
      <c r="A3870" s="110">
        <v>123322</v>
      </c>
      <c r="B3870" s="110" t="s">
        <v>7655</v>
      </c>
      <c r="C3870" s="110" t="s">
        <v>7656</v>
      </c>
    </row>
    <row r="3871" spans="1:3">
      <c r="A3871" s="110">
        <v>123323</v>
      </c>
      <c r="B3871" s="110" t="s">
        <v>7657</v>
      </c>
      <c r="C3871" s="110" t="s">
        <v>7658</v>
      </c>
    </row>
    <row r="3872" spans="1:3">
      <c r="A3872" s="110">
        <v>123324</v>
      </c>
      <c r="B3872" s="110" t="s">
        <v>7659</v>
      </c>
      <c r="C3872" s="110" t="s">
        <v>7660</v>
      </c>
    </row>
    <row r="3873" spans="1:3">
      <c r="A3873" s="110">
        <v>123325</v>
      </c>
      <c r="B3873" s="110" t="s">
        <v>7661</v>
      </c>
      <c r="C3873" s="110" t="s">
        <v>7662</v>
      </c>
    </row>
    <row r="3874" spans="1:3">
      <c r="A3874" s="110">
        <v>123326</v>
      </c>
      <c r="B3874" s="110" t="s">
        <v>7663</v>
      </c>
      <c r="C3874" s="110" t="s">
        <v>7664</v>
      </c>
    </row>
    <row r="3875" spans="1:3">
      <c r="A3875" s="110">
        <v>123327</v>
      </c>
      <c r="B3875" s="110" t="s">
        <v>7665</v>
      </c>
      <c r="C3875" s="110" t="s">
        <v>7666</v>
      </c>
    </row>
    <row r="3876" spans="1:3">
      <c r="A3876" s="110">
        <v>123328</v>
      </c>
      <c r="B3876" s="110" t="s">
        <v>7667</v>
      </c>
      <c r="C3876" s="110" t="s">
        <v>7668</v>
      </c>
    </row>
    <row r="3877" spans="1:3">
      <c r="A3877" s="110">
        <v>123329</v>
      </c>
      <c r="B3877" s="110" t="s">
        <v>7669</v>
      </c>
      <c r="C3877" s="110" t="s">
        <v>7670</v>
      </c>
    </row>
    <row r="3878" spans="1:3">
      <c r="A3878" s="110">
        <v>123330</v>
      </c>
      <c r="B3878" s="110" t="s">
        <v>7671</v>
      </c>
      <c r="C3878" s="110" t="s">
        <v>7672</v>
      </c>
    </row>
    <row r="3879" spans="1:3">
      <c r="A3879" s="110">
        <v>123331</v>
      </c>
      <c r="B3879" s="110" t="s">
        <v>7673</v>
      </c>
      <c r="C3879" s="110" t="s">
        <v>7674</v>
      </c>
    </row>
    <row r="3880" spans="1:3">
      <c r="A3880" s="110">
        <v>123332</v>
      </c>
      <c r="B3880" s="110" t="s">
        <v>7675</v>
      </c>
      <c r="C3880" s="110" t="s">
        <v>7676</v>
      </c>
    </row>
    <row r="3881" spans="1:3">
      <c r="A3881" s="110">
        <v>123333</v>
      </c>
      <c r="B3881" s="110" t="s">
        <v>7677</v>
      </c>
      <c r="C3881" s="110" t="s">
        <v>7678</v>
      </c>
    </row>
    <row r="3882" spans="1:3">
      <c r="A3882" s="110">
        <v>123334</v>
      </c>
      <c r="B3882" s="110" t="s">
        <v>7679</v>
      </c>
      <c r="C3882" s="110" t="s">
        <v>7680</v>
      </c>
    </row>
    <row r="3883" spans="1:3">
      <c r="A3883" s="110">
        <v>123335</v>
      </c>
      <c r="B3883" s="110" t="s">
        <v>7681</v>
      </c>
      <c r="C3883" s="110" t="s">
        <v>7682</v>
      </c>
    </row>
    <row r="3884" spans="1:3">
      <c r="A3884" s="110">
        <v>123336</v>
      </c>
      <c r="B3884" s="110" t="s">
        <v>7683</v>
      </c>
      <c r="C3884" s="110" t="s">
        <v>7684</v>
      </c>
    </row>
    <row r="3885" spans="1:3">
      <c r="A3885" s="110">
        <v>123337</v>
      </c>
      <c r="B3885" s="110" t="s">
        <v>7685</v>
      </c>
      <c r="C3885" s="110" t="s">
        <v>7686</v>
      </c>
    </row>
    <row r="3886" spans="1:3">
      <c r="A3886" s="110">
        <v>123338</v>
      </c>
      <c r="B3886" s="110" t="s">
        <v>7687</v>
      </c>
      <c r="C3886" s="110" t="s">
        <v>7688</v>
      </c>
    </row>
    <row r="3887" spans="1:3">
      <c r="A3887" s="110">
        <v>123339</v>
      </c>
      <c r="B3887" s="110" t="s">
        <v>7689</v>
      </c>
      <c r="C3887" s="110" t="s">
        <v>7690</v>
      </c>
    </row>
    <row r="3888" spans="1:3">
      <c r="A3888" s="110">
        <v>123340</v>
      </c>
      <c r="B3888" s="110" t="s">
        <v>7691</v>
      </c>
      <c r="C3888" s="110" t="s">
        <v>7692</v>
      </c>
    </row>
    <row r="3889" spans="1:3">
      <c r="A3889" s="110">
        <v>123341</v>
      </c>
      <c r="B3889" s="110" t="s">
        <v>7693</v>
      </c>
      <c r="C3889" s="110" t="s">
        <v>7694</v>
      </c>
    </row>
    <row r="3890" spans="1:3">
      <c r="A3890" s="110">
        <v>123342</v>
      </c>
      <c r="B3890" s="110" t="s">
        <v>7695</v>
      </c>
      <c r="C3890" s="110" t="s">
        <v>7696</v>
      </c>
    </row>
    <row r="3891" spans="1:3">
      <c r="A3891" s="110">
        <v>123343</v>
      </c>
      <c r="B3891" s="110" t="s">
        <v>7516</v>
      </c>
      <c r="C3891" s="110" t="s">
        <v>7697</v>
      </c>
    </row>
    <row r="3892" spans="1:3">
      <c r="A3892" s="110">
        <v>123344</v>
      </c>
      <c r="B3892" s="110" t="s">
        <v>7698</v>
      </c>
      <c r="C3892" s="110" t="s">
        <v>7699</v>
      </c>
    </row>
    <row r="3893" spans="1:3">
      <c r="A3893" s="110">
        <v>123345</v>
      </c>
      <c r="B3893" s="110" t="s">
        <v>7700</v>
      </c>
      <c r="C3893" s="110" t="s">
        <v>7701</v>
      </c>
    </row>
    <row r="3894" spans="1:3">
      <c r="A3894" s="110">
        <v>123346</v>
      </c>
      <c r="B3894" s="110" t="s">
        <v>7702</v>
      </c>
      <c r="C3894" s="110" t="s">
        <v>7703</v>
      </c>
    </row>
    <row r="3895" spans="1:3">
      <c r="A3895" s="110">
        <v>123347</v>
      </c>
      <c r="B3895" s="110" t="s">
        <v>7704</v>
      </c>
      <c r="C3895" s="110" t="s">
        <v>7705</v>
      </c>
    </row>
    <row r="3896" spans="1:3">
      <c r="A3896" s="110">
        <v>123348</v>
      </c>
      <c r="B3896" s="110" t="s">
        <v>7706</v>
      </c>
      <c r="C3896" s="110" t="s">
        <v>7707</v>
      </c>
    </row>
    <row r="3897" spans="1:3">
      <c r="A3897" s="110">
        <v>123349</v>
      </c>
      <c r="B3897" s="110" t="s">
        <v>7708</v>
      </c>
      <c r="C3897" s="110" t="s">
        <v>7709</v>
      </c>
    </row>
    <row r="3898" spans="1:3">
      <c r="A3898" s="110">
        <v>123350</v>
      </c>
      <c r="B3898" s="110" t="s">
        <v>7710</v>
      </c>
      <c r="C3898" s="110" t="s">
        <v>7711</v>
      </c>
    </row>
    <row r="3899" spans="1:3">
      <c r="A3899" s="110">
        <v>123351</v>
      </c>
      <c r="B3899" s="110" t="s">
        <v>7712</v>
      </c>
      <c r="C3899" s="110" t="s">
        <v>7713</v>
      </c>
    </row>
    <row r="3900" spans="1:3">
      <c r="A3900" s="110">
        <v>123352</v>
      </c>
      <c r="B3900" s="110" t="s">
        <v>3171</v>
      </c>
      <c r="C3900" s="110" t="s">
        <v>7714</v>
      </c>
    </row>
    <row r="3901" spans="1:3">
      <c r="A3901" s="110">
        <v>123353</v>
      </c>
      <c r="B3901" s="110" t="s">
        <v>7715</v>
      </c>
      <c r="C3901" s="110" t="s">
        <v>7716</v>
      </c>
    </row>
    <row r="3902" spans="1:3">
      <c r="A3902" s="110">
        <v>123354</v>
      </c>
      <c r="B3902" s="110" t="s">
        <v>7717</v>
      </c>
      <c r="C3902" s="110" t="s">
        <v>7718</v>
      </c>
    </row>
    <row r="3903" spans="1:3">
      <c r="A3903" s="110">
        <v>123355</v>
      </c>
      <c r="B3903" s="110" t="s">
        <v>7719</v>
      </c>
      <c r="C3903" s="110" t="s">
        <v>7720</v>
      </c>
    </row>
    <row r="3904" spans="1:3">
      <c r="A3904" s="110">
        <v>123356</v>
      </c>
      <c r="B3904" s="110" t="s">
        <v>7721</v>
      </c>
      <c r="C3904" s="110" t="s">
        <v>7722</v>
      </c>
    </row>
    <row r="3905" spans="1:3">
      <c r="A3905" s="110">
        <v>123357</v>
      </c>
      <c r="B3905" s="110" t="s">
        <v>7723</v>
      </c>
      <c r="C3905" s="110" t="s">
        <v>7724</v>
      </c>
    </row>
    <row r="3906" spans="1:3">
      <c r="A3906" s="110">
        <v>123358</v>
      </c>
      <c r="B3906" s="110" t="s">
        <v>7725</v>
      </c>
      <c r="C3906" s="110" t="s">
        <v>7726</v>
      </c>
    </row>
    <row r="3907" spans="1:3">
      <c r="A3907" s="110">
        <v>123359</v>
      </c>
      <c r="B3907" s="110" t="s">
        <v>4445</v>
      </c>
      <c r="C3907" s="110" t="s">
        <v>7727</v>
      </c>
    </row>
    <row r="3908" spans="1:3">
      <c r="A3908" s="110">
        <v>123360</v>
      </c>
      <c r="B3908" s="110" t="s">
        <v>7728</v>
      </c>
      <c r="C3908" s="110" t="s">
        <v>7729</v>
      </c>
    </row>
    <row r="3909" spans="1:3">
      <c r="A3909" s="110">
        <v>123361</v>
      </c>
      <c r="B3909" s="110" t="s">
        <v>7730</v>
      </c>
      <c r="C3909" s="110" t="s">
        <v>7731</v>
      </c>
    </row>
    <row r="3910" spans="1:3">
      <c r="A3910" s="110">
        <v>123362</v>
      </c>
      <c r="B3910" s="110" t="s">
        <v>7732</v>
      </c>
      <c r="C3910" s="110" t="s">
        <v>7733</v>
      </c>
    </row>
    <row r="3911" spans="1:3">
      <c r="A3911" s="110">
        <v>123363</v>
      </c>
      <c r="B3911" s="110" t="s">
        <v>7734</v>
      </c>
      <c r="C3911" s="110" t="s">
        <v>7735</v>
      </c>
    </row>
    <row r="3912" spans="1:3">
      <c r="A3912" s="110">
        <v>123364</v>
      </c>
      <c r="B3912" s="110" t="s">
        <v>7736</v>
      </c>
      <c r="C3912" s="110" t="s">
        <v>7737</v>
      </c>
    </row>
    <row r="3913" spans="1:3">
      <c r="A3913" s="110">
        <v>123365</v>
      </c>
      <c r="B3913" s="110" t="s">
        <v>7738</v>
      </c>
      <c r="C3913" s="110" t="s">
        <v>7739</v>
      </c>
    </row>
    <row r="3914" spans="1:3">
      <c r="A3914" s="110">
        <v>123366</v>
      </c>
      <c r="B3914" s="110" t="s">
        <v>7740</v>
      </c>
      <c r="C3914" s="110" t="s">
        <v>7741</v>
      </c>
    </row>
    <row r="3915" spans="1:3">
      <c r="A3915" s="110">
        <v>123367</v>
      </c>
      <c r="B3915" s="110" t="s">
        <v>7742</v>
      </c>
      <c r="C3915" s="110" t="s">
        <v>7743</v>
      </c>
    </row>
    <row r="3916" spans="1:3">
      <c r="A3916" s="110">
        <v>123368</v>
      </c>
      <c r="B3916" s="110" t="s">
        <v>7744</v>
      </c>
      <c r="C3916" s="110" t="s">
        <v>7745</v>
      </c>
    </row>
    <row r="3917" spans="1:3">
      <c r="A3917" s="110">
        <v>123369</v>
      </c>
      <c r="B3917" s="110" t="s">
        <v>7746</v>
      </c>
      <c r="C3917" s="110" t="s">
        <v>7747</v>
      </c>
    </row>
    <row r="3918" spans="1:3">
      <c r="A3918" s="110">
        <v>123370</v>
      </c>
      <c r="B3918" s="110" t="s">
        <v>7748</v>
      </c>
      <c r="C3918" s="110" t="s">
        <v>7749</v>
      </c>
    </row>
    <row r="3919" spans="1:3">
      <c r="A3919" s="110">
        <v>123371</v>
      </c>
      <c r="B3919" s="110" t="s">
        <v>7750</v>
      </c>
      <c r="C3919" s="110" t="s">
        <v>7751</v>
      </c>
    </row>
    <row r="3920" spans="1:3">
      <c r="A3920" s="110">
        <v>123372</v>
      </c>
      <c r="B3920" s="110" t="s">
        <v>7752</v>
      </c>
      <c r="C3920" s="110" t="s">
        <v>7753</v>
      </c>
    </row>
    <row r="3921" spans="1:3">
      <c r="A3921" s="110">
        <v>123373</v>
      </c>
      <c r="B3921" s="110" t="s">
        <v>7754</v>
      </c>
      <c r="C3921" s="110" t="s">
        <v>7755</v>
      </c>
    </row>
    <row r="3922" spans="1:3">
      <c r="A3922" s="110">
        <v>123374</v>
      </c>
      <c r="B3922" s="110" t="s">
        <v>7756</v>
      </c>
      <c r="C3922" s="110" t="s">
        <v>7757</v>
      </c>
    </row>
    <row r="3923" spans="1:3">
      <c r="A3923" s="110">
        <v>123375</v>
      </c>
      <c r="B3923" s="110" t="s">
        <v>7758</v>
      </c>
      <c r="C3923" s="110" t="s">
        <v>7759</v>
      </c>
    </row>
    <row r="3924" spans="1:3">
      <c r="A3924" s="110">
        <v>123376</v>
      </c>
      <c r="B3924" s="110" t="s">
        <v>7760</v>
      </c>
      <c r="C3924" s="110" t="s">
        <v>7761</v>
      </c>
    </row>
    <row r="3925" spans="1:3">
      <c r="A3925" s="110">
        <v>123377</v>
      </c>
      <c r="B3925" s="110" t="s">
        <v>7762</v>
      </c>
      <c r="C3925" s="110" t="s">
        <v>7763</v>
      </c>
    </row>
    <row r="3926" spans="1:3">
      <c r="A3926" s="110">
        <v>123378</v>
      </c>
      <c r="B3926" s="110" t="s">
        <v>7764</v>
      </c>
      <c r="C3926" s="110" t="s">
        <v>7765</v>
      </c>
    </row>
    <row r="3927" spans="1:3">
      <c r="A3927" s="110">
        <v>123379</v>
      </c>
      <c r="B3927" s="110" t="s">
        <v>7766</v>
      </c>
      <c r="C3927" s="110" t="s">
        <v>7767</v>
      </c>
    </row>
    <row r="3928" spans="1:3">
      <c r="A3928" s="110">
        <v>123380</v>
      </c>
      <c r="B3928" s="110" t="s">
        <v>7768</v>
      </c>
      <c r="C3928" s="110" t="s">
        <v>7769</v>
      </c>
    </row>
    <row r="3929" spans="1:3">
      <c r="A3929" s="110">
        <v>123381</v>
      </c>
      <c r="B3929" s="110" t="s">
        <v>7770</v>
      </c>
      <c r="C3929" s="110" t="s">
        <v>7771</v>
      </c>
    </row>
    <row r="3930" spans="1:3">
      <c r="A3930" s="110">
        <v>123382</v>
      </c>
      <c r="B3930" s="110" t="s">
        <v>7772</v>
      </c>
      <c r="C3930" s="110" t="s">
        <v>7773</v>
      </c>
    </row>
    <row r="3931" spans="1:3">
      <c r="A3931" s="110">
        <v>123383</v>
      </c>
      <c r="B3931" s="110" t="s">
        <v>7774</v>
      </c>
      <c r="C3931" s="110" t="s">
        <v>7775</v>
      </c>
    </row>
    <row r="3932" spans="1:3">
      <c r="A3932" s="110">
        <v>123384</v>
      </c>
      <c r="B3932" s="110" t="s">
        <v>7776</v>
      </c>
      <c r="C3932" s="110" t="s">
        <v>7777</v>
      </c>
    </row>
    <row r="3933" spans="1:3">
      <c r="A3933" s="110">
        <v>123385</v>
      </c>
      <c r="B3933" s="110" t="s">
        <v>7778</v>
      </c>
      <c r="C3933" s="110" t="s">
        <v>7779</v>
      </c>
    </row>
    <row r="3934" spans="1:3">
      <c r="A3934" s="110">
        <v>123386</v>
      </c>
      <c r="B3934" s="110" t="s">
        <v>1767</v>
      </c>
      <c r="C3934" s="110" t="s">
        <v>7780</v>
      </c>
    </row>
    <row r="3935" spans="1:3">
      <c r="A3935" s="110">
        <v>123387</v>
      </c>
      <c r="B3935" s="110" t="s">
        <v>7781</v>
      </c>
      <c r="C3935" s="110" t="s">
        <v>7782</v>
      </c>
    </row>
    <row r="3936" spans="1:3">
      <c r="A3936" s="110">
        <v>123388</v>
      </c>
      <c r="B3936" s="110" t="s">
        <v>7783</v>
      </c>
      <c r="C3936" s="110" t="s">
        <v>7784</v>
      </c>
    </row>
    <row r="3937" spans="1:3">
      <c r="A3937" s="110">
        <v>123389</v>
      </c>
      <c r="B3937" s="110" t="s">
        <v>7785</v>
      </c>
      <c r="C3937" s="110" t="s">
        <v>7786</v>
      </c>
    </row>
    <row r="3938" spans="1:3">
      <c r="A3938" s="110">
        <v>123390</v>
      </c>
      <c r="B3938" s="110" t="s">
        <v>7787</v>
      </c>
      <c r="C3938" s="110" t="s">
        <v>7788</v>
      </c>
    </row>
    <row r="3939" spans="1:3">
      <c r="A3939" s="110">
        <v>123391</v>
      </c>
      <c r="B3939" s="110" t="s">
        <v>7789</v>
      </c>
      <c r="C3939" s="110" t="s">
        <v>7790</v>
      </c>
    </row>
    <row r="3940" spans="1:3">
      <c r="A3940" s="110">
        <v>123392</v>
      </c>
      <c r="B3940" s="110" t="s">
        <v>7791</v>
      </c>
      <c r="C3940" s="110" t="s">
        <v>7792</v>
      </c>
    </row>
    <row r="3941" spans="1:3">
      <c r="A3941" s="110">
        <v>123393</v>
      </c>
      <c r="B3941" s="110" t="s">
        <v>3695</v>
      </c>
      <c r="C3941" s="110" t="s">
        <v>7793</v>
      </c>
    </row>
    <row r="3942" spans="1:3">
      <c r="A3942" s="110">
        <v>123394</v>
      </c>
      <c r="B3942" s="110" t="s">
        <v>7794</v>
      </c>
      <c r="C3942" s="110" t="s">
        <v>7795</v>
      </c>
    </row>
    <row r="3943" spans="1:3">
      <c r="A3943" s="110">
        <v>123395</v>
      </c>
      <c r="B3943" s="110" t="s">
        <v>7796</v>
      </c>
      <c r="C3943" s="110" t="s">
        <v>7797</v>
      </c>
    </row>
    <row r="3944" spans="1:3">
      <c r="A3944" s="110">
        <v>123396</v>
      </c>
      <c r="B3944" s="110" t="s">
        <v>7798</v>
      </c>
      <c r="C3944" s="110" t="s">
        <v>7799</v>
      </c>
    </row>
    <row r="3945" spans="1:3">
      <c r="A3945" s="110">
        <v>123397</v>
      </c>
      <c r="B3945" s="110" t="s">
        <v>7800</v>
      </c>
      <c r="C3945" s="110" t="s">
        <v>7801</v>
      </c>
    </row>
    <row r="3946" spans="1:3">
      <c r="A3946" s="110">
        <v>123398</v>
      </c>
      <c r="B3946" s="110" t="s">
        <v>7802</v>
      </c>
      <c r="C3946" s="110" t="s">
        <v>7803</v>
      </c>
    </row>
    <row r="3947" spans="1:3">
      <c r="A3947" s="110">
        <v>123399</v>
      </c>
      <c r="B3947" s="110" t="s">
        <v>7804</v>
      </c>
      <c r="C3947" s="110" t="s">
        <v>7805</v>
      </c>
    </row>
    <row r="3948" spans="1:3">
      <c r="A3948" s="110">
        <v>123400</v>
      </c>
      <c r="B3948" s="110" t="s">
        <v>1683</v>
      </c>
      <c r="C3948" s="110" t="s">
        <v>7806</v>
      </c>
    </row>
    <row r="3949" spans="1:3">
      <c r="A3949" s="110">
        <v>123401</v>
      </c>
      <c r="B3949" s="110" t="s">
        <v>7807</v>
      </c>
      <c r="C3949" s="110" t="s">
        <v>7808</v>
      </c>
    </row>
    <row r="3950" spans="1:3">
      <c r="A3950" s="110">
        <v>123402</v>
      </c>
      <c r="B3950" s="110" t="s">
        <v>7809</v>
      </c>
      <c r="C3950" s="110" t="s">
        <v>7810</v>
      </c>
    </row>
    <row r="3951" spans="1:3">
      <c r="A3951" s="110">
        <v>123403</v>
      </c>
      <c r="B3951" s="110" t="s">
        <v>7811</v>
      </c>
      <c r="C3951" s="110" t="s">
        <v>7812</v>
      </c>
    </row>
    <row r="3952" spans="1:3">
      <c r="A3952" s="110">
        <v>123404</v>
      </c>
      <c r="B3952" s="110" t="s">
        <v>7813</v>
      </c>
      <c r="C3952" s="110" t="s">
        <v>7814</v>
      </c>
    </row>
    <row r="3953" spans="1:3">
      <c r="A3953" s="110">
        <v>123405</v>
      </c>
      <c r="B3953" s="110" t="s">
        <v>7815</v>
      </c>
      <c r="C3953" s="110" t="s">
        <v>7816</v>
      </c>
    </row>
    <row r="3954" spans="1:3">
      <c r="A3954" s="110">
        <v>123406</v>
      </c>
      <c r="B3954" s="110" t="s">
        <v>7817</v>
      </c>
      <c r="C3954" s="110" t="s">
        <v>7818</v>
      </c>
    </row>
    <row r="3955" spans="1:3">
      <c r="A3955" s="110">
        <v>123407</v>
      </c>
      <c r="B3955" s="110" t="s">
        <v>7819</v>
      </c>
      <c r="C3955" s="110" t="s">
        <v>7820</v>
      </c>
    </row>
    <row r="3956" spans="1:3">
      <c r="A3956" s="110">
        <v>123408</v>
      </c>
      <c r="B3956" s="110" t="s">
        <v>7821</v>
      </c>
      <c r="C3956" s="110" t="s">
        <v>7822</v>
      </c>
    </row>
    <row r="3957" spans="1:3">
      <c r="A3957" s="110">
        <v>123409</v>
      </c>
      <c r="B3957" s="110" t="s">
        <v>7823</v>
      </c>
      <c r="C3957" s="110" t="s">
        <v>7824</v>
      </c>
    </row>
    <row r="3958" spans="1:3">
      <c r="A3958" s="110">
        <v>123410</v>
      </c>
      <c r="B3958" s="110" t="s">
        <v>7825</v>
      </c>
      <c r="C3958" s="110" t="s">
        <v>7826</v>
      </c>
    </row>
    <row r="3959" spans="1:3">
      <c r="A3959" s="110">
        <v>123411</v>
      </c>
      <c r="B3959" s="110" t="s">
        <v>7827</v>
      </c>
      <c r="C3959" s="110" t="s">
        <v>7828</v>
      </c>
    </row>
    <row r="3960" spans="1:3">
      <c r="A3960" s="110">
        <v>123412</v>
      </c>
      <c r="B3960" s="110" t="s">
        <v>7829</v>
      </c>
      <c r="C3960" s="110" t="s">
        <v>7830</v>
      </c>
    </row>
    <row r="3961" spans="1:3">
      <c r="A3961" s="110">
        <v>123413</v>
      </c>
      <c r="B3961" s="110" t="s">
        <v>7831</v>
      </c>
      <c r="C3961" s="110" t="s">
        <v>7832</v>
      </c>
    </row>
    <row r="3962" spans="1:3">
      <c r="A3962" s="110">
        <v>123414</v>
      </c>
      <c r="B3962" s="110" t="s">
        <v>7833</v>
      </c>
      <c r="C3962" s="110" t="s">
        <v>7834</v>
      </c>
    </row>
    <row r="3963" spans="1:3">
      <c r="A3963" s="110">
        <v>123415</v>
      </c>
      <c r="B3963" s="110" t="s">
        <v>7835</v>
      </c>
      <c r="C3963" s="110" t="s">
        <v>7836</v>
      </c>
    </row>
    <row r="3964" spans="1:3">
      <c r="A3964" s="110">
        <v>123416</v>
      </c>
      <c r="B3964" s="110" t="s">
        <v>7837</v>
      </c>
      <c r="C3964" s="110" t="s">
        <v>7838</v>
      </c>
    </row>
    <row r="3965" spans="1:3">
      <c r="A3965" s="110">
        <v>123417</v>
      </c>
      <c r="B3965" s="110" t="s">
        <v>7839</v>
      </c>
      <c r="C3965" s="110" t="s">
        <v>7840</v>
      </c>
    </row>
    <row r="3966" spans="1:3">
      <c r="A3966" s="110">
        <v>123418</v>
      </c>
      <c r="B3966" s="110" t="s">
        <v>7841</v>
      </c>
      <c r="C3966" s="110" t="s">
        <v>7842</v>
      </c>
    </row>
    <row r="3967" spans="1:3">
      <c r="A3967" s="110">
        <v>123419</v>
      </c>
      <c r="B3967" s="110" t="s">
        <v>7843</v>
      </c>
      <c r="C3967" s="110" t="s">
        <v>7844</v>
      </c>
    </row>
    <row r="3968" spans="1:3">
      <c r="A3968" s="110">
        <v>123420</v>
      </c>
      <c r="B3968" s="110" t="s">
        <v>7845</v>
      </c>
      <c r="C3968" s="110" t="s">
        <v>7846</v>
      </c>
    </row>
    <row r="3969" spans="1:3">
      <c r="A3969" s="110">
        <v>123421</v>
      </c>
      <c r="B3969" s="110" t="s">
        <v>7847</v>
      </c>
      <c r="C3969" s="110" t="s">
        <v>7848</v>
      </c>
    </row>
    <row r="3970" spans="1:3">
      <c r="A3970" s="110">
        <v>123422</v>
      </c>
      <c r="B3970" s="110" t="s">
        <v>7849</v>
      </c>
      <c r="C3970" s="110" t="s">
        <v>7850</v>
      </c>
    </row>
    <row r="3971" spans="1:3">
      <c r="A3971" s="110">
        <v>123423</v>
      </c>
      <c r="B3971" s="110" t="s">
        <v>7851</v>
      </c>
      <c r="C3971" s="110" t="s">
        <v>7852</v>
      </c>
    </row>
    <row r="3972" spans="1:3">
      <c r="A3972" s="110">
        <v>123424</v>
      </c>
      <c r="B3972" s="110" t="s">
        <v>7853</v>
      </c>
      <c r="C3972" s="110" t="s">
        <v>7854</v>
      </c>
    </row>
    <row r="3973" spans="1:3">
      <c r="A3973" s="110">
        <v>123425</v>
      </c>
      <c r="B3973" s="110" t="s">
        <v>7855</v>
      </c>
      <c r="C3973" s="110" t="s">
        <v>7856</v>
      </c>
    </row>
    <row r="3974" spans="1:3">
      <c r="A3974" s="110">
        <v>123426</v>
      </c>
      <c r="B3974" s="110" t="s">
        <v>7857</v>
      </c>
      <c r="C3974" s="110" t="s">
        <v>7858</v>
      </c>
    </row>
    <row r="3975" spans="1:3">
      <c r="A3975" s="110">
        <v>123427</v>
      </c>
      <c r="B3975" s="110" t="s">
        <v>7859</v>
      </c>
      <c r="C3975" s="110" t="s">
        <v>7860</v>
      </c>
    </row>
    <row r="3976" spans="1:3">
      <c r="A3976" s="110">
        <v>123428</v>
      </c>
      <c r="B3976" s="110" t="s">
        <v>7861</v>
      </c>
      <c r="C3976" s="110" t="s">
        <v>7862</v>
      </c>
    </row>
    <row r="3977" spans="1:3">
      <c r="A3977" s="110">
        <v>123429</v>
      </c>
      <c r="B3977" s="110" t="s">
        <v>7863</v>
      </c>
      <c r="C3977" s="110" t="s">
        <v>7864</v>
      </c>
    </row>
    <row r="3978" spans="1:3">
      <c r="A3978" s="110">
        <v>123430</v>
      </c>
      <c r="B3978" s="110" t="s">
        <v>5354</v>
      </c>
      <c r="C3978" s="110" t="s">
        <v>7865</v>
      </c>
    </row>
    <row r="3979" spans="1:3">
      <c r="A3979" s="110">
        <v>123431</v>
      </c>
      <c r="B3979" s="110" t="s">
        <v>7866</v>
      </c>
      <c r="C3979" s="110" t="s">
        <v>7867</v>
      </c>
    </row>
    <row r="3980" spans="1:3">
      <c r="A3980" s="110">
        <v>123432</v>
      </c>
      <c r="B3980" s="110" t="s">
        <v>7868</v>
      </c>
      <c r="C3980" s="110" t="s">
        <v>7869</v>
      </c>
    </row>
    <row r="3981" spans="1:3">
      <c r="A3981" s="110">
        <v>123433</v>
      </c>
      <c r="B3981" s="110" t="s">
        <v>7870</v>
      </c>
      <c r="C3981" s="110" t="s">
        <v>7871</v>
      </c>
    </row>
    <row r="3982" spans="1:3">
      <c r="A3982" s="110">
        <v>123434</v>
      </c>
      <c r="B3982" s="110" t="s">
        <v>7872</v>
      </c>
      <c r="C3982" s="110" t="s">
        <v>7873</v>
      </c>
    </row>
    <row r="3983" spans="1:3">
      <c r="A3983" s="110">
        <v>123435</v>
      </c>
      <c r="B3983" s="110" t="s">
        <v>7874</v>
      </c>
      <c r="C3983" s="110" t="s">
        <v>7875</v>
      </c>
    </row>
    <row r="3984" spans="1:3">
      <c r="A3984" s="110">
        <v>123436</v>
      </c>
      <c r="B3984" s="110" t="s">
        <v>7876</v>
      </c>
      <c r="C3984" s="110" t="s">
        <v>7877</v>
      </c>
    </row>
    <row r="3985" spans="1:3">
      <c r="A3985" s="110">
        <v>123437</v>
      </c>
      <c r="B3985" s="110" t="s">
        <v>7878</v>
      </c>
      <c r="C3985" s="110" t="s">
        <v>7879</v>
      </c>
    </row>
    <row r="3986" spans="1:3">
      <c r="A3986" s="110">
        <v>123438</v>
      </c>
      <c r="B3986" s="110" t="s">
        <v>7880</v>
      </c>
      <c r="C3986" s="110" t="s">
        <v>7881</v>
      </c>
    </row>
    <row r="3987" spans="1:3">
      <c r="A3987" s="110">
        <v>123439</v>
      </c>
      <c r="B3987" s="110" t="s">
        <v>7882</v>
      </c>
      <c r="C3987" s="110" t="s">
        <v>7883</v>
      </c>
    </row>
    <row r="3988" spans="1:3">
      <c r="A3988" s="110">
        <v>123440</v>
      </c>
      <c r="B3988" s="110" t="s">
        <v>7884</v>
      </c>
      <c r="C3988" s="110" t="s">
        <v>7885</v>
      </c>
    </row>
    <row r="3989" spans="1:3">
      <c r="A3989" s="110">
        <v>123441</v>
      </c>
      <c r="B3989" s="110" t="s">
        <v>7886</v>
      </c>
      <c r="C3989" s="110" t="s">
        <v>7887</v>
      </c>
    </row>
    <row r="3990" spans="1:3">
      <c r="A3990" s="110">
        <v>123442</v>
      </c>
      <c r="B3990" s="110" t="s">
        <v>7888</v>
      </c>
      <c r="C3990" s="110" t="s">
        <v>7889</v>
      </c>
    </row>
    <row r="3991" spans="1:3">
      <c r="A3991" s="110">
        <v>123443</v>
      </c>
      <c r="B3991" s="110" t="s">
        <v>7890</v>
      </c>
      <c r="C3991" s="110" t="s">
        <v>7891</v>
      </c>
    </row>
    <row r="3992" spans="1:3">
      <c r="A3992" s="110">
        <v>123444</v>
      </c>
      <c r="B3992" s="110" t="s">
        <v>7892</v>
      </c>
      <c r="C3992" s="110" t="s">
        <v>7893</v>
      </c>
    </row>
    <row r="3993" spans="1:3">
      <c r="A3993" s="110">
        <v>123445</v>
      </c>
      <c r="B3993" s="110" t="s">
        <v>7894</v>
      </c>
      <c r="C3993" s="110" t="s">
        <v>7895</v>
      </c>
    </row>
    <row r="3994" spans="1:3">
      <c r="A3994" s="110">
        <v>123446</v>
      </c>
      <c r="B3994" s="110" t="s">
        <v>7896</v>
      </c>
      <c r="C3994" s="110" t="s">
        <v>7897</v>
      </c>
    </row>
    <row r="3995" spans="1:3">
      <c r="A3995" s="110">
        <v>123447</v>
      </c>
      <c r="B3995" s="110" t="s">
        <v>7898</v>
      </c>
      <c r="C3995" s="110" t="s">
        <v>7899</v>
      </c>
    </row>
    <row r="3996" spans="1:3">
      <c r="A3996" s="110">
        <v>123448</v>
      </c>
      <c r="B3996" s="110" t="s">
        <v>7900</v>
      </c>
      <c r="C3996" s="110" t="s">
        <v>7901</v>
      </c>
    </row>
    <row r="3997" spans="1:3">
      <c r="A3997" s="110">
        <v>123449</v>
      </c>
      <c r="B3997" s="110" t="s">
        <v>7902</v>
      </c>
      <c r="C3997" s="110" t="s">
        <v>7903</v>
      </c>
    </row>
    <row r="3998" spans="1:3">
      <c r="A3998" s="110">
        <v>123450</v>
      </c>
      <c r="B3998" s="110" t="s">
        <v>7904</v>
      </c>
      <c r="C3998" s="110" t="s">
        <v>7905</v>
      </c>
    </row>
    <row r="3999" spans="1:3">
      <c r="A3999" s="110">
        <v>123451</v>
      </c>
      <c r="B3999" s="110" t="s">
        <v>7906</v>
      </c>
      <c r="C3999" s="110" t="s">
        <v>7907</v>
      </c>
    </row>
    <row r="4000" spans="1:3">
      <c r="A4000" s="110">
        <v>123452</v>
      </c>
      <c r="B4000" s="110" t="s">
        <v>7908</v>
      </c>
      <c r="C4000" s="110" t="s">
        <v>7909</v>
      </c>
    </row>
    <row r="4001" spans="1:3">
      <c r="A4001" s="110">
        <v>123453</v>
      </c>
      <c r="B4001" s="110" t="s">
        <v>7910</v>
      </c>
      <c r="C4001" s="110" t="s">
        <v>7911</v>
      </c>
    </row>
    <row r="4002" spans="1:3">
      <c r="A4002" s="110">
        <v>123454</v>
      </c>
      <c r="B4002" s="110" t="s">
        <v>7912</v>
      </c>
      <c r="C4002" s="110" t="s">
        <v>7913</v>
      </c>
    </row>
    <row r="4003" spans="1:3">
      <c r="A4003" s="110">
        <v>123455</v>
      </c>
      <c r="B4003" s="110" t="s">
        <v>7914</v>
      </c>
      <c r="C4003" s="110" t="s">
        <v>7915</v>
      </c>
    </row>
    <row r="4004" spans="1:3">
      <c r="A4004" s="110">
        <v>123456</v>
      </c>
      <c r="B4004" s="110" t="s">
        <v>7916</v>
      </c>
      <c r="C4004" s="110" t="s">
        <v>7917</v>
      </c>
    </row>
    <row r="4005" spans="1:3">
      <c r="A4005" s="110">
        <v>123457</v>
      </c>
      <c r="B4005" s="110" t="s">
        <v>7918</v>
      </c>
      <c r="C4005" s="110" t="s">
        <v>7919</v>
      </c>
    </row>
    <row r="4006" spans="1:3">
      <c r="A4006" s="110">
        <v>123458</v>
      </c>
      <c r="B4006" s="110" t="s">
        <v>7920</v>
      </c>
      <c r="C4006" s="110" t="s">
        <v>7921</v>
      </c>
    </row>
    <row r="4007" spans="1:3">
      <c r="A4007" s="110">
        <v>123459</v>
      </c>
      <c r="B4007" s="110" t="s">
        <v>7922</v>
      </c>
      <c r="C4007" s="110" t="s">
        <v>7923</v>
      </c>
    </row>
    <row r="4008" spans="1:3">
      <c r="A4008" s="110">
        <v>123460</v>
      </c>
      <c r="B4008" s="110" t="s">
        <v>7924</v>
      </c>
      <c r="C4008" s="110" t="s">
        <v>7925</v>
      </c>
    </row>
    <row r="4009" spans="1:3">
      <c r="A4009" s="110">
        <v>123461</v>
      </c>
      <c r="B4009" s="110" t="s">
        <v>4464</v>
      </c>
      <c r="C4009" s="110" t="s">
        <v>7926</v>
      </c>
    </row>
    <row r="4010" spans="1:3">
      <c r="A4010" s="110">
        <v>123462</v>
      </c>
      <c r="B4010" s="110" t="s">
        <v>7927</v>
      </c>
      <c r="C4010" s="110" t="s">
        <v>7928</v>
      </c>
    </row>
    <row r="4011" spans="1:3">
      <c r="A4011" s="110">
        <v>123463</v>
      </c>
      <c r="B4011" s="110" t="s">
        <v>7929</v>
      </c>
      <c r="C4011" s="110" t="s">
        <v>7930</v>
      </c>
    </row>
    <row r="4012" spans="1:3">
      <c r="A4012" s="110">
        <v>123464</v>
      </c>
      <c r="B4012" s="110" t="s">
        <v>7931</v>
      </c>
      <c r="C4012" s="110" t="s">
        <v>7932</v>
      </c>
    </row>
    <row r="4013" spans="1:3">
      <c r="A4013" s="110">
        <v>123465</v>
      </c>
      <c r="B4013" s="110" t="s">
        <v>1592</v>
      </c>
      <c r="C4013" s="110" t="s">
        <v>7933</v>
      </c>
    </row>
    <row r="4014" spans="1:3">
      <c r="A4014" s="110">
        <v>123466</v>
      </c>
      <c r="B4014" s="110" t="s">
        <v>7934</v>
      </c>
      <c r="C4014" s="110" t="s">
        <v>7935</v>
      </c>
    </row>
    <row r="4015" spans="1:3">
      <c r="A4015" s="110">
        <v>123467</v>
      </c>
      <c r="B4015" s="110" t="s">
        <v>7936</v>
      </c>
      <c r="C4015" s="110" t="s">
        <v>7937</v>
      </c>
    </row>
    <row r="4016" spans="1:3">
      <c r="A4016" s="110">
        <v>123468</v>
      </c>
      <c r="B4016" s="110" t="s">
        <v>7938</v>
      </c>
      <c r="C4016" s="110" t="s">
        <v>7939</v>
      </c>
    </row>
    <row r="4017" spans="1:3">
      <c r="A4017" s="110">
        <v>123469</v>
      </c>
      <c r="B4017" s="110" t="s">
        <v>7940</v>
      </c>
      <c r="C4017" s="110" t="s">
        <v>7941</v>
      </c>
    </row>
    <row r="4018" spans="1:3">
      <c r="A4018" s="110">
        <v>123470</v>
      </c>
      <c r="B4018" s="110" t="s">
        <v>7942</v>
      </c>
      <c r="C4018" s="110" t="s">
        <v>7943</v>
      </c>
    </row>
    <row r="4019" spans="1:3">
      <c r="A4019" s="110">
        <v>123471</v>
      </c>
      <c r="B4019" s="110" t="s">
        <v>7944</v>
      </c>
      <c r="C4019" s="110" t="s">
        <v>7945</v>
      </c>
    </row>
    <row r="4020" spans="1:3">
      <c r="A4020" s="110">
        <v>123472</v>
      </c>
      <c r="B4020" s="110" t="s">
        <v>7946</v>
      </c>
      <c r="C4020" s="110" t="s">
        <v>7947</v>
      </c>
    </row>
    <row r="4021" spans="1:3">
      <c r="A4021" s="110">
        <v>123473</v>
      </c>
      <c r="B4021" s="110" t="s">
        <v>7948</v>
      </c>
      <c r="C4021" s="110" t="s">
        <v>7949</v>
      </c>
    </row>
    <row r="4022" spans="1:3">
      <c r="A4022" s="110">
        <v>123474</v>
      </c>
      <c r="B4022" s="110" t="s">
        <v>7950</v>
      </c>
      <c r="C4022" s="110" t="s">
        <v>7951</v>
      </c>
    </row>
    <row r="4023" spans="1:3">
      <c r="A4023" s="110">
        <v>123475</v>
      </c>
      <c r="B4023" s="110" t="s">
        <v>7952</v>
      </c>
      <c r="C4023" s="110" t="s">
        <v>7953</v>
      </c>
    </row>
    <row r="4024" spans="1:3">
      <c r="A4024" s="110">
        <v>123476</v>
      </c>
      <c r="B4024" s="110" t="s">
        <v>7954</v>
      </c>
      <c r="C4024" s="110" t="s">
        <v>7955</v>
      </c>
    </row>
    <row r="4025" spans="1:3">
      <c r="A4025" s="110">
        <v>123477</v>
      </c>
      <c r="B4025" s="110" t="s">
        <v>7956</v>
      </c>
      <c r="C4025" s="110" t="s">
        <v>7957</v>
      </c>
    </row>
    <row r="4026" spans="1:3">
      <c r="A4026" s="110">
        <v>123478</v>
      </c>
      <c r="B4026" s="110" t="s">
        <v>7958</v>
      </c>
      <c r="C4026" s="110" t="s">
        <v>7959</v>
      </c>
    </row>
    <row r="4027" spans="1:3">
      <c r="A4027" s="110">
        <v>123479</v>
      </c>
      <c r="B4027" s="110" t="s">
        <v>7960</v>
      </c>
      <c r="C4027" s="110" t="s">
        <v>7961</v>
      </c>
    </row>
    <row r="4028" spans="1:3">
      <c r="A4028" s="110">
        <v>123480</v>
      </c>
      <c r="B4028" s="110" t="s">
        <v>7962</v>
      </c>
      <c r="C4028" s="110" t="s">
        <v>7963</v>
      </c>
    </row>
    <row r="4029" spans="1:3">
      <c r="A4029" s="110">
        <v>123481</v>
      </c>
      <c r="B4029" s="110" t="s">
        <v>7964</v>
      </c>
      <c r="C4029" s="110" t="s">
        <v>7965</v>
      </c>
    </row>
    <row r="4030" spans="1:3">
      <c r="A4030" s="110">
        <v>123482</v>
      </c>
      <c r="B4030" s="110" t="s">
        <v>7966</v>
      </c>
      <c r="C4030" s="110" t="s">
        <v>7967</v>
      </c>
    </row>
    <row r="4031" spans="1:3">
      <c r="A4031" s="110">
        <v>123483</v>
      </c>
      <c r="B4031" s="110" t="s">
        <v>7968</v>
      </c>
      <c r="C4031" s="110" t="s">
        <v>7969</v>
      </c>
    </row>
    <row r="4032" spans="1:3">
      <c r="A4032" s="110">
        <v>123484</v>
      </c>
      <c r="B4032" s="110" t="s">
        <v>7970</v>
      </c>
      <c r="C4032" s="110" t="s">
        <v>7971</v>
      </c>
    </row>
    <row r="4033" spans="1:3">
      <c r="A4033" s="110">
        <v>123485</v>
      </c>
      <c r="B4033" s="110" t="s">
        <v>7972</v>
      </c>
      <c r="C4033" s="110" t="s">
        <v>7973</v>
      </c>
    </row>
    <row r="4034" spans="1:3">
      <c r="A4034" s="110">
        <v>123486</v>
      </c>
      <c r="B4034" s="110" t="s">
        <v>7974</v>
      </c>
      <c r="C4034" s="110" t="s">
        <v>7975</v>
      </c>
    </row>
    <row r="4035" spans="1:3">
      <c r="A4035" s="110">
        <v>123487</v>
      </c>
      <c r="B4035" s="110" t="s">
        <v>7976</v>
      </c>
      <c r="C4035" s="110" t="s">
        <v>7977</v>
      </c>
    </row>
    <row r="4036" spans="1:3">
      <c r="A4036" s="110">
        <v>123488</v>
      </c>
      <c r="B4036" s="110" t="s">
        <v>7978</v>
      </c>
      <c r="C4036" s="110" t="s">
        <v>7979</v>
      </c>
    </row>
    <row r="4037" spans="1:3">
      <c r="A4037" s="110">
        <v>123489</v>
      </c>
      <c r="B4037" s="110" t="s">
        <v>7980</v>
      </c>
      <c r="C4037" s="110" t="s">
        <v>7981</v>
      </c>
    </row>
    <row r="4038" spans="1:3">
      <c r="A4038" s="110">
        <v>123490</v>
      </c>
      <c r="B4038" s="110" t="s">
        <v>7982</v>
      </c>
      <c r="C4038" s="110" t="s">
        <v>7983</v>
      </c>
    </row>
    <row r="4039" spans="1:3">
      <c r="A4039" s="110">
        <v>123491</v>
      </c>
      <c r="B4039" s="110" t="s">
        <v>7984</v>
      </c>
      <c r="C4039" s="110" t="s">
        <v>7985</v>
      </c>
    </row>
    <row r="4040" spans="1:3">
      <c r="A4040" s="110">
        <v>123492</v>
      </c>
      <c r="B4040" s="110" t="s">
        <v>7986</v>
      </c>
      <c r="C4040" s="110" t="s">
        <v>7987</v>
      </c>
    </row>
    <row r="4041" spans="1:3">
      <c r="A4041" s="110">
        <v>123493</v>
      </c>
      <c r="B4041" s="110" t="s">
        <v>7988</v>
      </c>
      <c r="C4041" s="110" t="s">
        <v>7989</v>
      </c>
    </row>
    <row r="4042" spans="1:3">
      <c r="A4042" s="110">
        <v>123494</v>
      </c>
      <c r="B4042" s="110" t="s">
        <v>7990</v>
      </c>
      <c r="C4042" s="110" t="s">
        <v>7991</v>
      </c>
    </row>
    <row r="4043" spans="1:3">
      <c r="A4043" s="110">
        <v>123495</v>
      </c>
      <c r="B4043" s="110" t="s">
        <v>7992</v>
      </c>
      <c r="C4043" s="110" t="s">
        <v>7993</v>
      </c>
    </row>
    <row r="4044" spans="1:3">
      <c r="A4044" s="110">
        <v>123496</v>
      </c>
      <c r="B4044" s="110" t="s">
        <v>7994</v>
      </c>
      <c r="C4044" s="110" t="s">
        <v>7995</v>
      </c>
    </row>
    <row r="4045" spans="1:3">
      <c r="A4045" s="110">
        <v>123497</v>
      </c>
      <c r="B4045" s="110" t="s">
        <v>7996</v>
      </c>
      <c r="C4045" s="110" t="s">
        <v>7997</v>
      </c>
    </row>
    <row r="4046" spans="1:3">
      <c r="A4046" s="110">
        <v>123498</v>
      </c>
      <c r="B4046" s="110" t="s">
        <v>7998</v>
      </c>
      <c r="C4046" s="110" t="s">
        <v>7999</v>
      </c>
    </row>
    <row r="4047" spans="1:3">
      <c r="A4047" s="110">
        <v>123499</v>
      </c>
      <c r="B4047" s="110" t="s">
        <v>8000</v>
      </c>
      <c r="C4047" s="110" t="s">
        <v>8001</v>
      </c>
    </row>
    <row r="4048" spans="1:3">
      <c r="A4048" s="110">
        <v>123500</v>
      </c>
      <c r="B4048" s="110" t="s">
        <v>8002</v>
      </c>
      <c r="C4048" s="110" t="s">
        <v>8003</v>
      </c>
    </row>
    <row r="4049" spans="1:3">
      <c r="A4049" s="110">
        <v>123501</v>
      </c>
      <c r="B4049" s="110" t="s">
        <v>8004</v>
      </c>
      <c r="C4049" s="110" t="s">
        <v>8005</v>
      </c>
    </row>
    <row r="4050" spans="1:3">
      <c r="A4050" s="110">
        <v>123502</v>
      </c>
      <c r="B4050" s="110" t="s">
        <v>8006</v>
      </c>
      <c r="C4050" s="110" t="s">
        <v>8007</v>
      </c>
    </row>
    <row r="4051" spans="1:3">
      <c r="A4051" s="110">
        <v>123503</v>
      </c>
      <c r="B4051" s="110" t="s">
        <v>8008</v>
      </c>
      <c r="C4051" s="110" t="s">
        <v>8009</v>
      </c>
    </row>
    <row r="4052" spans="1:3">
      <c r="A4052" s="110">
        <v>123504</v>
      </c>
      <c r="B4052" s="110" t="s">
        <v>8010</v>
      </c>
      <c r="C4052" s="110" t="s">
        <v>8011</v>
      </c>
    </row>
    <row r="4053" spans="1:3">
      <c r="A4053" s="110">
        <v>123505</v>
      </c>
      <c r="B4053" s="110" t="s">
        <v>8012</v>
      </c>
      <c r="C4053" s="110" t="s">
        <v>8013</v>
      </c>
    </row>
    <row r="4054" spans="1:3">
      <c r="A4054" s="110">
        <v>123506</v>
      </c>
      <c r="B4054" s="110" t="s">
        <v>8014</v>
      </c>
      <c r="C4054" s="110" t="s">
        <v>8015</v>
      </c>
    </row>
    <row r="4055" spans="1:3">
      <c r="A4055" s="110">
        <v>123507</v>
      </c>
      <c r="B4055" s="110" t="s">
        <v>8016</v>
      </c>
      <c r="C4055" s="110" t="s">
        <v>8017</v>
      </c>
    </row>
    <row r="4056" spans="1:3">
      <c r="A4056" s="110">
        <v>123508</v>
      </c>
      <c r="B4056" s="110" t="s">
        <v>8018</v>
      </c>
      <c r="C4056" s="110" t="s">
        <v>8019</v>
      </c>
    </row>
    <row r="4057" spans="1:3">
      <c r="A4057" s="110">
        <v>123509</v>
      </c>
      <c r="B4057" s="110" t="s">
        <v>8020</v>
      </c>
      <c r="C4057" s="110" t="s">
        <v>8021</v>
      </c>
    </row>
    <row r="4058" spans="1:3">
      <c r="A4058" s="110">
        <v>123510</v>
      </c>
      <c r="B4058" s="110" t="s">
        <v>8022</v>
      </c>
      <c r="C4058" s="110" t="s">
        <v>8023</v>
      </c>
    </row>
    <row r="4059" spans="1:3">
      <c r="A4059" s="110">
        <v>123511</v>
      </c>
      <c r="B4059" s="110" t="s">
        <v>8024</v>
      </c>
      <c r="C4059" s="110" t="s">
        <v>8025</v>
      </c>
    </row>
    <row r="4060" spans="1:3">
      <c r="A4060" s="110">
        <v>123512</v>
      </c>
      <c r="B4060" s="110" t="s">
        <v>8026</v>
      </c>
      <c r="C4060" s="110" t="s">
        <v>8027</v>
      </c>
    </row>
    <row r="4061" spans="1:3">
      <c r="A4061" s="110">
        <v>123513</v>
      </c>
      <c r="B4061" s="110" t="s">
        <v>8028</v>
      </c>
      <c r="C4061" s="110" t="s">
        <v>8029</v>
      </c>
    </row>
    <row r="4062" spans="1:3">
      <c r="A4062" s="110">
        <v>123514</v>
      </c>
      <c r="B4062" s="110" t="s">
        <v>8030</v>
      </c>
      <c r="C4062" s="110" t="s">
        <v>8031</v>
      </c>
    </row>
    <row r="4063" spans="1:3">
      <c r="A4063" s="110">
        <v>123515</v>
      </c>
      <c r="B4063" s="110" t="s">
        <v>8032</v>
      </c>
      <c r="C4063" s="110" t="s">
        <v>8033</v>
      </c>
    </row>
    <row r="4064" spans="1:3">
      <c r="A4064" s="110">
        <v>123516</v>
      </c>
      <c r="B4064" s="110" t="s">
        <v>3561</v>
      </c>
      <c r="C4064" s="110" t="s">
        <v>8034</v>
      </c>
    </row>
    <row r="4065" spans="1:3">
      <c r="A4065" s="110">
        <v>123517</v>
      </c>
      <c r="B4065" s="110" t="s">
        <v>8035</v>
      </c>
      <c r="C4065" s="110" t="s">
        <v>8036</v>
      </c>
    </row>
    <row r="4066" spans="1:3">
      <c r="A4066" s="110">
        <v>123518</v>
      </c>
      <c r="B4066" s="110" t="s">
        <v>8037</v>
      </c>
      <c r="C4066" s="110" t="s">
        <v>8038</v>
      </c>
    </row>
    <row r="4067" spans="1:3">
      <c r="A4067" s="110">
        <v>123519</v>
      </c>
      <c r="B4067" s="110" t="s">
        <v>8039</v>
      </c>
      <c r="C4067" s="110" t="s">
        <v>8040</v>
      </c>
    </row>
    <row r="4068" spans="1:3">
      <c r="A4068" s="110">
        <v>123520</v>
      </c>
      <c r="B4068" s="110" t="s">
        <v>8041</v>
      </c>
      <c r="C4068" s="110" t="s">
        <v>8042</v>
      </c>
    </row>
    <row r="4069" spans="1:3">
      <c r="A4069" s="110">
        <v>123521</v>
      </c>
      <c r="B4069" s="110" t="s">
        <v>8043</v>
      </c>
      <c r="C4069" s="110" t="s">
        <v>8044</v>
      </c>
    </row>
    <row r="4070" spans="1:3">
      <c r="A4070" s="110">
        <v>123522</v>
      </c>
      <c r="B4070" s="110" t="s">
        <v>8045</v>
      </c>
      <c r="C4070" s="110" t="s">
        <v>8046</v>
      </c>
    </row>
    <row r="4071" spans="1:3">
      <c r="A4071" s="110">
        <v>123523</v>
      </c>
      <c r="B4071" s="110" t="s">
        <v>8047</v>
      </c>
      <c r="C4071" s="110" t="s">
        <v>8048</v>
      </c>
    </row>
    <row r="4072" spans="1:3">
      <c r="A4072" s="110">
        <v>123524</v>
      </c>
      <c r="B4072" s="110" t="s">
        <v>8049</v>
      </c>
      <c r="C4072" s="110" t="s">
        <v>8050</v>
      </c>
    </row>
    <row r="4073" spans="1:3">
      <c r="A4073" s="110">
        <v>123525</v>
      </c>
      <c r="B4073" s="110" t="s">
        <v>8051</v>
      </c>
      <c r="C4073" s="110" t="s">
        <v>8052</v>
      </c>
    </row>
    <row r="4074" spans="1:3">
      <c r="A4074" s="110">
        <v>123526</v>
      </c>
      <c r="B4074" s="110" t="s">
        <v>8053</v>
      </c>
      <c r="C4074" s="110" t="s">
        <v>8054</v>
      </c>
    </row>
    <row r="4075" spans="1:3">
      <c r="A4075" s="110">
        <v>123527</v>
      </c>
      <c r="B4075" s="110" t="s">
        <v>8055</v>
      </c>
      <c r="C4075" s="110" t="s">
        <v>8056</v>
      </c>
    </row>
    <row r="4076" spans="1:3">
      <c r="A4076" s="110">
        <v>123528</v>
      </c>
      <c r="B4076" s="110" t="s">
        <v>8057</v>
      </c>
      <c r="C4076" s="110" t="s">
        <v>8058</v>
      </c>
    </row>
    <row r="4077" spans="1:3">
      <c r="A4077" s="110">
        <v>123529</v>
      </c>
      <c r="B4077" s="110" t="s">
        <v>8059</v>
      </c>
      <c r="C4077" s="110" t="s">
        <v>8060</v>
      </c>
    </row>
    <row r="4078" spans="1:3">
      <c r="A4078" s="110">
        <v>123530</v>
      </c>
      <c r="B4078" s="110" t="s">
        <v>8061</v>
      </c>
      <c r="C4078" s="110" t="s">
        <v>8062</v>
      </c>
    </row>
    <row r="4079" spans="1:3">
      <c r="A4079" s="110">
        <v>123531</v>
      </c>
      <c r="B4079" s="110" t="s">
        <v>8063</v>
      </c>
      <c r="C4079" s="110" t="s">
        <v>8064</v>
      </c>
    </row>
    <row r="4080" spans="1:3">
      <c r="A4080" s="110">
        <v>123532</v>
      </c>
      <c r="B4080" s="110" t="s">
        <v>8065</v>
      </c>
      <c r="C4080" s="110" t="s">
        <v>8066</v>
      </c>
    </row>
    <row r="4081" spans="1:3">
      <c r="A4081" s="110">
        <v>123533</v>
      </c>
      <c r="B4081" s="110" t="s">
        <v>8067</v>
      </c>
      <c r="C4081" s="110" t="s">
        <v>8068</v>
      </c>
    </row>
    <row r="4082" spans="1:3">
      <c r="A4082" s="110">
        <v>123534</v>
      </c>
      <c r="B4082" s="110" t="s">
        <v>8069</v>
      </c>
      <c r="C4082" s="110" t="s">
        <v>8070</v>
      </c>
    </row>
    <row r="4083" spans="1:3">
      <c r="A4083" s="110">
        <v>123535</v>
      </c>
      <c r="B4083" s="110" t="s">
        <v>8071</v>
      </c>
      <c r="C4083" s="110" t="s">
        <v>8072</v>
      </c>
    </row>
    <row r="4084" spans="1:3">
      <c r="A4084" s="110">
        <v>123536</v>
      </c>
      <c r="B4084" s="110" t="s">
        <v>8073</v>
      </c>
      <c r="C4084" s="110" t="s">
        <v>8074</v>
      </c>
    </row>
    <row r="4085" spans="1:3">
      <c r="A4085" s="110">
        <v>123537</v>
      </c>
      <c r="B4085" s="110" t="s">
        <v>8075</v>
      </c>
      <c r="C4085" s="110" t="s">
        <v>8076</v>
      </c>
    </row>
    <row r="4086" spans="1:3">
      <c r="A4086" s="110">
        <v>123538</v>
      </c>
      <c r="B4086" s="110" t="s">
        <v>8077</v>
      </c>
      <c r="C4086" s="110" t="s">
        <v>8078</v>
      </c>
    </row>
    <row r="4087" spans="1:3">
      <c r="A4087" s="110">
        <v>123539</v>
      </c>
      <c r="B4087" s="110" t="s">
        <v>8079</v>
      </c>
      <c r="C4087" s="110" t="s">
        <v>8080</v>
      </c>
    </row>
    <row r="4088" spans="1:3">
      <c r="A4088" s="110">
        <v>123540</v>
      </c>
      <c r="B4088" s="110" t="s">
        <v>8081</v>
      </c>
      <c r="C4088" s="110" t="s">
        <v>8082</v>
      </c>
    </row>
    <row r="4089" spans="1:3">
      <c r="A4089" s="110">
        <v>123541</v>
      </c>
      <c r="B4089" s="110" t="s">
        <v>8083</v>
      </c>
      <c r="C4089" s="110" t="s">
        <v>8084</v>
      </c>
    </row>
    <row r="4090" spans="1:3">
      <c r="A4090" s="110">
        <v>123542</v>
      </c>
      <c r="B4090" s="110" t="s">
        <v>8085</v>
      </c>
      <c r="C4090" s="110" t="s">
        <v>8086</v>
      </c>
    </row>
    <row r="4091" spans="1:3">
      <c r="A4091" s="110">
        <v>123543</v>
      </c>
      <c r="B4091" s="110" t="s">
        <v>8087</v>
      </c>
      <c r="C4091" s="110" t="s">
        <v>8088</v>
      </c>
    </row>
    <row r="4092" spans="1:3">
      <c r="A4092" s="110">
        <v>123544</v>
      </c>
      <c r="B4092" s="110" t="s">
        <v>1840</v>
      </c>
      <c r="C4092" s="110" t="s">
        <v>8089</v>
      </c>
    </row>
    <row r="4093" spans="1:3">
      <c r="A4093" s="110">
        <v>123545</v>
      </c>
      <c r="B4093" s="110" t="s">
        <v>6233</v>
      </c>
      <c r="C4093" s="110" t="s">
        <v>8090</v>
      </c>
    </row>
    <row r="4094" spans="1:3">
      <c r="A4094" s="110">
        <v>123546</v>
      </c>
      <c r="B4094" s="110" t="s">
        <v>8091</v>
      </c>
      <c r="C4094" s="110" t="s">
        <v>8092</v>
      </c>
    </row>
    <row r="4095" spans="1:3">
      <c r="A4095" s="110">
        <v>123547</v>
      </c>
      <c r="B4095" s="110" t="s">
        <v>2523</v>
      </c>
      <c r="C4095" s="110" t="s">
        <v>8093</v>
      </c>
    </row>
    <row r="4096" spans="1:3">
      <c r="A4096" s="110">
        <v>123548</v>
      </c>
      <c r="B4096" s="110" t="s">
        <v>8094</v>
      </c>
      <c r="C4096" s="110" t="s">
        <v>8095</v>
      </c>
    </row>
    <row r="4097" spans="1:3">
      <c r="A4097" s="110">
        <v>123549</v>
      </c>
      <c r="B4097" s="110" t="s">
        <v>8096</v>
      </c>
      <c r="C4097" s="110" t="s">
        <v>8097</v>
      </c>
    </row>
    <row r="4098" spans="1:3">
      <c r="A4098" s="110">
        <v>123550</v>
      </c>
      <c r="B4098" s="110" t="s">
        <v>8098</v>
      </c>
      <c r="C4098" s="110" t="s">
        <v>8099</v>
      </c>
    </row>
    <row r="4099" spans="1:3">
      <c r="A4099" s="110">
        <v>123551</v>
      </c>
      <c r="B4099" s="110" t="s">
        <v>8100</v>
      </c>
      <c r="C4099" s="110" t="s">
        <v>8101</v>
      </c>
    </row>
    <row r="4100" spans="1:3">
      <c r="A4100" s="110">
        <v>123552</v>
      </c>
      <c r="B4100" s="110" t="s">
        <v>8102</v>
      </c>
      <c r="C4100" s="110" t="s">
        <v>8103</v>
      </c>
    </row>
    <row r="4101" spans="1:3">
      <c r="A4101" s="110">
        <v>123553</v>
      </c>
      <c r="B4101" s="110" t="s">
        <v>8104</v>
      </c>
      <c r="C4101" s="110" t="s">
        <v>8105</v>
      </c>
    </row>
    <row r="4102" spans="1:3">
      <c r="A4102" s="110">
        <v>123554</v>
      </c>
      <c r="B4102" s="110" t="s">
        <v>8106</v>
      </c>
      <c r="C4102" s="110" t="s">
        <v>8107</v>
      </c>
    </row>
    <row r="4103" spans="1:3">
      <c r="A4103" s="110">
        <v>123555</v>
      </c>
      <c r="B4103" s="110" t="s">
        <v>8108</v>
      </c>
      <c r="C4103" s="110" t="s">
        <v>8109</v>
      </c>
    </row>
    <row r="4104" spans="1:3">
      <c r="A4104" s="110">
        <v>123556</v>
      </c>
      <c r="B4104" s="110" t="s">
        <v>8110</v>
      </c>
      <c r="C4104" s="110" t="s">
        <v>8111</v>
      </c>
    </row>
    <row r="4105" spans="1:3">
      <c r="A4105" s="110">
        <v>123557</v>
      </c>
      <c r="B4105" s="111" t="s">
        <v>8112</v>
      </c>
      <c r="C4105" s="110" t="s">
        <v>8113</v>
      </c>
    </row>
    <row r="4106" spans="1:3">
      <c r="A4106" s="110">
        <v>123558</v>
      </c>
      <c r="B4106" s="110" t="s">
        <v>8114</v>
      </c>
      <c r="C4106" s="110" t="s">
        <v>8115</v>
      </c>
    </row>
    <row r="4107" spans="1:3">
      <c r="A4107" s="110">
        <v>123559</v>
      </c>
      <c r="B4107" s="110" t="s">
        <v>8116</v>
      </c>
      <c r="C4107" s="110" t="s">
        <v>8117</v>
      </c>
    </row>
    <row r="4108" spans="1:3">
      <c r="A4108" s="110">
        <v>123560</v>
      </c>
      <c r="B4108" s="110" t="s">
        <v>8118</v>
      </c>
      <c r="C4108" s="110" t="s">
        <v>8119</v>
      </c>
    </row>
    <row r="4109" spans="1:3">
      <c r="A4109" s="110">
        <v>123561</v>
      </c>
      <c r="B4109" s="110" t="s">
        <v>8120</v>
      </c>
      <c r="C4109" s="110" t="s">
        <v>8121</v>
      </c>
    </row>
    <row r="4110" spans="1:3">
      <c r="A4110" s="110">
        <v>123562</v>
      </c>
      <c r="B4110" s="110" t="s">
        <v>8122</v>
      </c>
      <c r="C4110" s="110" t="s">
        <v>8123</v>
      </c>
    </row>
    <row r="4111" spans="1:3">
      <c r="A4111" s="110">
        <v>123563</v>
      </c>
      <c r="B4111" s="110" t="s">
        <v>8124</v>
      </c>
      <c r="C4111" s="110" t="s">
        <v>8125</v>
      </c>
    </row>
    <row r="4112" spans="1:3">
      <c r="A4112" s="110">
        <v>123564</v>
      </c>
      <c r="B4112" s="110" t="s">
        <v>8126</v>
      </c>
      <c r="C4112" s="110" t="s">
        <v>8127</v>
      </c>
    </row>
    <row r="4113" spans="1:3">
      <c r="A4113" s="110">
        <v>123565</v>
      </c>
      <c r="B4113" s="110" t="s">
        <v>8128</v>
      </c>
      <c r="C4113" s="110" t="s">
        <v>8129</v>
      </c>
    </row>
    <row r="4114" spans="1:3">
      <c r="A4114" s="110">
        <v>123566</v>
      </c>
      <c r="B4114" s="110" t="s">
        <v>8130</v>
      </c>
      <c r="C4114" s="110" t="s">
        <v>8131</v>
      </c>
    </row>
    <row r="4115" spans="1:3">
      <c r="A4115" s="110">
        <v>123567</v>
      </c>
      <c r="B4115" s="110" t="s">
        <v>8132</v>
      </c>
      <c r="C4115" s="110" t="s">
        <v>8133</v>
      </c>
    </row>
    <row r="4116" spans="1:3">
      <c r="A4116" s="110">
        <v>123568</v>
      </c>
      <c r="B4116" s="110" t="s">
        <v>8134</v>
      </c>
      <c r="C4116" s="110" t="s">
        <v>8135</v>
      </c>
    </row>
    <row r="4117" spans="1:3">
      <c r="A4117" s="110">
        <v>123569</v>
      </c>
      <c r="B4117" s="110" t="s">
        <v>8136</v>
      </c>
      <c r="C4117" s="110" t="s">
        <v>8137</v>
      </c>
    </row>
    <row r="4118" spans="1:3">
      <c r="A4118" s="110">
        <v>123570</v>
      </c>
      <c r="B4118" s="110" t="s">
        <v>8138</v>
      </c>
      <c r="C4118" s="110" t="s">
        <v>8139</v>
      </c>
    </row>
    <row r="4119" spans="1:3">
      <c r="A4119" s="110">
        <v>123571</v>
      </c>
      <c r="B4119" s="110" t="s">
        <v>8140</v>
      </c>
      <c r="C4119" s="110" t="s">
        <v>8141</v>
      </c>
    </row>
    <row r="4120" spans="1:3">
      <c r="A4120" s="110">
        <v>123572</v>
      </c>
      <c r="B4120" s="110" t="s">
        <v>8142</v>
      </c>
      <c r="C4120" s="110" t="s">
        <v>8143</v>
      </c>
    </row>
    <row r="4121" spans="1:3">
      <c r="A4121" s="110">
        <v>123573</v>
      </c>
      <c r="B4121" s="110" t="s">
        <v>7734</v>
      </c>
      <c r="C4121" s="110" t="s">
        <v>8144</v>
      </c>
    </row>
    <row r="4122" spans="1:3">
      <c r="A4122" s="110">
        <v>123574</v>
      </c>
      <c r="B4122" s="110" t="s">
        <v>8145</v>
      </c>
      <c r="C4122" s="110" t="s">
        <v>8146</v>
      </c>
    </row>
    <row r="4123" spans="1:3">
      <c r="A4123" s="110">
        <v>123575</v>
      </c>
      <c r="B4123" s="110" t="s">
        <v>8147</v>
      </c>
      <c r="C4123" s="110" t="s">
        <v>8148</v>
      </c>
    </row>
    <row r="4124" spans="1:3">
      <c r="A4124" s="110">
        <v>123576</v>
      </c>
      <c r="B4124" s="110" t="s">
        <v>8149</v>
      </c>
      <c r="C4124" s="110" t="s">
        <v>8150</v>
      </c>
    </row>
    <row r="4125" spans="1:3">
      <c r="A4125" s="110">
        <v>123577</v>
      </c>
      <c r="B4125" s="110" t="s">
        <v>8151</v>
      </c>
      <c r="C4125" s="110" t="s">
        <v>8152</v>
      </c>
    </row>
    <row r="4126" spans="1:3">
      <c r="A4126" s="110">
        <v>123578</v>
      </c>
      <c r="B4126" s="110" t="s">
        <v>8153</v>
      </c>
      <c r="C4126" s="110" t="s">
        <v>8154</v>
      </c>
    </row>
    <row r="4127" spans="1:3">
      <c r="A4127" s="110">
        <v>123579</v>
      </c>
      <c r="B4127" s="110" t="s">
        <v>8155</v>
      </c>
      <c r="C4127" s="110" t="s">
        <v>8156</v>
      </c>
    </row>
    <row r="4128" spans="1:3">
      <c r="A4128" s="110">
        <v>123580</v>
      </c>
      <c r="B4128" s="110" t="s">
        <v>1282</v>
      </c>
      <c r="C4128" s="110" t="s">
        <v>8157</v>
      </c>
    </row>
    <row r="4129" spans="1:3">
      <c r="A4129" s="110">
        <v>123581</v>
      </c>
      <c r="B4129" s="110" t="s">
        <v>8158</v>
      </c>
      <c r="C4129" s="110" t="s">
        <v>8159</v>
      </c>
    </row>
    <row r="4130" spans="1:3">
      <c r="A4130" s="110">
        <v>123582</v>
      </c>
      <c r="B4130" s="110" t="s">
        <v>8160</v>
      </c>
      <c r="C4130" s="110" t="s">
        <v>8161</v>
      </c>
    </row>
    <row r="4131" spans="1:3">
      <c r="A4131" s="110">
        <v>123583</v>
      </c>
      <c r="B4131" s="110" t="s">
        <v>8162</v>
      </c>
      <c r="C4131" s="110" t="s">
        <v>8163</v>
      </c>
    </row>
    <row r="4132" spans="1:3">
      <c r="A4132" s="110">
        <v>123584</v>
      </c>
      <c r="B4132" s="110" t="s">
        <v>8164</v>
      </c>
      <c r="C4132" s="110" t="s">
        <v>8165</v>
      </c>
    </row>
    <row r="4133" spans="1:3">
      <c r="A4133" s="110">
        <v>123585</v>
      </c>
      <c r="B4133" s="110" t="s">
        <v>8166</v>
      </c>
      <c r="C4133" s="110" t="s">
        <v>8167</v>
      </c>
    </row>
    <row r="4134" spans="1:3">
      <c r="A4134" s="110">
        <v>123586</v>
      </c>
      <c r="B4134" s="110" t="s">
        <v>8168</v>
      </c>
      <c r="C4134" s="110" t="s">
        <v>8169</v>
      </c>
    </row>
    <row r="4135" spans="1:3">
      <c r="A4135" s="110">
        <v>123587</v>
      </c>
      <c r="B4135" s="110" t="s">
        <v>8170</v>
      </c>
      <c r="C4135" s="110" t="s">
        <v>8171</v>
      </c>
    </row>
    <row r="4136" spans="1:3">
      <c r="A4136" s="110">
        <v>123588</v>
      </c>
      <c r="B4136" s="110" t="s">
        <v>8172</v>
      </c>
      <c r="C4136" s="110" t="s">
        <v>8173</v>
      </c>
    </row>
    <row r="4137" spans="1:3">
      <c r="A4137" s="110">
        <v>123589</v>
      </c>
      <c r="B4137" s="110" t="s">
        <v>8174</v>
      </c>
      <c r="C4137" s="110" t="s">
        <v>8175</v>
      </c>
    </row>
    <row r="4138" spans="1:3">
      <c r="A4138" s="110">
        <v>123590</v>
      </c>
      <c r="B4138" s="110" t="s">
        <v>8176</v>
      </c>
      <c r="C4138" s="110" t="s">
        <v>8177</v>
      </c>
    </row>
    <row r="4139" spans="1:3">
      <c r="A4139" s="110">
        <v>123591</v>
      </c>
      <c r="B4139" s="110" t="s">
        <v>8178</v>
      </c>
      <c r="C4139" s="110" t="s">
        <v>8179</v>
      </c>
    </row>
    <row r="4140" spans="1:3">
      <c r="A4140" s="110">
        <v>123592</v>
      </c>
      <c r="B4140" s="110" t="s">
        <v>8180</v>
      </c>
      <c r="C4140" s="110" t="s">
        <v>8181</v>
      </c>
    </row>
    <row r="4141" spans="1:3">
      <c r="A4141" s="110">
        <v>123593</v>
      </c>
      <c r="B4141" s="110" t="s">
        <v>8182</v>
      </c>
      <c r="C4141" s="110" t="s">
        <v>8183</v>
      </c>
    </row>
    <row r="4142" spans="1:3">
      <c r="A4142" s="110">
        <v>123594</v>
      </c>
      <c r="B4142" s="110" t="s">
        <v>8184</v>
      </c>
      <c r="C4142" s="110" t="s">
        <v>8185</v>
      </c>
    </row>
    <row r="4143" spans="1:3">
      <c r="A4143" s="110">
        <v>123595</v>
      </c>
      <c r="B4143" s="110" t="s">
        <v>8186</v>
      </c>
      <c r="C4143" s="110" t="s">
        <v>8187</v>
      </c>
    </row>
    <row r="4144" spans="1:3">
      <c r="A4144" s="110">
        <v>123596</v>
      </c>
      <c r="B4144" s="110" t="s">
        <v>8188</v>
      </c>
      <c r="C4144" s="110" t="s">
        <v>8189</v>
      </c>
    </row>
    <row r="4145" spans="1:3">
      <c r="A4145" s="110">
        <v>123597</v>
      </c>
      <c r="B4145" s="110" t="s">
        <v>8190</v>
      </c>
      <c r="C4145" s="110" t="s">
        <v>8191</v>
      </c>
    </row>
    <row r="4146" spans="1:3">
      <c r="A4146" s="110">
        <v>123598</v>
      </c>
      <c r="B4146" s="110" t="s">
        <v>8192</v>
      </c>
      <c r="C4146" s="110" t="s">
        <v>8193</v>
      </c>
    </row>
    <row r="4147" spans="1:3">
      <c r="A4147" s="110">
        <v>123599</v>
      </c>
      <c r="B4147" s="110" t="s">
        <v>8194</v>
      </c>
      <c r="C4147" s="110" t="s">
        <v>8195</v>
      </c>
    </row>
    <row r="4148" spans="1:3">
      <c r="A4148" s="110">
        <v>123600</v>
      </c>
      <c r="B4148" s="110" t="s">
        <v>8196</v>
      </c>
      <c r="C4148" s="110" t="s">
        <v>8197</v>
      </c>
    </row>
    <row r="4149" spans="1:3">
      <c r="A4149" s="110">
        <v>123601</v>
      </c>
      <c r="B4149" s="110" t="s">
        <v>8198</v>
      </c>
      <c r="C4149" s="110" t="s">
        <v>8199</v>
      </c>
    </row>
    <row r="4150" spans="1:3">
      <c r="A4150" s="110">
        <v>123602</v>
      </c>
      <c r="B4150" s="110" t="s">
        <v>8200</v>
      </c>
      <c r="C4150" s="110" t="s">
        <v>8201</v>
      </c>
    </row>
    <row r="4151" spans="1:3">
      <c r="A4151" s="110">
        <v>123603</v>
      </c>
      <c r="B4151" s="110" t="s">
        <v>3402</v>
      </c>
      <c r="C4151" s="110" t="s">
        <v>8202</v>
      </c>
    </row>
    <row r="4152" spans="1:3">
      <c r="A4152" s="110">
        <v>123604</v>
      </c>
      <c r="B4152" s="110" t="s">
        <v>8203</v>
      </c>
      <c r="C4152" s="110" t="s">
        <v>8204</v>
      </c>
    </row>
    <row r="4153" spans="1:3">
      <c r="A4153" s="110">
        <v>123605</v>
      </c>
      <c r="B4153" s="110" t="s">
        <v>8205</v>
      </c>
      <c r="C4153" s="110" t="s">
        <v>8206</v>
      </c>
    </row>
    <row r="4154" spans="1:3">
      <c r="A4154" s="110">
        <v>123606</v>
      </c>
      <c r="B4154" s="110" t="s">
        <v>8207</v>
      </c>
      <c r="C4154" s="110" t="s">
        <v>8208</v>
      </c>
    </row>
    <row r="4155" spans="1:3">
      <c r="A4155" s="110">
        <v>123607</v>
      </c>
      <c r="B4155" s="110" t="s">
        <v>8209</v>
      </c>
      <c r="C4155" s="110" t="s">
        <v>8210</v>
      </c>
    </row>
    <row r="4156" spans="1:3">
      <c r="A4156" s="110">
        <v>123608</v>
      </c>
      <c r="B4156" s="110" t="s">
        <v>8211</v>
      </c>
      <c r="C4156" s="110" t="s">
        <v>8212</v>
      </c>
    </row>
    <row r="4157" spans="1:3">
      <c r="A4157" s="110">
        <v>123609</v>
      </c>
      <c r="B4157" s="110" t="s">
        <v>8213</v>
      </c>
      <c r="C4157" s="110" t="s">
        <v>8214</v>
      </c>
    </row>
    <row r="4158" spans="1:3">
      <c r="A4158" s="110">
        <v>123610</v>
      </c>
      <c r="B4158" s="110" t="s">
        <v>8215</v>
      </c>
      <c r="C4158" s="110" t="s">
        <v>8216</v>
      </c>
    </row>
    <row r="4159" spans="1:3">
      <c r="A4159" s="110">
        <v>123611</v>
      </c>
      <c r="B4159" s="110" t="s">
        <v>8217</v>
      </c>
      <c r="C4159" s="110" t="s">
        <v>8218</v>
      </c>
    </row>
    <row r="4160" spans="1:3">
      <c r="A4160" s="110">
        <v>123612</v>
      </c>
      <c r="B4160" s="110" t="s">
        <v>8219</v>
      </c>
      <c r="C4160" s="110" t="s">
        <v>8220</v>
      </c>
    </row>
    <row r="4161" spans="1:3">
      <c r="A4161" s="110">
        <v>123613</v>
      </c>
      <c r="B4161" s="110" t="s">
        <v>8221</v>
      </c>
      <c r="C4161" s="110" t="s">
        <v>8222</v>
      </c>
    </row>
    <row r="4162" spans="1:3">
      <c r="A4162" s="110">
        <v>123614</v>
      </c>
      <c r="B4162" s="110" t="s">
        <v>8223</v>
      </c>
      <c r="C4162" s="110" t="s">
        <v>8224</v>
      </c>
    </row>
    <row r="4163" spans="1:3">
      <c r="A4163" s="110">
        <v>123615</v>
      </c>
      <c r="B4163" s="110" t="s">
        <v>8225</v>
      </c>
      <c r="C4163" s="110" t="s">
        <v>8226</v>
      </c>
    </row>
    <row r="4164" spans="1:3">
      <c r="A4164" s="110">
        <v>123616</v>
      </c>
      <c r="B4164" s="110" t="s">
        <v>8227</v>
      </c>
      <c r="C4164" s="110" t="s">
        <v>8228</v>
      </c>
    </row>
    <row r="4165" spans="1:3">
      <c r="A4165" s="110">
        <v>123617</v>
      </c>
      <c r="B4165" s="110" t="s">
        <v>8229</v>
      </c>
      <c r="C4165" s="110" t="s">
        <v>8230</v>
      </c>
    </row>
    <row r="4166" spans="1:3">
      <c r="A4166" s="110">
        <v>123618</v>
      </c>
      <c r="B4166" s="110" t="s">
        <v>8231</v>
      </c>
      <c r="C4166" s="110" t="s">
        <v>8232</v>
      </c>
    </row>
    <row r="4167" spans="1:3">
      <c r="A4167" s="110">
        <v>123619</v>
      </c>
      <c r="B4167" s="110" t="s">
        <v>8233</v>
      </c>
      <c r="C4167" s="110" t="s">
        <v>8234</v>
      </c>
    </row>
    <row r="4168" spans="1:3">
      <c r="A4168" s="110">
        <v>123620</v>
      </c>
      <c r="B4168" s="110" t="s">
        <v>8235</v>
      </c>
      <c r="C4168" s="110" t="s">
        <v>8236</v>
      </c>
    </row>
    <row r="4169" spans="1:3">
      <c r="A4169" s="110">
        <v>123621</v>
      </c>
      <c r="B4169" s="110" t="s">
        <v>5740</v>
      </c>
      <c r="C4169" s="110" t="s">
        <v>8237</v>
      </c>
    </row>
    <row r="4170" spans="1:3">
      <c r="A4170" s="110">
        <v>123622</v>
      </c>
      <c r="B4170" s="110" t="s">
        <v>8238</v>
      </c>
      <c r="C4170" s="110" t="s">
        <v>8239</v>
      </c>
    </row>
    <row r="4171" spans="1:3">
      <c r="A4171" s="110">
        <v>123623</v>
      </c>
      <c r="B4171" s="110" t="s">
        <v>8240</v>
      </c>
      <c r="C4171" s="110" t="s">
        <v>8241</v>
      </c>
    </row>
    <row r="4172" spans="1:3">
      <c r="A4172" s="110">
        <v>123624</v>
      </c>
      <c r="B4172" s="110" t="s">
        <v>8242</v>
      </c>
      <c r="C4172" s="110" t="s">
        <v>8243</v>
      </c>
    </row>
    <row r="4173" spans="1:3">
      <c r="A4173" s="110">
        <v>123625</v>
      </c>
      <c r="B4173" s="110" t="s">
        <v>8244</v>
      </c>
      <c r="C4173" s="110" t="s">
        <v>8245</v>
      </c>
    </row>
    <row r="4174" spans="1:3">
      <c r="A4174" s="110">
        <v>123626</v>
      </c>
      <c r="B4174" s="110" t="s">
        <v>8246</v>
      </c>
      <c r="C4174" s="110" t="s">
        <v>8247</v>
      </c>
    </row>
    <row r="4175" spans="1:3">
      <c r="A4175" s="110">
        <v>123627</v>
      </c>
      <c r="B4175" s="110" t="s">
        <v>8248</v>
      </c>
      <c r="C4175" s="110" t="s">
        <v>8249</v>
      </c>
    </row>
    <row r="4176" spans="1:3">
      <c r="A4176" s="110">
        <v>123628</v>
      </c>
      <c r="B4176" s="110" t="s">
        <v>8250</v>
      </c>
      <c r="C4176" s="110" t="s">
        <v>8251</v>
      </c>
    </row>
    <row r="4177" spans="1:3">
      <c r="A4177" s="110">
        <v>123629</v>
      </c>
      <c r="B4177" s="110" t="s">
        <v>8252</v>
      </c>
      <c r="C4177" s="110" t="s">
        <v>8253</v>
      </c>
    </row>
    <row r="4178" spans="1:3">
      <c r="A4178" s="110">
        <v>123630</v>
      </c>
      <c r="B4178" s="110" t="s">
        <v>8254</v>
      </c>
      <c r="C4178" s="110" t="s">
        <v>8255</v>
      </c>
    </row>
    <row r="4179" spans="1:3">
      <c r="A4179" s="110">
        <v>123631</v>
      </c>
      <c r="B4179" s="110" t="s">
        <v>7025</v>
      </c>
      <c r="C4179" s="110" t="s">
        <v>8256</v>
      </c>
    </row>
    <row r="4180" spans="1:3">
      <c r="A4180" s="110">
        <v>123632</v>
      </c>
      <c r="B4180" s="110" t="s">
        <v>8257</v>
      </c>
      <c r="C4180" s="110" t="s">
        <v>8258</v>
      </c>
    </row>
    <row r="4181" spans="1:3">
      <c r="A4181" s="110">
        <v>123633</v>
      </c>
      <c r="B4181" s="110" t="s">
        <v>8259</v>
      </c>
      <c r="C4181" s="110" t="s">
        <v>8260</v>
      </c>
    </row>
    <row r="4182" spans="1:3">
      <c r="A4182" s="110">
        <v>123634</v>
      </c>
      <c r="B4182" s="110" t="s">
        <v>8261</v>
      </c>
      <c r="C4182" s="110" t="s">
        <v>8262</v>
      </c>
    </row>
    <row r="4183" spans="1:3">
      <c r="A4183" s="110">
        <v>123635</v>
      </c>
      <c r="B4183" s="110" t="s">
        <v>8263</v>
      </c>
      <c r="C4183" s="110" t="s">
        <v>8264</v>
      </c>
    </row>
    <row r="4184" spans="1:3">
      <c r="A4184" s="110">
        <v>123636</v>
      </c>
      <c r="B4184" s="110" t="s">
        <v>8265</v>
      </c>
      <c r="C4184" s="110" t="s">
        <v>8266</v>
      </c>
    </row>
    <row r="4185" spans="1:3">
      <c r="A4185" s="110">
        <v>123637</v>
      </c>
      <c r="B4185" s="110" t="s">
        <v>8267</v>
      </c>
      <c r="C4185" s="110" t="s">
        <v>8268</v>
      </c>
    </row>
    <row r="4186" spans="1:3">
      <c r="A4186" s="110">
        <v>123638</v>
      </c>
      <c r="B4186" s="110" t="s">
        <v>8269</v>
      </c>
      <c r="C4186" s="110" t="s">
        <v>8270</v>
      </c>
    </row>
    <row r="4187" spans="1:3">
      <c r="A4187" s="110">
        <v>123639</v>
      </c>
      <c r="B4187" s="110" t="s">
        <v>8271</v>
      </c>
      <c r="C4187" s="110" t="s">
        <v>8272</v>
      </c>
    </row>
    <row r="4188" spans="1:3">
      <c r="A4188" s="110">
        <v>123640</v>
      </c>
      <c r="B4188" s="110" t="s">
        <v>8273</v>
      </c>
      <c r="C4188" s="110" t="s">
        <v>8274</v>
      </c>
    </row>
    <row r="4189" spans="1:3">
      <c r="A4189" s="110">
        <v>123641</v>
      </c>
      <c r="B4189" s="110" t="s">
        <v>8275</v>
      </c>
      <c r="C4189" s="110" t="s">
        <v>8276</v>
      </c>
    </row>
    <row r="4190" spans="1:3">
      <c r="A4190" s="110">
        <v>123642</v>
      </c>
      <c r="B4190" s="110" t="s">
        <v>8277</v>
      </c>
      <c r="C4190" s="110" t="s">
        <v>8278</v>
      </c>
    </row>
    <row r="4191" spans="1:3">
      <c r="A4191" s="110">
        <v>123643</v>
      </c>
      <c r="B4191" s="110" t="s">
        <v>8279</v>
      </c>
      <c r="C4191" s="110" t="s">
        <v>8280</v>
      </c>
    </row>
    <row r="4192" spans="1:3">
      <c r="A4192" s="110">
        <v>123644</v>
      </c>
      <c r="B4192" s="110" t="s">
        <v>8281</v>
      </c>
      <c r="C4192" s="110" t="s">
        <v>1076</v>
      </c>
    </row>
    <row r="4193" spans="1:3">
      <c r="A4193" s="110">
        <v>123645</v>
      </c>
      <c r="B4193" s="110" t="s">
        <v>8282</v>
      </c>
      <c r="C4193" s="110" t="s">
        <v>8283</v>
      </c>
    </row>
    <row r="4194" spans="1:3">
      <c r="A4194" s="110">
        <v>123646</v>
      </c>
      <c r="B4194" s="110" t="s">
        <v>8284</v>
      </c>
      <c r="C4194" s="110" t="s">
        <v>8285</v>
      </c>
    </row>
    <row r="4195" spans="1:3">
      <c r="A4195" s="110">
        <v>123647</v>
      </c>
      <c r="B4195" s="110" t="s">
        <v>8286</v>
      </c>
      <c r="C4195" s="110" t="s">
        <v>8287</v>
      </c>
    </row>
    <row r="4196" spans="1:3">
      <c r="A4196" s="110">
        <v>123648</v>
      </c>
      <c r="B4196" s="110" t="s">
        <v>8288</v>
      </c>
      <c r="C4196" s="110" t="s">
        <v>8289</v>
      </c>
    </row>
    <row r="4197" spans="1:3">
      <c r="A4197" s="110">
        <v>123649</v>
      </c>
      <c r="B4197" s="110" t="s">
        <v>8290</v>
      </c>
      <c r="C4197" s="110" t="s">
        <v>8291</v>
      </c>
    </row>
    <row r="4198" spans="1:3">
      <c r="A4198" s="110">
        <v>123650</v>
      </c>
      <c r="B4198" s="110" t="s">
        <v>8292</v>
      </c>
      <c r="C4198" s="110" t="s">
        <v>8293</v>
      </c>
    </row>
    <row r="4199" spans="1:3">
      <c r="A4199" s="110">
        <v>123651</v>
      </c>
      <c r="B4199" s="110" t="s">
        <v>8294</v>
      </c>
      <c r="C4199" s="110" t="s">
        <v>8295</v>
      </c>
    </row>
    <row r="4200" spans="1:3">
      <c r="A4200" s="110">
        <v>123652</v>
      </c>
      <c r="B4200" s="110" t="s">
        <v>8296</v>
      </c>
      <c r="C4200" s="110" t="s">
        <v>8297</v>
      </c>
    </row>
    <row r="4201" spans="1:3">
      <c r="A4201" s="110">
        <v>123653</v>
      </c>
      <c r="B4201" s="110" t="s">
        <v>8298</v>
      </c>
      <c r="C4201" s="110" t="s">
        <v>8299</v>
      </c>
    </row>
    <row r="4202" spans="1:3">
      <c r="A4202" s="110">
        <v>123654</v>
      </c>
      <c r="B4202" s="110" t="s">
        <v>8300</v>
      </c>
      <c r="C4202" s="110" t="s">
        <v>8301</v>
      </c>
    </row>
    <row r="4203" spans="1:3">
      <c r="A4203" s="110">
        <v>123655</v>
      </c>
      <c r="B4203" s="110" t="s">
        <v>8302</v>
      </c>
      <c r="C4203" s="110" t="s">
        <v>8303</v>
      </c>
    </row>
    <row r="4204" spans="1:3">
      <c r="A4204" s="110">
        <v>123656</v>
      </c>
      <c r="B4204" s="110" t="s">
        <v>8304</v>
      </c>
      <c r="C4204" s="110" t="s">
        <v>8305</v>
      </c>
    </row>
    <row r="4205" spans="1:3">
      <c r="A4205" s="110">
        <v>123657</v>
      </c>
      <c r="B4205" s="110" t="s">
        <v>8306</v>
      </c>
      <c r="C4205" s="110" t="s">
        <v>8307</v>
      </c>
    </row>
    <row r="4206" spans="1:3">
      <c r="A4206" s="110">
        <v>123658</v>
      </c>
      <c r="B4206" s="110" t="s">
        <v>3753</v>
      </c>
      <c r="C4206" s="110" t="s">
        <v>8308</v>
      </c>
    </row>
    <row r="4207" spans="1:3">
      <c r="A4207" s="110">
        <v>123659</v>
      </c>
      <c r="B4207" s="110" t="s">
        <v>8309</v>
      </c>
      <c r="C4207" s="110" t="s">
        <v>8310</v>
      </c>
    </row>
    <row r="4208" spans="1:3">
      <c r="A4208" s="110">
        <v>123660</v>
      </c>
      <c r="B4208" s="110" t="s">
        <v>8311</v>
      </c>
      <c r="C4208" s="110" t="s">
        <v>8312</v>
      </c>
    </row>
    <row r="4209" spans="1:3">
      <c r="A4209" s="110">
        <v>123661</v>
      </c>
      <c r="B4209" s="110" t="s">
        <v>8313</v>
      </c>
      <c r="C4209" s="110" t="s">
        <v>8314</v>
      </c>
    </row>
    <row r="4210" spans="1:3">
      <c r="A4210" s="110">
        <v>123662</v>
      </c>
      <c r="B4210" s="110" t="s">
        <v>8315</v>
      </c>
      <c r="C4210" s="110" t="s">
        <v>8316</v>
      </c>
    </row>
    <row r="4211" spans="1:3">
      <c r="A4211" s="110">
        <v>123663</v>
      </c>
      <c r="B4211" s="110" t="s">
        <v>8317</v>
      </c>
      <c r="C4211" s="110" t="s">
        <v>8318</v>
      </c>
    </row>
    <row r="4212" spans="1:3">
      <c r="A4212" s="110">
        <v>123664</v>
      </c>
      <c r="B4212" s="110" t="s">
        <v>8319</v>
      </c>
      <c r="C4212" s="110" t="s">
        <v>8320</v>
      </c>
    </row>
    <row r="4213" spans="1:3">
      <c r="A4213" s="110">
        <v>123665</v>
      </c>
      <c r="B4213" s="110" t="s">
        <v>8321</v>
      </c>
      <c r="C4213" s="110" t="s">
        <v>8322</v>
      </c>
    </row>
    <row r="4214" spans="1:3">
      <c r="A4214" s="110">
        <v>123666</v>
      </c>
      <c r="B4214" s="110" t="s">
        <v>8323</v>
      </c>
      <c r="C4214" s="110" t="s">
        <v>8324</v>
      </c>
    </row>
    <row r="4215" spans="1:3">
      <c r="A4215" s="110">
        <v>123667</v>
      </c>
      <c r="B4215" s="110" t="s">
        <v>8325</v>
      </c>
      <c r="C4215" s="110" t="s">
        <v>8326</v>
      </c>
    </row>
    <row r="4216" spans="1:3">
      <c r="A4216" s="110">
        <v>123668</v>
      </c>
      <c r="B4216" s="110" t="s">
        <v>8327</v>
      </c>
      <c r="C4216" s="110" t="s">
        <v>8328</v>
      </c>
    </row>
    <row r="4217" spans="1:3">
      <c r="A4217" s="110">
        <v>123669</v>
      </c>
      <c r="B4217" s="110" t="s">
        <v>8329</v>
      </c>
      <c r="C4217" s="110" t="s">
        <v>8330</v>
      </c>
    </row>
    <row r="4218" spans="1:3">
      <c r="A4218" s="110">
        <v>123670</v>
      </c>
      <c r="B4218" s="110" t="s">
        <v>8331</v>
      </c>
      <c r="C4218" s="110" t="s">
        <v>8332</v>
      </c>
    </row>
    <row r="4219" spans="1:3">
      <c r="A4219" s="110">
        <v>123671</v>
      </c>
      <c r="B4219" s="110" t="s">
        <v>8333</v>
      </c>
      <c r="C4219" s="110" t="s">
        <v>8334</v>
      </c>
    </row>
    <row r="4220" spans="1:3">
      <c r="A4220" s="110">
        <v>123672</v>
      </c>
      <c r="B4220" s="110" t="s">
        <v>8335</v>
      </c>
      <c r="C4220" s="110" t="s">
        <v>8336</v>
      </c>
    </row>
    <row r="4221" spans="1:3">
      <c r="A4221" s="110">
        <v>123673</v>
      </c>
      <c r="B4221" s="110" t="s">
        <v>8337</v>
      </c>
      <c r="C4221" s="110" t="s">
        <v>8338</v>
      </c>
    </row>
    <row r="4222" spans="1:3">
      <c r="A4222" s="110">
        <v>123674</v>
      </c>
      <c r="B4222" s="110" t="s">
        <v>8339</v>
      </c>
      <c r="C4222" s="110" t="s">
        <v>8340</v>
      </c>
    </row>
    <row r="4223" spans="1:3">
      <c r="A4223" s="110">
        <v>123675</v>
      </c>
      <c r="B4223" s="110" t="s">
        <v>5779</v>
      </c>
      <c r="C4223" s="110" t="s">
        <v>8341</v>
      </c>
    </row>
    <row r="4224" spans="1:3">
      <c r="A4224" s="110">
        <v>123676</v>
      </c>
      <c r="B4224" s="110" t="s">
        <v>8342</v>
      </c>
      <c r="C4224" s="110" t="s">
        <v>8343</v>
      </c>
    </row>
    <row r="4225" spans="1:3">
      <c r="A4225" s="110">
        <v>123677</v>
      </c>
      <c r="B4225" s="110" t="s">
        <v>8344</v>
      </c>
      <c r="C4225" s="110" t="s">
        <v>8345</v>
      </c>
    </row>
    <row r="4226" spans="1:3">
      <c r="A4226" s="110">
        <v>123678</v>
      </c>
      <c r="B4226" s="110" t="s">
        <v>8346</v>
      </c>
      <c r="C4226" s="110" t="s">
        <v>8347</v>
      </c>
    </row>
    <row r="4227" spans="1:3">
      <c r="A4227" s="110">
        <v>123679</v>
      </c>
      <c r="B4227" s="110" t="s">
        <v>8348</v>
      </c>
      <c r="C4227" s="110" t="s">
        <v>8349</v>
      </c>
    </row>
    <row r="4228" spans="1:3">
      <c r="A4228" s="110">
        <v>123680</v>
      </c>
      <c r="B4228" s="110" t="s">
        <v>8350</v>
      </c>
      <c r="C4228" s="110" t="s">
        <v>8351</v>
      </c>
    </row>
    <row r="4229" spans="1:3">
      <c r="A4229" s="110">
        <v>123681</v>
      </c>
      <c r="B4229" s="110" t="s">
        <v>8352</v>
      </c>
      <c r="C4229" s="110" t="s">
        <v>8353</v>
      </c>
    </row>
    <row r="4230" spans="1:3">
      <c r="A4230" s="110">
        <v>123682</v>
      </c>
      <c r="B4230" s="110" t="s">
        <v>8354</v>
      </c>
      <c r="C4230" s="110" t="s">
        <v>8355</v>
      </c>
    </row>
    <row r="4231" spans="1:3">
      <c r="A4231" s="110">
        <v>123683</v>
      </c>
      <c r="B4231" s="110" t="s">
        <v>8356</v>
      </c>
      <c r="C4231" s="110" t="s">
        <v>8357</v>
      </c>
    </row>
    <row r="4232" spans="1:3">
      <c r="A4232" s="110">
        <v>123684</v>
      </c>
      <c r="B4232" s="110" t="s">
        <v>8358</v>
      </c>
      <c r="C4232" s="110" t="s">
        <v>8359</v>
      </c>
    </row>
    <row r="4233" spans="1:3">
      <c r="A4233" s="110">
        <v>123685</v>
      </c>
      <c r="B4233" s="110" t="s">
        <v>8360</v>
      </c>
      <c r="C4233" s="110" t="s">
        <v>8361</v>
      </c>
    </row>
    <row r="4234" spans="1:3">
      <c r="A4234" s="110">
        <v>123686</v>
      </c>
      <c r="B4234" s="110" t="s">
        <v>8362</v>
      </c>
      <c r="C4234" s="110" t="s">
        <v>8363</v>
      </c>
    </row>
    <row r="4235" spans="1:3">
      <c r="A4235" s="110">
        <v>123687</v>
      </c>
      <c r="B4235" s="110" t="s">
        <v>8364</v>
      </c>
      <c r="C4235" s="110" t="s">
        <v>8365</v>
      </c>
    </row>
    <row r="4236" spans="1:3">
      <c r="A4236" s="110">
        <v>123688</v>
      </c>
      <c r="B4236" s="110" t="s">
        <v>8366</v>
      </c>
      <c r="C4236" s="110" t="s">
        <v>8367</v>
      </c>
    </row>
    <row r="4237" spans="1:3">
      <c r="A4237" s="110">
        <v>123689</v>
      </c>
      <c r="B4237" s="110" t="s">
        <v>8368</v>
      </c>
      <c r="C4237" s="110" t="s">
        <v>8369</v>
      </c>
    </row>
    <row r="4238" spans="1:3">
      <c r="A4238" s="110">
        <v>123690</v>
      </c>
      <c r="B4238" s="110" t="s">
        <v>3836</v>
      </c>
      <c r="C4238" s="110" t="s">
        <v>8370</v>
      </c>
    </row>
    <row r="4239" spans="1:3">
      <c r="A4239" s="110">
        <v>123691</v>
      </c>
      <c r="B4239" s="110" t="s">
        <v>8371</v>
      </c>
      <c r="C4239" s="110" t="s">
        <v>8372</v>
      </c>
    </row>
    <row r="4240" spans="1:3">
      <c r="A4240" s="110">
        <v>123692</v>
      </c>
      <c r="B4240" s="110" t="s">
        <v>8373</v>
      </c>
      <c r="C4240" s="110" t="s">
        <v>8374</v>
      </c>
    </row>
    <row r="4241" spans="1:3">
      <c r="A4241" s="110">
        <v>123693</v>
      </c>
      <c r="B4241" s="110" t="s">
        <v>8375</v>
      </c>
      <c r="C4241" s="110" t="s">
        <v>8376</v>
      </c>
    </row>
    <row r="4242" spans="1:3">
      <c r="A4242" s="110">
        <v>123694</v>
      </c>
      <c r="B4242" s="110" t="s">
        <v>8377</v>
      </c>
      <c r="C4242" s="110" t="s">
        <v>8378</v>
      </c>
    </row>
    <row r="4243" spans="1:3">
      <c r="A4243" s="110">
        <v>123695</v>
      </c>
      <c r="B4243" s="110" t="s">
        <v>8379</v>
      </c>
      <c r="C4243" s="110" t="s">
        <v>8380</v>
      </c>
    </row>
    <row r="4244" spans="1:3">
      <c r="A4244" s="110">
        <v>123696</v>
      </c>
      <c r="B4244" s="110" t="s">
        <v>8381</v>
      </c>
      <c r="C4244" s="110" t="s">
        <v>8382</v>
      </c>
    </row>
    <row r="4245" spans="1:3">
      <c r="A4245" s="110">
        <v>123697</v>
      </c>
      <c r="B4245" s="110" t="s">
        <v>8383</v>
      </c>
      <c r="C4245" s="110" t="s">
        <v>8384</v>
      </c>
    </row>
    <row r="4246" spans="1:3">
      <c r="A4246" s="110">
        <v>123698</v>
      </c>
      <c r="B4246" s="110" t="s">
        <v>8385</v>
      </c>
      <c r="C4246" s="110" t="s">
        <v>8386</v>
      </c>
    </row>
    <row r="4247" spans="1:3">
      <c r="A4247" s="110">
        <v>123699</v>
      </c>
      <c r="B4247" s="110" t="s">
        <v>8387</v>
      </c>
      <c r="C4247" s="110" t="s">
        <v>8388</v>
      </c>
    </row>
    <row r="4248" spans="1:3">
      <c r="A4248" s="110">
        <v>123700</v>
      </c>
      <c r="B4248" s="110" t="s">
        <v>8389</v>
      </c>
      <c r="C4248" s="110" t="s">
        <v>8390</v>
      </c>
    </row>
    <row r="4249" spans="1:3">
      <c r="A4249" s="110">
        <v>123701</v>
      </c>
      <c r="B4249" s="110" t="s">
        <v>8391</v>
      </c>
      <c r="C4249" s="110" t="s">
        <v>8392</v>
      </c>
    </row>
    <row r="4250" spans="1:3">
      <c r="A4250" s="110">
        <v>123702</v>
      </c>
      <c r="B4250" s="110" t="s">
        <v>1755</v>
      </c>
      <c r="C4250" s="110" t="s">
        <v>8393</v>
      </c>
    </row>
    <row r="4251" spans="1:3">
      <c r="A4251" s="110">
        <v>123703</v>
      </c>
      <c r="B4251" s="110" t="s">
        <v>8394</v>
      </c>
      <c r="C4251" s="110" t="s">
        <v>8395</v>
      </c>
    </row>
    <row r="4252" spans="1:3">
      <c r="A4252" s="110">
        <v>123704</v>
      </c>
      <c r="B4252" s="110" t="s">
        <v>8396</v>
      </c>
      <c r="C4252" s="110" t="s">
        <v>8397</v>
      </c>
    </row>
    <row r="4253" spans="1:3">
      <c r="A4253" s="110">
        <v>123705</v>
      </c>
      <c r="B4253" s="110" t="s">
        <v>8398</v>
      </c>
      <c r="C4253" s="110" t="s">
        <v>8399</v>
      </c>
    </row>
    <row r="4254" spans="1:3">
      <c r="A4254" s="110">
        <v>123706</v>
      </c>
      <c r="B4254" s="110" t="s">
        <v>3721</v>
      </c>
      <c r="C4254" s="110" t="s">
        <v>8400</v>
      </c>
    </row>
    <row r="4255" spans="1:3">
      <c r="A4255" s="110">
        <v>123707</v>
      </c>
      <c r="B4255" s="110" t="s">
        <v>8401</v>
      </c>
      <c r="C4255" s="110" t="s">
        <v>8402</v>
      </c>
    </row>
    <row r="4256" spans="1:3">
      <c r="A4256" s="110">
        <v>123708</v>
      </c>
      <c r="B4256" s="110" t="s">
        <v>8403</v>
      </c>
      <c r="C4256" s="110" t="s">
        <v>8404</v>
      </c>
    </row>
    <row r="4257" spans="1:3">
      <c r="A4257" s="110">
        <v>123709</v>
      </c>
      <c r="B4257" s="110" t="s">
        <v>8405</v>
      </c>
      <c r="C4257" s="110" t="s">
        <v>8406</v>
      </c>
    </row>
    <row r="4258" spans="1:3">
      <c r="A4258" s="110">
        <v>123710</v>
      </c>
      <c r="B4258" s="110" t="s">
        <v>8407</v>
      </c>
      <c r="C4258" s="110" t="s">
        <v>8408</v>
      </c>
    </row>
    <row r="4259" spans="1:3">
      <c r="A4259" s="110">
        <v>123711</v>
      </c>
      <c r="B4259" s="110" t="s">
        <v>8409</v>
      </c>
      <c r="C4259" s="110" t="s">
        <v>8410</v>
      </c>
    </row>
    <row r="4260" spans="1:3">
      <c r="A4260" s="110">
        <v>123712</v>
      </c>
      <c r="B4260" s="110" t="s">
        <v>8411</v>
      </c>
      <c r="C4260" s="110" t="s">
        <v>8412</v>
      </c>
    </row>
    <row r="4261" spans="1:3">
      <c r="A4261" s="110">
        <v>123713</v>
      </c>
      <c r="B4261" s="110" t="s">
        <v>8413</v>
      </c>
      <c r="C4261" s="110" t="s">
        <v>8414</v>
      </c>
    </row>
    <row r="4262" spans="1:3">
      <c r="A4262" s="110">
        <v>123714</v>
      </c>
      <c r="B4262" s="110" t="s">
        <v>8415</v>
      </c>
      <c r="C4262" s="110" t="s">
        <v>8416</v>
      </c>
    </row>
    <row r="4263" spans="1:3">
      <c r="A4263" s="110">
        <v>123715</v>
      </c>
      <c r="B4263" s="110" t="s">
        <v>8417</v>
      </c>
      <c r="C4263" s="110" t="s">
        <v>8418</v>
      </c>
    </row>
    <row r="4264" spans="1:3">
      <c r="A4264" s="110">
        <v>123716</v>
      </c>
      <c r="B4264" s="110" t="s">
        <v>8419</v>
      </c>
      <c r="C4264" s="110" t="s">
        <v>8420</v>
      </c>
    </row>
    <row r="4265" spans="1:3">
      <c r="A4265" s="110">
        <v>123717</v>
      </c>
      <c r="B4265" s="110" t="s">
        <v>8421</v>
      </c>
      <c r="C4265" s="110" t="s">
        <v>8422</v>
      </c>
    </row>
    <row r="4266" spans="1:3">
      <c r="A4266" s="110">
        <v>123718</v>
      </c>
      <c r="B4266" s="110" t="s">
        <v>8423</v>
      </c>
      <c r="C4266" s="110" t="s">
        <v>8424</v>
      </c>
    </row>
    <row r="4267" spans="1:3">
      <c r="A4267" s="110">
        <v>123719</v>
      </c>
      <c r="B4267" s="110" t="s">
        <v>8425</v>
      </c>
      <c r="C4267" s="110" t="s">
        <v>8426</v>
      </c>
    </row>
    <row r="4268" spans="1:3">
      <c r="A4268" s="110">
        <v>123720</v>
      </c>
      <c r="B4268" s="110" t="s">
        <v>8427</v>
      </c>
      <c r="C4268" s="110" t="s">
        <v>8428</v>
      </c>
    </row>
    <row r="4269" spans="1:3">
      <c r="A4269" s="110">
        <v>123721</v>
      </c>
      <c r="B4269" s="110" t="s">
        <v>8429</v>
      </c>
      <c r="C4269" s="110" t="s">
        <v>8430</v>
      </c>
    </row>
    <row r="4270" spans="1:3">
      <c r="A4270" s="110">
        <v>123722</v>
      </c>
      <c r="B4270" s="110" t="s">
        <v>8429</v>
      </c>
      <c r="C4270" s="110" t="s">
        <v>8431</v>
      </c>
    </row>
    <row r="4271" spans="1:3">
      <c r="A4271" s="110">
        <v>123723</v>
      </c>
      <c r="B4271" s="110" t="s">
        <v>8432</v>
      </c>
      <c r="C4271" s="110" t="s">
        <v>8433</v>
      </c>
    </row>
    <row r="4272" spans="1:3">
      <c r="A4272" s="110">
        <v>123724</v>
      </c>
      <c r="B4272" s="110" t="s">
        <v>8434</v>
      </c>
      <c r="C4272" s="110" t="s">
        <v>8435</v>
      </c>
    </row>
    <row r="4273" spans="1:3">
      <c r="A4273" s="110">
        <v>123725</v>
      </c>
      <c r="B4273" s="110" t="s">
        <v>8436</v>
      </c>
      <c r="C4273" s="110" t="s">
        <v>8437</v>
      </c>
    </row>
    <row r="4274" spans="1:3">
      <c r="A4274" s="110">
        <v>123726</v>
      </c>
      <c r="B4274" s="110" t="s">
        <v>8438</v>
      </c>
      <c r="C4274" s="110" t="s">
        <v>8439</v>
      </c>
    </row>
    <row r="4275" spans="1:3">
      <c r="A4275" s="110">
        <v>123727</v>
      </c>
      <c r="B4275" s="110" t="s">
        <v>8440</v>
      </c>
      <c r="C4275" s="110" t="s">
        <v>8441</v>
      </c>
    </row>
    <row r="4276" spans="1:3">
      <c r="A4276" s="110">
        <v>123728</v>
      </c>
      <c r="B4276" s="110" t="s">
        <v>8442</v>
      </c>
      <c r="C4276" s="110" t="s">
        <v>8443</v>
      </c>
    </row>
    <row r="4277" spans="1:3">
      <c r="A4277" s="110">
        <v>123729</v>
      </c>
      <c r="B4277" s="110" t="s">
        <v>8444</v>
      </c>
      <c r="C4277" s="110" t="s">
        <v>8445</v>
      </c>
    </row>
    <row r="4278" spans="1:3">
      <c r="A4278" s="110">
        <v>123730</v>
      </c>
      <c r="B4278" s="110" t="s">
        <v>8446</v>
      </c>
      <c r="C4278" s="110" t="s">
        <v>8447</v>
      </c>
    </row>
    <row r="4279" spans="1:3">
      <c r="A4279" s="110">
        <v>123731</v>
      </c>
      <c r="B4279" s="110" t="s">
        <v>8448</v>
      </c>
      <c r="C4279" s="110" t="s">
        <v>8449</v>
      </c>
    </row>
    <row r="4280" spans="1:3">
      <c r="A4280" s="110">
        <v>123732</v>
      </c>
      <c r="B4280" s="110" t="s">
        <v>8450</v>
      </c>
      <c r="C4280" s="110" t="s">
        <v>8451</v>
      </c>
    </row>
    <row r="4281" spans="1:3">
      <c r="A4281" s="110">
        <v>123733</v>
      </c>
      <c r="B4281" s="110" t="s">
        <v>8452</v>
      </c>
      <c r="C4281" s="110" t="s">
        <v>8453</v>
      </c>
    </row>
    <row r="4282" spans="1:3">
      <c r="A4282" s="110">
        <v>123734</v>
      </c>
      <c r="B4282" s="110" t="s">
        <v>8454</v>
      </c>
      <c r="C4282" s="110" t="s">
        <v>8455</v>
      </c>
    </row>
    <row r="4283" spans="1:3">
      <c r="A4283" s="110">
        <v>123735</v>
      </c>
      <c r="B4283" s="110" t="s">
        <v>8456</v>
      </c>
      <c r="C4283" s="110" t="s">
        <v>8457</v>
      </c>
    </row>
    <row r="4284" spans="1:3">
      <c r="A4284" s="110">
        <v>123736</v>
      </c>
      <c r="B4284" s="110" t="s">
        <v>8458</v>
      </c>
      <c r="C4284" s="110" t="s">
        <v>8459</v>
      </c>
    </row>
    <row r="4285" spans="1:3">
      <c r="A4285" s="110">
        <v>123737</v>
      </c>
      <c r="B4285" s="110" t="s">
        <v>8460</v>
      </c>
      <c r="C4285" s="110" t="s">
        <v>8461</v>
      </c>
    </row>
    <row r="4286" spans="1:3">
      <c r="A4286" s="110">
        <v>123738</v>
      </c>
      <c r="B4286" s="110" t="s">
        <v>3561</v>
      </c>
      <c r="C4286" s="110" t="s">
        <v>8462</v>
      </c>
    </row>
    <row r="4287" spans="1:3">
      <c r="A4287" s="110">
        <v>123739</v>
      </c>
      <c r="B4287" s="110" t="s">
        <v>8463</v>
      </c>
      <c r="C4287" s="110" t="s">
        <v>8464</v>
      </c>
    </row>
    <row r="4288" spans="1:3">
      <c r="A4288" s="110">
        <v>123740</v>
      </c>
      <c r="B4288" s="110" t="s">
        <v>8465</v>
      </c>
      <c r="C4288" s="110" t="s">
        <v>8466</v>
      </c>
    </row>
    <row r="4289" spans="1:3">
      <c r="A4289" s="110">
        <v>123741</v>
      </c>
      <c r="B4289" s="110" t="s">
        <v>8467</v>
      </c>
      <c r="C4289" s="110" t="s">
        <v>8468</v>
      </c>
    </row>
    <row r="4290" spans="1:3">
      <c r="A4290" s="110">
        <v>123742</v>
      </c>
      <c r="B4290" s="110" t="s">
        <v>8469</v>
      </c>
      <c r="C4290" s="110" t="s">
        <v>8470</v>
      </c>
    </row>
    <row r="4291" spans="1:3">
      <c r="A4291" s="110">
        <v>123743</v>
      </c>
      <c r="B4291" s="110" t="s">
        <v>8471</v>
      </c>
      <c r="C4291" s="110" t="s">
        <v>8472</v>
      </c>
    </row>
    <row r="4292" spans="1:3">
      <c r="A4292" s="110">
        <v>123744</v>
      </c>
      <c r="B4292" s="110" t="s">
        <v>8473</v>
      </c>
      <c r="C4292" s="110" t="s">
        <v>8474</v>
      </c>
    </row>
    <row r="4293" spans="1:3">
      <c r="A4293" s="110">
        <v>123745</v>
      </c>
      <c r="B4293" s="110" t="s">
        <v>8475</v>
      </c>
      <c r="C4293" s="110" t="s">
        <v>8476</v>
      </c>
    </row>
    <row r="4294" spans="1:3">
      <c r="A4294" s="110">
        <v>123746</v>
      </c>
      <c r="B4294" s="110" t="s">
        <v>8477</v>
      </c>
      <c r="C4294" s="110" t="s">
        <v>8478</v>
      </c>
    </row>
    <row r="4295" spans="1:3">
      <c r="A4295" s="110">
        <v>123747</v>
      </c>
      <c r="B4295" s="110" t="s">
        <v>8479</v>
      </c>
      <c r="C4295" s="110" t="s">
        <v>8480</v>
      </c>
    </row>
    <row r="4296" spans="1:3">
      <c r="A4296" s="110">
        <v>123748</v>
      </c>
      <c r="B4296" s="110" t="s">
        <v>8481</v>
      </c>
      <c r="C4296" s="110" t="s">
        <v>8482</v>
      </c>
    </row>
    <row r="4297" spans="1:3">
      <c r="A4297" s="110">
        <v>123749</v>
      </c>
      <c r="B4297" s="110" t="s">
        <v>8483</v>
      </c>
      <c r="C4297" s="110" t="s">
        <v>8484</v>
      </c>
    </row>
    <row r="4298" spans="1:3">
      <c r="A4298" s="110">
        <v>123750</v>
      </c>
      <c r="B4298" s="110" t="s">
        <v>5851</v>
      </c>
      <c r="C4298" s="110" t="s">
        <v>8485</v>
      </c>
    </row>
    <row r="4299" spans="1:3">
      <c r="A4299" s="110">
        <v>123751</v>
      </c>
      <c r="B4299" s="110" t="s">
        <v>8486</v>
      </c>
      <c r="C4299" s="110" t="s">
        <v>8487</v>
      </c>
    </row>
    <row r="4300" spans="1:3">
      <c r="A4300" s="110">
        <v>123752</v>
      </c>
      <c r="B4300" s="110" t="s">
        <v>8488</v>
      </c>
      <c r="C4300" s="110" t="s">
        <v>8489</v>
      </c>
    </row>
    <row r="4301" spans="1:3">
      <c r="A4301" s="110">
        <v>123753</v>
      </c>
      <c r="B4301" s="110" t="s">
        <v>8490</v>
      </c>
      <c r="C4301" s="110" t="s">
        <v>8491</v>
      </c>
    </row>
    <row r="4302" spans="1:3">
      <c r="A4302" s="110">
        <v>123754</v>
      </c>
      <c r="B4302" s="110" t="s">
        <v>8492</v>
      </c>
      <c r="C4302" s="110" t="s">
        <v>8493</v>
      </c>
    </row>
    <row r="4303" spans="1:3">
      <c r="A4303" s="110">
        <v>123755</v>
      </c>
      <c r="B4303" s="110" t="s">
        <v>8494</v>
      </c>
      <c r="C4303" s="110" t="s">
        <v>8495</v>
      </c>
    </row>
    <row r="4304" spans="1:3">
      <c r="A4304" s="110">
        <v>123756</v>
      </c>
      <c r="B4304" s="110" t="s">
        <v>3588</v>
      </c>
      <c r="C4304" s="110" t="s">
        <v>8496</v>
      </c>
    </row>
    <row r="4305" spans="1:3">
      <c r="A4305" s="110">
        <v>123757</v>
      </c>
      <c r="B4305" s="110" t="s">
        <v>8497</v>
      </c>
      <c r="C4305" s="110" t="s">
        <v>8498</v>
      </c>
    </row>
    <row r="4306" spans="1:3">
      <c r="A4306" s="110">
        <v>123758</v>
      </c>
      <c r="B4306" s="110" t="s">
        <v>8499</v>
      </c>
      <c r="C4306" s="110" t="s">
        <v>8500</v>
      </c>
    </row>
    <row r="4307" spans="1:3">
      <c r="A4307" s="110">
        <v>123759</v>
      </c>
      <c r="B4307" s="110" t="s">
        <v>8501</v>
      </c>
      <c r="C4307" s="110" t="s">
        <v>8502</v>
      </c>
    </row>
    <row r="4308" spans="1:3">
      <c r="A4308" s="110">
        <v>123760</v>
      </c>
      <c r="B4308" s="110" t="s">
        <v>8503</v>
      </c>
      <c r="C4308" s="110" t="s">
        <v>8504</v>
      </c>
    </row>
    <row r="4309" spans="1:3">
      <c r="A4309" s="110">
        <v>123761</v>
      </c>
      <c r="B4309" s="110" t="s">
        <v>8505</v>
      </c>
      <c r="C4309" s="110" t="s">
        <v>8506</v>
      </c>
    </row>
    <row r="4310" spans="1:3">
      <c r="A4310" s="110">
        <v>123762</v>
      </c>
      <c r="B4310" s="110" t="s">
        <v>8507</v>
      </c>
      <c r="C4310" s="110" t="s">
        <v>8508</v>
      </c>
    </row>
    <row r="4311" spans="1:3">
      <c r="A4311" s="110">
        <v>123763</v>
      </c>
      <c r="B4311" s="110" t="s">
        <v>6843</v>
      </c>
      <c r="C4311" s="110" t="s">
        <v>8509</v>
      </c>
    </row>
    <row r="4312" spans="1:3">
      <c r="A4312" s="110">
        <v>123764</v>
      </c>
      <c r="B4312" s="110" t="s">
        <v>8510</v>
      </c>
      <c r="C4312" s="110" t="s">
        <v>8511</v>
      </c>
    </row>
    <row r="4313" spans="1:3">
      <c r="A4313" s="110">
        <v>123765</v>
      </c>
      <c r="B4313" s="110" t="s">
        <v>8512</v>
      </c>
      <c r="C4313" s="110" t="s">
        <v>8513</v>
      </c>
    </row>
    <row r="4314" spans="1:3">
      <c r="A4314" s="110">
        <v>123766</v>
      </c>
      <c r="B4314" s="110" t="s">
        <v>6512</v>
      </c>
      <c r="C4314" s="110" t="s">
        <v>8514</v>
      </c>
    </row>
    <row r="4315" spans="1:3">
      <c r="A4315" s="110">
        <v>123767</v>
      </c>
      <c r="B4315" s="110" t="s">
        <v>8515</v>
      </c>
      <c r="C4315" s="110" t="s">
        <v>8516</v>
      </c>
    </row>
    <row r="4316" spans="1:3">
      <c r="A4316" s="110">
        <v>123768</v>
      </c>
      <c r="B4316" s="110" t="s">
        <v>8517</v>
      </c>
      <c r="C4316" s="110" t="s">
        <v>8518</v>
      </c>
    </row>
    <row r="4317" spans="1:3">
      <c r="A4317" s="110">
        <v>123769</v>
      </c>
      <c r="B4317" s="110" t="s">
        <v>8519</v>
      </c>
      <c r="C4317" s="110" t="s">
        <v>8520</v>
      </c>
    </row>
    <row r="4318" spans="1:3">
      <c r="A4318" s="110">
        <v>123770</v>
      </c>
      <c r="B4318" s="110" t="s">
        <v>8521</v>
      </c>
      <c r="C4318" s="110" t="s">
        <v>8522</v>
      </c>
    </row>
    <row r="4319" spans="1:3">
      <c r="A4319" s="110">
        <v>123771</v>
      </c>
      <c r="B4319" s="110" t="s">
        <v>8523</v>
      </c>
      <c r="C4319" s="110" t="s">
        <v>8524</v>
      </c>
    </row>
    <row r="4320" spans="1:3">
      <c r="A4320" s="110">
        <v>123772</v>
      </c>
      <c r="B4320" s="110" t="s">
        <v>6158</v>
      </c>
      <c r="C4320" s="110" t="s">
        <v>8525</v>
      </c>
    </row>
    <row r="4321" spans="1:3">
      <c r="A4321" s="110">
        <v>123773</v>
      </c>
      <c r="B4321" s="110" t="s">
        <v>8526</v>
      </c>
      <c r="C4321" s="110" t="s">
        <v>8527</v>
      </c>
    </row>
    <row r="4322" spans="1:3">
      <c r="A4322" s="110">
        <v>123774</v>
      </c>
      <c r="B4322" s="110" t="s">
        <v>8528</v>
      </c>
      <c r="C4322" s="110" t="s">
        <v>8529</v>
      </c>
    </row>
    <row r="4323" spans="1:3">
      <c r="A4323" s="110">
        <v>123775</v>
      </c>
      <c r="B4323" s="110" t="s">
        <v>8530</v>
      </c>
      <c r="C4323" s="110" t="s">
        <v>8531</v>
      </c>
    </row>
    <row r="4324" spans="1:3">
      <c r="A4324" s="110">
        <v>123776</v>
      </c>
      <c r="B4324" s="110" t="s">
        <v>8532</v>
      </c>
      <c r="C4324" s="110" t="s">
        <v>8533</v>
      </c>
    </row>
    <row r="4325" spans="1:3">
      <c r="A4325" s="110">
        <v>123777</v>
      </c>
      <c r="B4325" s="110" t="s">
        <v>8534</v>
      </c>
      <c r="C4325" s="110" t="s">
        <v>8535</v>
      </c>
    </row>
    <row r="4326" spans="1:3">
      <c r="A4326" s="110">
        <v>123778</v>
      </c>
      <c r="B4326" s="110" t="s">
        <v>8536</v>
      </c>
      <c r="C4326" s="110" t="s">
        <v>8537</v>
      </c>
    </row>
    <row r="4327" spans="1:3">
      <c r="A4327" s="110">
        <v>123779</v>
      </c>
      <c r="B4327" s="110" t="s">
        <v>8538</v>
      </c>
      <c r="C4327" s="110" t="s">
        <v>8539</v>
      </c>
    </row>
    <row r="4328" spans="1:3">
      <c r="A4328" s="110">
        <v>123780</v>
      </c>
      <c r="B4328" s="110" t="s">
        <v>8540</v>
      </c>
      <c r="C4328" s="110" t="s">
        <v>8541</v>
      </c>
    </row>
    <row r="4329" spans="1:3">
      <c r="A4329" s="110">
        <v>123781</v>
      </c>
      <c r="B4329" s="110" t="s">
        <v>8542</v>
      </c>
      <c r="C4329" s="110" t="s">
        <v>8543</v>
      </c>
    </row>
    <row r="4330" spans="1:3">
      <c r="A4330" s="110">
        <v>123782</v>
      </c>
      <c r="B4330" s="110" t="s">
        <v>8544</v>
      </c>
      <c r="C4330" s="110" t="s">
        <v>8545</v>
      </c>
    </row>
    <row r="4331" spans="1:3">
      <c r="A4331" s="110">
        <v>123783</v>
      </c>
      <c r="B4331" s="110" t="s">
        <v>8546</v>
      </c>
      <c r="C4331" s="110" t="s">
        <v>8547</v>
      </c>
    </row>
    <row r="4332" spans="1:3">
      <c r="A4332" s="110">
        <v>123784</v>
      </c>
      <c r="B4332" s="110" t="s">
        <v>8548</v>
      </c>
      <c r="C4332" s="110" t="s">
        <v>8549</v>
      </c>
    </row>
    <row r="4333" spans="1:3">
      <c r="A4333" s="110">
        <v>123785</v>
      </c>
      <c r="B4333" s="110" t="s">
        <v>8550</v>
      </c>
      <c r="C4333" s="110" t="s">
        <v>8551</v>
      </c>
    </row>
    <row r="4334" spans="1:3">
      <c r="A4334" s="110">
        <v>123786</v>
      </c>
      <c r="B4334" s="110" t="s">
        <v>8552</v>
      </c>
      <c r="C4334" s="110" t="s">
        <v>8553</v>
      </c>
    </row>
    <row r="4335" spans="1:3">
      <c r="A4335" s="110">
        <v>123787</v>
      </c>
      <c r="B4335" s="110" t="s">
        <v>3340</v>
      </c>
      <c r="C4335" s="110" t="s">
        <v>8554</v>
      </c>
    </row>
    <row r="4336" spans="1:3">
      <c r="A4336" s="110">
        <v>123788</v>
      </c>
      <c r="B4336" s="110" t="s">
        <v>8555</v>
      </c>
      <c r="C4336" s="110" t="s">
        <v>8556</v>
      </c>
    </row>
    <row r="4337" spans="1:3">
      <c r="A4337" s="110">
        <v>123789</v>
      </c>
      <c r="B4337" s="110" t="s">
        <v>8557</v>
      </c>
      <c r="C4337" s="110" t="s">
        <v>8558</v>
      </c>
    </row>
    <row r="4338" spans="1:3">
      <c r="A4338" s="110">
        <v>123790</v>
      </c>
      <c r="B4338" s="110" t="s">
        <v>8559</v>
      </c>
      <c r="C4338" s="110" t="s">
        <v>8560</v>
      </c>
    </row>
    <row r="4339" spans="1:3">
      <c r="A4339" s="110">
        <v>123791</v>
      </c>
      <c r="B4339" s="110" t="s">
        <v>8561</v>
      </c>
      <c r="C4339" s="110" t="s">
        <v>8562</v>
      </c>
    </row>
    <row r="4340" spans="1:3">
      <c r="A4340" s="110">
        <v>123792</v>
      </c>
      <c r="B4340" s="110" t="s">
        <v>8563</v>
      </c>
      <c r="C4340" s="110" t="s">
        <v>8564</v>
      </c>
    </row>
    <row r="4341" spans="1:3">
      <c r="A4341" s="110">
        <v>123793</v>
      </c>
      <c r="B4341" s="110" t="s">
        <v>8565</v>
      </c>
      <c r="C4341" s="110" t="s">
        <v>8566</v>
      </c>
    </row>
    <row r="4342" spans="1:3">
      <c r="A4342" s="110">
        <v>123794</v>
      </c>
      <c r="B4342" s="110" t="s">
        <v>8567</v>
      </c>
      <c r="C4342" s="110" t="s">
        <v>8568</v>
      </c>
    </row>
    <row r="4343" spans="1:3">
      <c r="A4343" s="110">
        <v>123795</v>
      </c>
      <c r="B4343" s="110" t="s">
        <v>8569</v>
      </c>
      <c r="C4343" s="110" t="s">
        <v>8570</v>
      </c>
    </row>
    <row r="4344" spans="1:3">
      <c r="A4344" s="110">
        <v>123796</v>
      </c>
      <c r="B4344" s="110" t="s">
        <v>8571</v>
      </c>
      <c r="C4344" s="110" t="s">
        <v>8572</v>
      </c>
    </row>
    <row r="4345" spans="1:3">
      <c r="A4345" s="110">
        <v>123797</v>
      </c>
      <c r="B4345" s="110" t="s">
        <v>8573</v>
      </c>
      <c r="C4345" s="110" t="s">
        <v>8574</v>
      </c>
    </row>
    <row r="4346" spans="1:3">
      <c r="A4346" s="110">
        <v>123798</v>
      </c>
      <c r="B4346" s="110" t="s">
        <v>8575</v>
      </c>
      <c r="C4346" s="110" t="s">
        <v>8576</v>
      </c>
    </row>
    <row r="4347" spans="1:3">
      <c r="A4347" s="110">
        <v>123799</v>
      </c>
      <c r="B4347" s="110" t="s">
        <v>8577</v>
      </c>
      <c r="C4347" s="110" t="s">
        <v>621</v>
      </c>
    </row>
    <row r="4348" spans="1:3">
      <c r="A4348" s="110">
        <v>123800</v>
      </c>
      <c r="B4348" s="110" t="s">
        <v>8578</v>
      </c>
      <c r="C4348" s="110" t="s">
        <v>8579</v>
      </c>
    </row>
    <row r="4349" spans="1:3">
      <c r="A4349" s="110">
        <v>123801</v>
      </c>
      <c r="B4349" s="110" t="s">
        <v>6330</v>
      </c>
      <c r="C4349" s="110" t="s">
        <v>8580</v>
      </c>
    </row>
    <row r="4350" spans="1:3">
      <c r="A4350" s="110">
        <v>123802</v>
      </c>
      <c r="B4350" s="110" t="s">
        <v>8581</v>
      </c>
      <c r="C4350" s="110" t="s">
        <v>8582</v>
      </c>
    </row>
    <row r="4351" spans="1:3">
      <c r="A4351" s="110">
        <v>123803</v>
      </c>
      <c r="B4351" s="110" t="s">
        <v>1783</v>
      </c>
      <c r="C4351" s="110" t="s">
        <v>8583</v>
      </c>
    </row>
    <row r="4352" spans="1:3">
      <c r="A4352" s="110">
        <v>123804</v>
      </c>
      <c r="B4352" s="110" t="s">
        <v>8584</v>
      </c>
      <c r="C4352" s="110" t="s">
        <v>8585</v>
      </c>
    </row>
    <row r="4353" spans="1:3">
      <c r="A4353" s="110">
        <v>123805</v>
      </c>
      <c r="B4353" s="110" t="s">
        <v>8586</v>
      </c>
      <c r="C4353" s="110" t="s">
        <v>8587</v>
      </c>
    </row>
    <row r="4354" spans="1:3">
      <c r="A4354" s="110">
        <v>123806</v>
      </c>
      <c r="B4354" s="110" t="s">
        <v>8588</v>
      </c>
      <c r="C4354" s="110" t="s">
        <v>8589</v>
      </c>
    </row>
    <row r="4355" spans="1:3">
      <c r="A4355" s="110">
        <v>123807</v>
      </c>
      <c r="B4355" s="110" t="s">
        <v>8590</v>
      </c>
      <c r="C4355" s="110" t="s">
        <v>8591</v>
      </c>
    </row>
    <row r="4356" spans="1:3">
      <c r="A4356" s="110">
        <v>123808</v>
      </c>
      <c r="B4356" s="110" t="s">
        <v>8592</v>
      </c>
      <c r="C4356" s="110" t="s">
        <v>8593</v>
      </c>
    </row>
    <row r="4357" spans="1:3">
      <c r="A4357" s="110">
        <v>123809</v>
      </c>
      <c r="B4357" s="110" t="s">
        <v>8594</v>
      </c>
      <c r="C4357" s="110" t="s">
        <v>8595</v>
      </c>
    </row>
    <row r="4358" spans="1:3">
      <c r="A4358" s="110">
        <v>123810</v>
      </c>
      <c r="B4358" s="110" t="s">
        <v>8596</v>
      </c>
      <c r="C4358" s="110" t="s">
        <v>8597</v>
      </c>
    </row>
    <row r="4359" spans="1:3">
      <c r="A4359" s="110">
        <v>123811</v>
      </c>
      <c r="B4359" s="110" t="s">
        <v>8598</v>
      </c>
      <c r="C4359" s="110" t="s">
        <v>8599</v>
      </c>
    </row>
    <row r="4360" spans="1:3">
      <c r="A4360" s="110">
        <v>123812</v>
      </c>
      <c r="B4360" s="110" t="s">
        <v>8600</v>
      </c>
      <c r="C4360" s="110" t="s">
        <v>8601</v>
      </c>
    </row>
    <row r="4361" spans="1:3">
      <c r="A4361" s="110">
        <v>123813</v>
      </c>
      <c r="B4361" s="110" t="s">
        <v>8602</v>
      </c>
      <c r="C4361" s="110" t="s">
        <v>8603</v>
      </c>
    </row>
    <row r="4362" spans="1:3">
      <c r="A4362" s="110">
        <v>123814</v>
      </c>
      <c r="B4362" s="110" t="s">
        <v>8604</v>
      </c>
      <c r="C4362" s="110" t="s">
        <v>8605</v>
      </c>
    </row>
    <row r="4363" spans="1:3">
      <c r="A4363" s="110">
        <v>123815</v>
      </c>
      <c r="B4363" s="110" t="s">
        <v>8606</v>
      </c>
      <c r="C4363" s="110" t="s">
        <v>8607</v>
      </c>
    </row>
    <row r="4364" spans="1:3">
      <c r="A4364" s="110">
        <v>123816</v>
      </c>
      <c r="B4364" s="110" t="s">
        <v>8608</v>
      </c>
      <c r="C4364" s="110" t="s">
        <v>8609</v>
      </c>
    </row>
    <row r="4365" spans="1:3">
      <c r="A4365" s="110">
        <v>123817</v>
      </c>
      <c r="B4365" s="110" t="s">
        <v>8610</v>
      </c>
      <c r="C4365" s="110" t="s">
        <v>8611</v>
      </c>
    </row>
    <row r="4366" spans="1:3">
      <c r="A4366" s="110">
        <v>123818</v>
      </c>
      <c r="B4366" s="110" t="s">
        <v>8612</v>
      </c>
      <c r="C4366" s="110" t="s">
        <v>8613</v>
      </c>
    </row>
    <row r="4367" spans="1:3">
      <c r="A4367" s="110">
        <v>123819</v>
      </c>
      <c r="B4367" s="110" t="s">
        <v>8614</v>
      </c>
      <c r="C4367" s="110" t="s">
        <v>8615</v>
      </c>
    </row>
    <row r="4368" spans="1:3">
      <c r="A4368" s="110">
        <v>123820</v>
      </c>
      <c r="B4368" s="110" t="s">
        <v>8616</v>
      </c>
      <c r="C4368" s="110" t="s">
        <v>8617</v>
      </c>
    </row>
    <row r="4369" spans="1:3">
      <c r="A4369" s="110">
        <v>123821</v>
      </c>
      <c r="B4369" s="110" t="s">
        <v>6783</v>
      </c>
      <c r="C4369" s="110" t="s">
        <v>8618</v>
      </c>
    </row>
    <row r="4370" spans="1:3">
      <c r="A4370" s="110">
        <v>123822</v>
      </c>
      <c r="B4370" s="110" t="s">
        <v>8619</v>
      </c>
      <c r="C4370" s="110" t="s">
        <v>8620</v>
      </c>
    </row>
    <row r="4371" spans="1:3">
      <c r="A4371" s="110">
        <v>123823</v>
      </c>
      <c r="B4371" s="110" t="s">
        <v>8621</v>
      </c>
      <c r="C4371" s="110" t="s">
        <v>8622</v>
      </c>
    </row>
    <row r="4372" spans="1:3">
      <c r="A4372" s="110">
        <v>123824</v>
      </c>
      <c r="B4372" s="110" t="s">
        <v>8623</v>
      </c>
      <c r="C4372" s="110" t="s">
        <v>8624</v>
      </c>
    </row>
    <row r="4373" spans="1:3">
      <c r="A4373" s="110">
        <v>123825</v>
      </c>
      <c r="B4373" s="110" t="s">
        <v>8625</v>
      </c>
      <c r="C4373" s="110" t="s">
        <v>8626</v>
      </c>
    </row>
    <row r="4374" spans="1:3">
      <c r="A4374" s="110">
        <v>123826</v>
      </c>
      <c r="B4374" s="110" t="s">
        <v>8627</v>
      </c>
      <c r="C4374" s="110" t="s">
        <v>8628</v>
      </c>
    </row>
    <row r="4375" spans="1:3">
      <c r="A4375" s="110">
        <v>123827</v>
      </c>
      <c r="B4375" s="110" t="s">
        <v>8629</v>
      </c>
      <c r="C4375" s="110" t="s">
        <v>8630</v>
      </c>
    </row>
    <row r="4376" spans="1:3">
      <c r="A4376" s="110">
        <v>123828</v>
      </c>
      <c r="B4376" s="110" t="s">
        <v>1767</v>
      </c>
      <c r="C4376" s="110" t="s">
        <v>8631</v>
      </c>
    </row>
    <row r="4377" spans="1:3">
      <c r="A4377" s="110">
        <v>123829</v>
      </c>
      <c r="B4377" s="110" t="s">
        <v>8632</v>
      </c>
      <c r="C4377" s="110" t="s">
        <v>8633</v>
      </c>
    </row>
    <row r="4378" spans="1:3">
      <c r="A4378" s="110">
        <v>123830</v>
      </c>
      <c r="B4378" s="110" t="s">
        <v>8634</v>
      </c>
      <c r="C4378" s="110" t="s">
        <v>8635</v>
      </c>
    </row>
    <row r="4379" spans="1:3">
      <c r="A4379" s="110">
        <v>123831</v>
      </c>
      <c r="B4379" s="110" t="s">
        <v>8636</v>
      </c>
      <c r="C4379" s="110" t="s">
        <v>8637</v>
      </c>
    </row>
    <row r="4380" spans="1:3">
      <c r="A4380" s="110">
        <v>123832</v>
      </c>
      <c r="B4380" s="110" t="s">
        <v>8638</v>
      </c>
      <c r="C4380" s="110" t="s">
        <v>8639</v>
      </c>
    </row>
    <row r="4381" spans="1:3">
      <c r="A4381" s="110">
        <v>123833</v>
      </c>
      <c r="B4381" s="110" t="s">
        <v>8640</v>
      </c>
      <c r="C4381" s="110" t="s">
        <v>8641</v>
      </c>
    </row>
    <row r="4382" spans="1:3">
      <c r="A4382" s="110">
        <v>123834</v>
      </c>
      <c r="B4382" s="110" t="s">
        <v>8642</v>
      </c>
      <c r="C4382" s="110" t="s">
        <v>8643</v>
      </c>
    </row>
    <row r="4383" spans="1:3">
      <c r="A4383" s="110">
        <v>123835</v>
      </c>
      <c r="B4383" s="110" t="s">
        <v>8644</v>
      </c>
      <c r="C4383" s="110" t="s">
        <v>8645</v>
      </c>
    </row>
    <row r="4384" spans="1:3">
      <c r="A4384" s="110">
        <v>123836</v>
      </c>
      <c r="B4384" s="110" t="s">
        <v>8646</v>
      </c>
      <c r="C4384" s="110" t="s">
        <v>8647</v>
      </c>
    </row>
    <row r="4385" spans="1:3">
      <c r="A4385" s="110">
        <v>123837</v>
      </c>
      <c r="B4385" s="110" t="s">
        <v>8648</v>
      </c>
      <c r="C4385" s="110" t="s">
        <v>8649</v>
      </c>
    </row>
    <row r="4386" spans="1:3">
      <c r="A4386" s="110">
        <v>123838</v>
      </c>
      <c r="B4386" s="110" t="s">
        <v>8650</v>
      </c>
      <c r="C4386" s="110" t="s">
        <v>8651</v>
      </c>
    </row>
    <row r="4387" spans="1:3">
      <c r="A4387" s="110">
        <v>123839</v>
      </c>
      <c r="B4387" s="110" t="s">
        <v>8652</v>
      </c>
      <c r="C4387" s="110" t="s">
        <v>8653</v>
      </c>
    </row>
    <row r="4388" spans="1:3">
      <c r="A4388" s="110">
        <v>123840</v>
      </c>
      <c r="B4388" s="110" t="s">
        <v>8654</v>
      </c>
      <c r="C4388" s="110" t="s">
        <v>8655</v>
      </c>
    </row>
    <row r="4389" spans="1:3">
      <c r="A4389" s="110">
        <v>123841</v>
      </c>
      <c r="B4389" s="110" t="s">
        <v>8656</v>
      </c>
      <c r="C4389" s="110" t="s">
        <v>8657</v>
      </c>
    </row>
    <row r="4390" spans="1:3">
      <c r="A4390" s="110">
        <v>123842</v>
      </c>
      <c r="B4390" s="110" t="s">
        <v>8658</v>
      </c>
      <c r="C4390" s="110" t="s">
        <v>8659</v>
      </c>
    </row>
    <row r="4391" spans="1:3">
      <c r="A4391" s="110">
        <v>123843</v>
      </c>
      <c r="B4391" s="110" t="s">
        <v>8660</v>
      </c>
      <c r="C4391" s="110" t="s">
        <v>8661</v>
      </c>
    </row>
    <row r="4392" spans="1:3">
      <c r="A4392" s="110">
        <v>123844</v>
      </c>
      <c r="B4392" s="110" t="s">
        <v>8662</v>
      </c>
      <c r="C4392" s="110" t="s">
        <v>8663</v>
      </c>
    </row>
    <row r="4393" spans="1:3">
      <c r="A4393" s="110">
        <v>123845</v>
      </c>
      <c r="B4393" s="110" t="s">
        <v>8664</v>
      </c>
      <c r="C4393" s="110" t="s">
        <v>8665</v>
      </c>
    </row>
    <row r="4394" spans="1:3">
      <c r="A4394" s="110">
        <v>123846</v>
      </c>
      <c r="B4394" s="110" t="s">
        <v>7849</v>
      </c>
      <c r="C4394" s="110" t="s">
        <v>8666</v>
      </c>
    </row>
    <row r="4395" spans="1:3">
      <c r="A4395" s="110">
        <v>123847</v>
      </c>
      <c r="B4395" s="110" t="s">
        <v>8667</v>
      </c>
      <c r="C4395" s="110" t="s">
        <v>8668</v>
      </c>
    </row>
    <row r="4396" spans="1:3">
      <c r="A4396" s="110">
        <v>123848</v>
      </c>
      <c r="B4396" s="110" t="s">
        <v>8669</v>
      </c>
      <c r="C4396" s="110" t="s">
        <v>8670</v>
      </c>
    </row>
    <row r="4397" spans="1:3">
      <c r="A4397" s="110">
        <v>123849</v>
      </c>
      <c r="B4397" s="110" t="s">
        <v>1737</v>
      </c>
      <c r="C4397" s="110" t="s">
        <v>8671</v>
      </c>
    </row>
    <row r="4398" spans="1:3">
      <c r="A4398" s="110">
        <v>123850</v>
      </c>
      <c r="B4398" s="110" t="s">
        <v>8672</v>
      </c>
      <c r="C4398" s="110" t="s">
        <v>8673</v>
      </c>
    </row>
    <row r="4399" spans="1:3">
      <c r="A4399" s="110">
        <v>123851</v>
      </c>
      <c r="B4399" s="110" t="s">
        <v>8674</v>
      </c>
      <c r="C4399" s="110" t="s">
        <v>8675</v>
      </c>
    </row>
    <row r="4400" spans="1:3">
      <c r="A4400" s="110">
        <v>123852</v>
      </c>
      <c r="B4400" s="110" t="s">
        <v>1783</v>
      </c>
      <c r="C4400" s="110" t="s">
        <v>8676</v>
      </c>
    </row>
    <row r="4401" spans="1:3">
      <c r="A4401" s="110">
        <v>123853</v>
      </c>
      <c r="B4401" s="110" t="s">
        <v>8677</v>
      </c>
      <c r="C4401" s="110" t="s">
        <v>8678</v>
      </c>
    </row>
    <row r="4402" spans="1:3">
      <c r="A4402" s="110">
        <v>123854</v>
      </c>
      <c r="B4402" s="110" t="s">
        <v>8679</v>
      </c>
      <c r="C4402" s="110" t="s">
        <v>8680</v>
      </c>
    </row>
    <row r="4403" spans="1:3">
      <c r="A4403" s="110">
        <v>123855</v>
      </c>
      <c r="B4403" s="110" t="s">
        <v>8681</v>
      </c>
      <c r="C4403" s="110" t="s">
        <v>8682</v>
      </c>
    </row>
    <row r="4404" spans="1:3">
      <c r="A4404" s="110">
        <v>123856</v>
      </c>
      <c r="B4404" s="110" t="s">
        <v>8683</v>
      </c>
      <c r="C4404" s="110" t="s">
        <v>8684</v>
      </c>
    </row>
    <row r="4405" spans="1:3">
      <c r="A4405" s="110">
        <v>123857</v>
      </c>
      <c r="B4405" s="110" t="s">
        <v>8685</v>
      </c>
      <c r="C4405" s="110" t="s">
        <v>8686</v>
      </c>
    </row>
    <row r="4406" spans="1:3">
      <c r="A4406" s="110">
        <v>123858</v>
      </c>
      <c r="B4406" s="110" t="s">
        <v>8687</v>
      </c>
      <c r="C4406" s="110" t="s">
        <v>8688</v>
      </c>
    </row>
    <row r="4407" spans="1:3">
      <c r="A4407" s="110">
        <v>123859</v>
      </c>
      <c r="B4407" s="110" t="s">
        <v>8689</v>
      </c>
      <c r="C4407" s="110" t="s">
        <v>8690</v>
      </c>
    </row>
    <row r="4408" spans="1:3">
      <c r="A4408" s="110">
        <v>123860</v>
      </c>
      <c r="B4408" s="110" t="s">
        <v>8691</v>
      </c>
      <c r="C4408" s="110" t="s">
        <v>8692</v>
      </c>
    </row>
    <row r="4409" spans="1:3">
      <c r="A4409" s="110">
        <v>123861</v>
      </c>
      <c r="B4409" s="110" t="s">
        <v>8693</v>
      </c>
      <c r="C4409" s="110" t="s">
        <v>8694</v>
      </c>
    </row>
    <row r="4410" spans="1:3">
      <c r="A4410" s="110">
        <v>123862</v>
      </c>
      <c r="B4410" s="110" t="s">
        <v>3418</v>
      </c>
      <c r="C4410" s="110" t="s">
        <v>8695</v>
      </c>
    </row>
    <row r="4411" spans="1:3">
      <c r="A4411" s="110">
        <v>123863</v>
      </c>
      <c r="B4411" s="110" t="s">
        <v>8696</v>
      </c>
      <c r="C4411" s="110" t="s">
        <v>8697</v>
      </c>
    </row>
    <row r="4412" spans="1:3">
      <c r="A4412" s="110">
        <v>123864</v>
      </c>
      <c r="B4412" s="110" t="s">
        <v>8698</v>
      </c>
      <c r="C4412" s="110" t="s">
        <v>8699</v>
      </c>
    </row>
    <row r="4413" spans="1:3">
      <c r="A4413" s="110">
        <v>123865</v>
      </c>
      <c r="B4413" s="110" t="s">
        <v>8700</v>
      </c>
      <c r="C4413" s="110" t="s">
        <v>8701</v>
      </c>
    </row>
    <row r="4414" spans="1:3">
      <c r="A4414" s="110">
        <v>123866</v>
      </c>
      <c r="B4414" s="110" t="s">
        <v>8702</v>
      </c>
      <c r="C4414" s="110" t="s">
        <v>8703</v>
      </c>
    </row>
    <row r="4415" spans="1:3">
      <c r="A4415" s="110">
        <v>123867</v>
      </c>
      <c r="B4415" s="110" t="s">
        <v>8704</v>
      </c>
      <c r="C4415" s="110" t="s">
        <v>8705</v>
      </c>
    </row>
    <row r="4416" spans="1:3">
      <c r="A4416" s="110">
        <v>123868</v>
      </c>
      <c r="B4416" s="110" t="s">
        <v>8706</v>
      </c>
      <c r="C4416" s="110" t="s">
        <v>8707</v>
      </c>
    </row>
    <row r="4417" spans="1:3">
      <c r="A4417" s="110">
        <v>123869</v>
      </c>
      <c r="B4417" s="110" t="s">
        <v>8708</v>
      </c>
      <c r="C4417" s="110" t="s">
        <v>8709</v>
      </c>
    </row>
    <row r="4418" spans="1:3">
      <c r="A4418" s="110">
        <v>123870</v>
      </c>
      <c r="B4418" s="110" t="s">
        <v>8710</v>
      </c>
      <c r="C4418" s="110" t="s">
        <v>8711</v>
      </c>
    </row>
    <row r="4419" spans="1:3">
      <c r="A4419" s="110">
        <v>123871</v>
      </c>
      <c r="B4419" s="110" t="s">
        <v>8712</v>
      </c>
      <c r="C4419" s="110" t="s">
        <v>8713</v>
      </c>
    </row>
    <row r="4420" spans="1:3">
      <c r="A4420" s="110">
        <v>123872</v>
      </c>
      <c r="B4420" s="110" t="s">
        <v>8714</v>
      </c>
      <c r="C4420" s="110" t="s">
        <v>8715</v>
      </c>
    </row>
    <row r="4421" spans="1:3">
      <c r="A4421" s="110">
        <v>123873</v>
      </c>
      <c r="B4421" s="110" t="s">
        <v>8716</v>
      </c>
      <c r="C4421" s="110" t="s">
        <v>8717</v>
      </c>
    </row>
    <row r="4422" spans="1:3">
      <c r="A4422" s="110">
        <v>123874</v>
      </c>
      <c r="B4422" s="110" t="s">
        <v>8718</v>
      </c>
      <c r="C4422" s="110" t="s">
        <v>8719</v>
      </c>
    </row>
    <row r="4423" spans="1:3">
      <c r="A4423" s="110">
        <v>123875</v>
      </c>
      <c r="B4423" s="110" t="s">
        <v>8720</v>
      </c>
      <c r="C4423" s="110" t="s">
        <v>8721</v>
      </c>
    </row>
    <row r="4424" spans="1:3">
      <c r="A4424" s="110">
        <v>123876</v>
      </c>
      <c r="B4424" s="110" t="s">
        <v>8722</v>
      </c>
      <c r="C4424" s="110" t="s">
        <v>8723</v>
      </c>
    </row>
    <row r="4425" spans="1:3">
      <c r="A4425" s="110">
        <v>123877</v>
      </c>
      <c r="B4425" s="110" t="s">
        <v>8724</v>
      </c>
      <c r="C4425" s="110" t="s">
        <v>8725</v>
      </c>
    </row>
    <row r="4426" spans="1:3">
      <c r="A4426" s="110">
        <v>123878</v>
      </c>
      <c r="B4426" s="110" t="s">
        <v>8726</v>
      </c>
      <c r="C4426" s="110" t="s">
        <v>8727</v>
      </c>
    </row>
    <row r="4427" spans="1:3">
      <c r="A4427" s="110">
        <v>123879</v>
      </c>
      <c r="B4427" s="110" t="s">
        <v>8728</v>
      </c>
      <c r="C4427" s="110" t="s">
        <v>8729</v>
      </c>
    </row>
    <row r="4428" spans="1:3">
      <c r="A4428" s="110">
        <v>123880</v>
      </c>
      <c r="B4428" s="110" t="s">
        <v>8730</v>
      </c>
      <c r="C4428" s="110" t="s">
        <v>8731</v>
      </c>
    </row>
    <row r="4429" spans="1:3">
      <c r="A4429" s="110">
        <v>123881</v>
      </c>
      <c r="B4429" s="110" t="s">
        <v>8732</v>
      </c>
      <c r="C4429" s="110" t="s">
        <v>8733</v>
      </c>
    </row>
    <row r="4430" spans="1:3">
      <c r="A4430" s="110">
        <v>123882</v>
      </c>
      <c r="B4430" s="110" t="s">
        <v>8734</v>
      </c>
      <c r="C4430" s="110" t="s">
        <v>8735</v>
      </c>
    </row>
    <row r="4431" spans="1:3">
      <c r="A4431" s="110">
        <v>123883</v>
      </c>
      <c r="B4431" s="110" t="s">
        <v>8736</v>
      </c>
      <c r="C4431" s="110" t="s">
        <v>8737</v>
      </c>
    </row>
    <row r="4432" spans="1:3">
      <c r="A4432" s="110">
        <v>123884</v>
      </c>
      <c r="B4432" s="110" t="s">
        <v>8738</v>
      </c>
      <c r="C4432" s="110" t="s">
        <v>8739</v>
      </c>
    </row>
    <row r="4433" spans="1:3">
      <c r="A4433" s="110">
        <v>123885</v>
      </c>
      <c r="B4433" s="110" t="s">
        <v>8740</v>
      </c>
      <c r="C4433" s="110" t="s">
        <v>8741</v>
      </c>
    </row>
    <row r="4434" spans="1:3">
      <c r="A4434" s="110">
        <v>123886</v>
      </c>
      <c r="B4434" s="110" t="s">
        <v>8742</v>
      </c>
      <c r="C4434" s="110" t="s">
        <v>8743</v>
      </c>
    </row>
    <row r="4435" spans="1:3">
      <c r="A4435" s="110">
        <v>123887</v>
      </c>
      <c r="B4435" s="110" t="s">
        <v>8744</v>
      </c>
      <c r="C4435" s="110" t="s">
        <v>8745</v>
      </c>
    </row>
    <row r="4436" spans="1:3">
      <c r="A4436" s="110">
        <v>123888</v>
      </c>
      <c r="B4436" s="110" t="s">
        <v>8746</v>
      </c>
      <c r="C4436" s="110" t="s">
        <v>8747</v>
      </c>
    </row>
    <row r="4437" spans="1:3">
      <c r="A4437" s="110">
        <v>123889</v>
      </c>
      <c r="B4437" s="110" t="s">
        <v>8748</v>
      </c>
      <c r="C4437" s="110" t="s">
        <v>8749</v>
      </c>
    </row>
    <row r="4438" spans="1:3">
      <c r="A4438" s="110">
        <v>123890</v>
      </c>
      <c r="B4438" s="110" t="s">
        <v>8750</v>
      </c>
      <c r="C4438" s="110" t="s">
        <v>8751</v>
      </c>
    </row>
    <row r="4439" spans="1:3">
      <c r="A4439" s="110">
        <v>123891</v>
      </c>
      <c r="B4439" s="110" t="s">
        <v>8752</v>
      </c>
      <c r="C4439" s="110" t="s">
        <v>8753</v>
      </c>
    </row>
    <row r="4440" spans="1:3">
      <c r="A4440" s="110">
        <v>123892</v>
      </c>
      <c r="B4440" s="110" t="s">
        <v>8754</v>
      </c>
      <c r="C4440" s="110" t="s">
        <v>8755</v>
      </c>
    </row>
    <row r="4441" spans="1:3">
      <c r="A4441" s="110">
        <v>123893</v>
      </c>
      <c r="B4441" s="110" t="s">
        <v>8756</v>
      </c>
      <c r="C4441" s="110" t="s">
        <v>8757</v>
      </c>
    </row>
    <row r="4442" spans="1:3">
      <c r="A4442" s="110">
        <v>123894</v>
      </c>
      <c r="B4442" s="110" t="s">
        <v>8758</v>
      </c>
      <c r="C4442" s="110" t="s">
        <v>8759</v>
      </c>
    </row>
    <row r="4443" spans="1:3">
      <c r="A4443" s="110">
        <v>123895</v>
      </c>
      <c r="B4443" s="110" t="s">
        <v>8760</v>
      </c>
      <c r="C4443" s="110" t="s">
        <v>8761</v>
      </c>
    </row>
    <row r="4444" spans="1:3">
      <c r="A4444" s="110">
        <v>123896</v>
      </c>
      <c r="B4444" s="110" t="s">
        <v>8762</v>
      </c>
      <c r="C4444" s="110" t="s">
        <v>8763</v>
      </c>
    </row>
    <row r="4445" spans="1:3">
      <c r="A4445" s="110">
        <v>123897</v>
      </c>
      <c r="B4445" s="110" t="s">
        <v>8764</v>
      </c>
      <c r="C4445" s="110" t="s">
        <v>8765</v>
      </c>
    </row>
    <row r="4446" spans="1:3">
      <c r="A4446" s="110">
        <v>123898</v>
      </c>
      <c r="B4446" s="110" t="s">
        <v>8766</v>
      </c>
      <c r="C4446" s="110" t="s">
        <v>8767</v>
      </c>
    </row>
    <row r="4447" spans="1:3">
      <c r="A4447" s="110">
        <v>123899</v>
      </c>
      <c r="B4447" s="110" t="s">
        <v>8768</v>
      </c>
      <c r="C4447" s="110" t="s">
        <v>8769</v>
      </c>
    </row>
    <row r="4448" spans="1:3">
      <c r="A4448" s="110">
        <v>123900</v>
      </c>
      <c r="B4448" s="110" t="s">
        <v>8770</v>
      </c>
      <c r="C4448" s="110" t="s">
        <v>8771</v>
      </c>
    </row>
    <row r="4449" spans="1:3">
      <c r="A4449" s="110">
        <v>123901</v>
      </c>
      <c r="B4449" s="110" t="s">
        <v>8772</v>
      </c>
      <c r="C4449" s="110" t="s">
        <v>8773</v>
      </c>
    </row>
    <row r="4450" spans="1:3">
      <c r="A4450" s="110">
        <v>123902</v>
      </c>
      <c r="B4450" s="110" t="s">
        <v>8774</v>
      </c>
      <c r="C4450" s="110" t="s">
        <v>8775</v>
      </c>
    </row>
    <row r="4451" spans="1:3">
      <c r="A4451" s="110">
        <v>123903</v>
      </c>
      <c r="B4451" s="110" t="s">
        <v>8776</v>
      </c>
      <c r="C4451" s="110" t="s">
        <v>8777</v>
      </c>
    </row>
    <row r="4452" spans="1:3">
      <c r="A4452" s="110">
        <v>123904</v>
      </c>
      <c r="B4452" s="110" t="s">
        <v>8778</v>
      </c>
      <c r="C4452" s="110" t="s">
        <v>8779</v>
      </c>
    </row>
    <row r="4453" spans="1:3">
      <c r="A4453" s="110">
        <v>123905</v>
      </c>
      <c r="B4453" s="110" t="s">
        <v>8780</v>
      </c>
      <c r="C4453" s="110" t="s">
        <v>8781</v>
      </c>
    </row>
    <row r="4454" spans="1:3">
      <c r="A4454" s="110">
        <v>123906</v>
      </c>
      <c r="B4454" s="110" t="s">
        <v>8782</v>
      </c>
      <c r="C4454" s="110" t="s">
        <v>8783</v>
      </c>
    </row>
    <row r="4455" spans="1:3">
      <c r="A4455" s="110">
        <v>123907</v>
      </c>
      <c r="B4455" s="110" t="s">
        <v>8784</v>
      </c>
      <c r="C4455" s="110" t="s">
        <v>8785</v>
      </c>
    </row>
    <row r="4456" spans="1:3">
      <c r="A4456" s="110">
        <v>123908</v>
      </c>
      <c r="B4456" s="110" t="s">
        <v>8786</v>
      </c>
      <c r="C4456" s="110" t="s">
        <v>8787</v>
      </c>
    </row>
    <row r="4457" spans="1:3">
      <c r="A4457" s="110">
        <v>123909</v>
      </c>
      <c r="B4457" s="110" t="s">
        <v>8788</v>
      </c>
      <c r="C4457" s="110" t="s">
        <v>8789</v>
      </c>
    </row>
    <row r="4458" spans="1:3">
      <c r="A4458" s="110">
        <v>123910</v>
      </c>
      <c r="B4458" s="110" t="s">
        <v>8790</v>
      </c>
      <c r="C4458" s="110" t="s">
        <v>8791</v>
      </c>
    </row>
    <row r="4459" spans="1:3">
      <c r="A4459" s="110">
        <v>123911</v>
      </c>
      <c r="B4459" s="110" t="s">
        <v>8792</v>
      </c>
      <c r="C4459" s="110" t="s">
        <v>8793</v>
      </c>
    </row>
    <row r="4460" spans="1:3">
      <c r="A4460" s="110">
        <v>123912</v>
      </c>
      <c r="B4460" s="110" t="s">
        <v>8794</v>
      </c>
      <c r="C4460" s="110" t="s">
        <v>8795</v>
      </c>
    </row>
    <row r="4461" spans="1:3">
      <c r="A4461" s="110">
        <v>123913</v>
      </c>
      <c r="B4461" s="110" t="s">
        <v>8796</v>
      </c>
      <c r="C4461" s="110" t="s">
        <v>8797</v>
      </c>
    </row>
    <row r="4462" spans="1:3">
      <c r="A4462" s="110">
        <v>123914</v>
      </c>
      <c r="B4462" s="110" t="s">
        <v>8798</v>
      </c>
      <c r="C4462" s="110" t="s">
        <v>8799</v>
      </c>
    </row>
    <row r="4463" spans="1:3">
      <c r="A4463" s="110">
        <v>123915</v>
      </c>
      <c r="B4463" s="110" t="s">
        <v>8800</v>
      </c>
      <c r="C4463" s="110" t="s">
        <v>8801</v>
      </c>
    </row>
    <row r="4464" spans="1:3">
      <c r="A4464" s="110">
        <v>123916</v>
      </c>
      <c r="B4464" s="110" t="s">
        <v>8802</v>
      </c>
      <c r="C4464" s="110" t="s">
        <v>8803</v>
      </c>
    </row>
    <row r="4465" spans="1:3">
      <c r="A4465" s="110">
        <v>123917</v>
      </c>
      <c r="B4465" s="110" t="s">
        <v>8804</v>
      </c>
      <c r="C4465" s="110" t="s">
        <v>8805</v>
      </c>
    </row>
    <row r="4466" spans="1:3">
      <c r="A4466" s="110">
        <v>123918</v>
      </c>
      <c r="B4466" s="110" t="s">
        <v>8806</v>
      </c>
      <c r="C4466" s="110" t="s">
        <v>8807</v>
      </c>
    </row>
    <row r="4467" spans="1:3">
      <c r="A4467" s="110">
        <v>123919</v>
      </c>
      <c r="B4467" s="110" t="s">
        <v>8808</v>
      </c>
      <c r="C4467" s="110" t="s">
        <v>8809</v>
      </c>
    </row>
    <row r="4468" spans="1:3">
      <c r="A4468" s="110">
        <v>123920</v>
      </c>
      <c r="B4468" s="110" t="s">
        <v>8810</v>
      </c>
      <c r="C4468" s="110" t="s">
        <v>8811</v>
      </c>
    </row>
    <row r="4469" spans="1:3">
      <c r="A4469" s="110">
        <v>123921</v>
      </c>
      <c r="B4469" s="110" t="s">
        <v>8812</v>
      </c>
      <c r="C4469" s="110" t="s">
        <v>8813</v>
      </c>
    </row>
    <row r="4470" spans="1:3">
      <c r="A4470" s="110">
        <v>123922</v>
      </c>
      <c r="B4470" s="110" t="s">
        <v>8814</v>
      </c>
      <c r="C4470" s="110" t="s">
        <v>8815</v>
      </c>
    </row>
    <row r="4471" spans="1:3">
      <c r="A4471" s="110">
        <v>123923</v>
      </c>
      <c r="B4471" s="110" t="s">
        <v>8816</v>
      </c>
      <c r="C4471" s="110" t="s">
        <v>8817</v>
      </c>
    </row>
    <row r="4472" spans="1:3">
      <c r="A4472" s="110">
        <v>123924</v>
      </c>
      <c r="B4472" s="110" t="s">
        <v>8818</v>
      </c>
      <c r="C4472" s="110" t="s">
        <v>8819</v>
      </c>
    </row>
    <row r="4473" spans="1:3">
      <c r="A4473" s="110">
        <v>123925</v>
      </c>
      <c r="B4473" s="110" t="s">
        <v>8820</v>
      </c>
      <c r="C4473" s="110" t="s">
        <v>8821</v>
      </c>
    </row>
    <row r="4474" spans="1:3">
      <c r="A4474" s="110">
        <v>123926</v>
      </c>
      <c r="B4474" s="110" t="s">
        <v>8822</v>
      </c>
      <c r="C4474" s="110" t="s">
        <v>8823</v>
      </c>
    </row>
    <row r="4475" spans="1:3">
      <c r="A4475" s="110">
        <v>123927</v>
      </c>
      <c r="B4475" s="110" t="s">
        <v>8824</v>
      </c>
      <c r="C4475" s="110" t="s">
        <v>8825</v>
      </c>
    </row>
    <row r="4476" spans="1:3">
      <c r="A4476" s="110">
        <v>123928</v>
      </c>
      <c r="B4476" s="110" t="s">
        <v>8826</v>
      </c>
      <c r="C4476" s="110" t="s">
        <v>8827</v>
      </c>
    </row>
    <row r="4477" spans="1:3">
      <c r="A4477" s="110">
        <v>123929</v>
      </c>
      <c r="B4477" s="110" t="s">
        <v>8828</v>
      </c>
      <c r="C4477" s="110" t="s">
        <v>8829</v>
      </c>
    </row>
    <row r="4478" spans="1:3">
      <c r="A4478" s="110">
        <v>123930</v>
      </c>
      <c r="B4478" s="110" t="s">
        <v>8830</v>
      </c>
      <c r="C4478" s="110" t="s">
        <v>8831</v>
      </c>
    </row>
    <row r="4479" spans="1:3">
      <c r="A4479" s="110">
        <v>123931</v>
      </c>
      <c r="B4479" s="110" t="s">
        <v>1647</v>
      </c>
      <c r="C4479" s="110" t="s">
        <v>8832</v>
      </c>
    </row>
    <row r="4480" spans="1:3">
      <c r="A4480" s="110">
        <v>123932</v>
      </c>
      <c r="B4480" s="110" t="s">
        <v>8833</v>
      </c>
      <c r="C4480" s="110" t="s">
        <v>8834</v>
      </c>
    </row>
    <row r="4481" spans="1:3">
      <c r="A4481" s="110">
        <v>123933</v>
      </c>
      <c r="B4481" s="110" t="s">
        <v>8835</v>
      </c>
      <c r="C4481" s="110" t="s">
        <v>8836</v>
      </c>
    </row>
    <row r="4482" spans="1:3">
      <c r="A4482" s="110">
        <v>123934</v>
      </c>
      <c r="B4482" s="110" t="s">
        <v>8837</v>
      </c>
      <c r="C4482" s="110" t="s">
        <v>8838</v>
      </c>
    </row>
    <row r="4483" spans="1:3">
      <c r="A4483" s="110">
        <v>123935</v>
      </c>
      <c r="B4483" s="110" t="s">
        <v>8839</v>
      </c>
      <c r="C4483" s="110" t="s">
        <v>8840</v>
      </c>
    </row>
    <row r="4484" spans="1:3">
      <c r="A4484" s="110">
        <v>123936</v>
      </c>
      <c r="B4484" s="110" t="s">
        <v>8841</v>
      </c>
      <c r="C4484" s="110" t="s">
        <v>8842</v>
      </c>
    </row>
    <row r="4485" spans="1:3">
      <c r="A4485" s="110">
        <v>123937</v>
      </c>
      <c r="B4485" s="110" t="s">
        <v>8843</v>
      </c>
      <c r="C4485" s="110" t="s">
        <v>8844</v>
      </c>
    </row>
    <row r="4486" spans="1:3">
      <c r="A4486" s="110">
        <v>123938</v>
      </c>
      <c r="B4486" s="110" t="s">
        <v>8845</v>
      </c>
      <c r="C4486" s="110" t="s">
        <v>8846</v>
      </c>
    </row>
    <row r="4487" spans="1:3">
      <c r="A4487" s="110">
        <v>123939</v>
      </c>
      <c r="B4487" s="110" t="s">
        <v>8847</v>
      </c>
      <c r="C4487" s="110" t="s">
        <v>8848</v>
      </c>
    </row>
    <row r="4488" spans="1:3">
      <c r="A4488" s="110">
        <v>123940</v>
      </c>
      <c r="B4488" s="110" t="s">
        <v>8849</v>
      </c>
      <c r="C4488" s="110" t="s">
        <v>8850</v>
      </c>
    </row>
    <row r="4489" spans="1:3">
      <c r="A4489" s="110">
        <v>123941</v>
      </c>
      <c r="B4489" s="110" t="s">
        <v>8851</v>
      </c>
      <c r="C4489" s="110" t="s">
        <v>8852</v>
      </c>
    </row>
    <row r="4490" spans="1:3">
      <c r="A4490" s="110">
        <v>123942</v>
      </c>
      <c r="B4490" s="110" t="s">
        <v>8853</v>
      </c>
      <c r="C4490" s="110" t="s">
        <v>8854</v>
      </c>
    </row>
    <row r="4491" spans="1:3">
      <c r="A4491" s="110">
        <v>123943</v>
      </c>
      <c r="B4491" s="110" t="s">
        <v>8855</v>
      </c>
      <c r="C4491" s="110" t="s">
        <v>8856</v>
      </c>
    </row>
    <row r="4492" spans="1:3">
      <c r="A4492" s="110">
        <v>123944</v>
      </c>
      <c r="B4492" s="110" t="s">
        <v>8857</v>
      </c>
      <c r="C4492" s="110" t="s">
        <v>8858</v>
      </c>
    </row>
    <row r="4493" spans="1:3">
      <c r="A4493" s="110">
        <v>123945</v>
      </c>
      <c r="B4493" s="110" t="s">
        <v>8859</v>
      </c>
      <c r="C4493" s="110" t="s">
        <v>8860</v>
      </c>
    </row>
    <row r="4494" spans="1:3">
      <c r="A4494" s="110">
        <v>123946</v>
      </c>
      <c r="B4494" s="110" t="s">
        <v>8861</v>
      </c>
      <c r="C4494" s="110" t="s">
        <v>8862</v>
      </c>
    </row>
    <row r="4495" spans="1:3">
      <c r="A4495" s="110">
        <v>123947</v>
      </c>
      <c r="B4495" s="110" t="s">
        <v>8863</v>
      </c>
      <c r="C4495" s="110" t="s">
        <v>8864</v>
      </c>
    </row>
    <row r="4496" spans="1:3">
      <c r="A4496" s="110">
        <v>123948</v>
      </c>
      <c r="B4496" s="110" t="s">
        <v>8865</v>
      </c>
      <c r="C4496" s="110" t="s">
        <v>8866</v>
      </c>
    </row>
    <row r="4497" spans="1:3">
      <c r="A4497" s="110">
        <v>123949</v>
      </c>
      <c r="B4497" s="110" t="s">
        <v>8867</v>
      </c>
      <c r="C4497" s="110" t="s">
        <v>8868</v>
      </c>
    </row>
    <row r="4498" spans="1:3">
      <c r="A4498" s="110">
        <v>123950</v>
      </c>
      <c r="B4498" s="110" t="s">
        <v>8869</v>
      </c>
      <c r="C4498" s="110" t="s">
        <v>8870</v>
      </c>
    </row>
    <row r="4499" spans="1:3">
      <c r="A4499" s="110">
        <v>123951</v>
      </c>
      <c r="B4499" s="110" t="s">
        <v>8871</v>
      </c>
      <c r="C4499" s="110" t="s">
        <v>8872</v>
      </c>
    </row>
    <row r="4500" spans="1:3">
      <c r="A4500" s="110">
        <v>123952</v>
      </c>
      <c r="B4500" s="110" t="s">
        <v>8873</v>
      </c>
      <c r="C4500" s="110" t="s">
        <v>8874</v>
      </c>
    </row>
    <row r="4501" spans="1:3">
      <c r="A4501" s="110">
        <v>123953</v>
      </c>
      <c r="B4501" s="110" t="s">
        <v>8875</v>
      </c>
      <c r="C4501" s="110" t="s">
        <v>8876</v>
      </c>
    </row>
    <row r="4502" spans="1:3">
      <c r="A4502" s="110">
        <v>123954</v>
      </c>
      <c r="B4502" s="110" t="s">
        <v>8877</v>
      </c>
      <c r="C4502" s="110" t="s">
        <v>8878</v>
      </c>
    </row>
    <row r="4503" spans="1:3">
      <c r="A4503" s="110">
        <v>123955</v>
      </c>
      <c r="B4503" s="110" t="s">
        <v>8879</v>
      </c>
      <c r="C4503" s="110" t="s">
        <v>8880</v>
      </c>
    </row>
    <row r="4504" spans="1:3">
      <c r="A4504" s="110">
        <v>123956</v>
      </c>
      <c r="B4504" s="110" t="s">
        <v>8881</v>
      </c>
      <c r="C4504" s="110" t="s">
        <v>8882</v>
      </c>
    </row>
    <row r="4505" spans="1:3">
      <c r="A4505" s="110">
        <v>123957</v>
      </c>
      <c r="B4505" s="110" t="s">
        <v>8883</v>
      </c>
      <c r="C4505" s="110" t="s">
        <v>8884</v>
      </c>
    </row>
    <row r="4506" spans="1:3">
      <c r="A4506" s="110">
        <v>123958</v>
      </c>
      <c r="B4506" s="110" t="s">
        <v>8885</v>
      </c>
      <c r="C4506" s="110" t="s">
        <v>8886</v>
      </c>
    </row>
    <row r="4507" spans="1:3">
      <c r="A4507" s="110">
        <v>123959</v>
      </c>
      <c r="B4507" s="110" t="s">
        <v>8887</v>
      </c>
      <c r="C4507" s="110" t="s">
        <v>8888</v>
      </c>
    </row>
    <row r="4508" spans="1:3">
      <c r="A4508" s="110">
        <v>123960</v>
      </c>
      <c r="B4508" s="110" t="s">
        <v>8889</v>
      </c>
      <c r="C4508" s="110" t="s">
        <v>8890</v>
      </c>
    </row>
    <row r="4509" spans="1:3">
      <c r="A4509" s="110">
        <v>123961</v>
      </c>
      <c r="B4509" s="110" t="s">
        <v>8891</v>
      </c>
      <c r="C4509" s="110" t="s">
        <v>8892</v>
      </c>
    </row>
    <row r="4510" spans="1:3">
      <c r="A4510" s="110">
        <v>123962</v>
      </c>
      <c r="B4510" s="110" t="s">
        <v>8893</v>
      </c>
      <c r="C4510" s="110" t="s">
        <v>8894</v>
      </c>
    </row>
    <row r="4511" spans="1:3">
      <c r="A4511" s="110">
        <v>123963</v>
      </c>
      <c r="B4511" s="110" t="s">
        <v>8895</v>
      </c>
      <c r="C4511" s="110" t="s">
        <v>8896</v>
      </c>
    </row>
    <row r="4512" spans="1:3">
      <c r="A4512" s="110">
        <v>123964</v>
      </c>
      <c r="B4512" s="110" t="s">
        <v>8897</v>
      </c>
      <c r="C4512" s="110" t="s">
        <v>8898</v>
      </c>
    </row>
    <row r="4513" spans="1:3">
      <c r="A4513" s="110">
        <v>123965</v>
      </c>
      <c r="B4513" s="110" t="s">
        <v>8899</v>
      </c>
      <c r="C4513" s="110" t="s">
        <v>8900</v>
      </c>
    </row>
    <row r="4514" spans="1:3">
      <c r="A4514" s="110">
        <v>123966</v>
      </c>
      <c r="B4514" s="110" t="s">
        <v>8901</v>
      </c>
      <c r="C4514" s="110" t="s">
        <v>8902</v>
      </c>
    </row>
    <row r="4515" spans="1:3">
      <c r="A4515" s="110">
        <v>123967</v>
      </c>
      <c r="B4515" s="110" t="s">
        <v>8903</v>
      </c>
      <c r="C4515" s="110" t="s">
        <v>8904</v>
      </c>
    </row>
    <row r="4516" spans="1:3">
      <c r="A4516" s="110">
        <v>123968</v>
      </c>
      <c r="B4516" s="110" t="s">
        <v>8905</v>
      </c>
      <c r="C4516" s="110" t="s">
        <v>8906</v>
      </c>
    </row>
    <row r="4517" spans="1:3">
      <c r="A4517" s="110">
        <v>123969</v>
      </c>
      <c r="B4517" s="110" t="s">
        <v>8907</v>
      </c>
      <c r="C4517" s="110" t="s">
        <v>8908</v>
      </c>
    </row>
    <row r="4518" spans="1:3">
      <c r="A4518" s="110">
        <v>123970</v>
      </c>
      <c r="B4518" s="110" t="s">
        <v>8909</v>
      </c>
      <c r="C4518" s="110" t="s">
        <v>8910</v>
      </c>
    </row>
    <row r="4519" spans="1:3">
      <c r="A4519" s="110">
        <v>123971</v>
      </c>
      <c r="B4519" s="110" t="s">
        <v>8911</v>
      </c>
      <c r="C4519" s="110" t="s">
        <v>8912</v>
      </c>
    </row>
    <row r="4520" spans="1:3">
      <c r="A4520" s="110">
        <v>123972</v>
      </c>
      <c r="B4520" s="110" t="s">
        <v>8913</v>
      </c>
      <c r="C4520" s="110" t="s">
        <v>8914</v>
      </c>
    </row>
    <row r="4521" spans="1:3">
      <c r="A4521" s="110">
        <v>123973</v>
      </c>
      <c r="B4521" s="110" t="s">
        <v>8915</v>
      </c>
      <c r="C4521" s="110" t="s">
        <v>8916</v>
      </c>
    </row>
    <row r="4522" spans="1:3">
      <c r="A4522" s="110">
        <v>123974</v>
      </c>
      <c r="B4522" s="110" t="s">
        <v>8917</v>
      </c>
      <c r="C4522" s="110" t="s">
        <v>8918</v>
      </c>
    </row>
    <row r="4523" spans="1:3">
      <c r="A4523" s="110">
        <v>123975</v>
      </c>
      <c r="B4523" s="110" t="s">
        <v>8919</v>
      </c>
      <c r="C4523" s="110" t="s">
        <v>8920</v>
      </c>
    </row>
    <row r="4524" spans="1:3">
      <c r="A4524" s="110">
        <v>123976</v>
      </c>
      <c r="B4524" s="110" t="s">
        <v>8921</v>
      </c>
      <c r="C4524" s="110" t="s">
        <v>8922</v>
      </c>
    </row>
    <row r="4525" spans="1:3">
      <c r="A4525" s="110">
        <v>123977</v>
      </c>
      <c r="B4525" s="110" t="s">
        <v>8923</v>
      </c>
      <c r="C4525" s="110" t="s">
        <v>8924</v>
      </c>
    </row>
    <row r="4526" spans="1:3">
      <c r="A4526" s="110">
        <v>123978</v>
      </c>
      <c r="B4526" s="110" t="s">
        <v>8925</v>
      </c>
      <c r="C4526" s="110" t="s">
        <v>8926</v>
      </c>
    </row>
    <row r="4527" spans="1:3">
      <c r="A4527" s="110">
        <v>123979</v>
      </c>
      <c r="B4527" s="110" t="s">
        <v>8927</v>
      </c>
      <c r="C4527" s="110" t="s">
        <v>8928</v>
      </c>
    </row>
    <row r="4528" spans="1:3">
      <c r="A4528" s="110">
        <v>123980</v>
      </c>
      <c r="B4528" s="110" t="s">
        <v>8929</v>
      </c>
      <c r="C4528" s="110" t="s">
        <v>8930</v>
      </c>
    </row>
    <row r="4529" spans="1:3">
      <c r="A4529" s="110">
        <v>123981</v>
      </c>
      <c r="B4529" s="110" t="s">
        <v>3142</v>
      </c>
      <c r="C4529" s="110" t="s">
        <v>8931</v>
      </c>
    </row>
    <row r="4530" spans="1:3">
      <c r="A4530" s="110">
        <v>123982</v>
      </c>
      <c r="B4530" s="110" t="s">
        <v>8932</v>
      </c>
      <c r="C4530" s="110" t="s">
        <v>8933</v>
      </c>
    </row>
    <row r="4531" spans="1:3">
      <c r="A4531" s="110">
        <v>123983</v>
      </c>
      <c r="B4531" s="110" t="s">
        <v>8934</v>
      </c>
      <c r="C4531" s="110" t="s">
        <v>8935</v>
      </c>
    </row>
    <row r="4532" spans="1:3">
      <c r="A4532" s="110">
        <v>123984</v>
      </c>
      <c r="B4532" s="110" t="s">
        <v>8936</v>
      </c>
      <c r="C4532" s="110" t="s">
        <v>8937</v>
      </c>
    </row>
    <row r="4533" spans="1:3">
      <c r="A4533" s="110">
        <v>123985</v>
      </c>
      <c r="B4533" s="110" t="s">
        <v>8938</v>
      </c>
      <c r="C4533" s="110" t="s">
        <v>8939</v>
      </c>
    </row>
    <row r="4534" spans="1:3">
      <c r="A4534" s="110">
        <v>123986</v>
      </c>
      <c r="B4534" s="110" t="s">
        <v>8940</v>
      </c>
      <c r="C4534" s="110" t="s">
        <v>8941</v>
      </c>
    </row>
    <row r="4535" spans="1:3">
      <c r="A4535" s="110">
        <v>123987</v>
      </c>
      <c r="B4535" s="110" t="s">
        <v>8942</v>
      </c>
      <c r="C4535" s="110" t="s">
        <v>8943</v>
      </c>
    </row>
    <row r="4536" spans="1:3">
      <c r="A4536" s="110">
        <v>123988</v>
      </c>
      <c r="B4536" s="110" t="s">
        <v>8944</v>
      </c>
      <c r="C4536" s="110" t="s">
        <v>8945</v>
      </c>
    </row>
    <row r="4537" spans="1:3">
      <c r="A4537" s="110">
        <v>123989</v>
      </c>
      <c r="B4537" s="110" t="s">
        <v>8946</v>
      </c>
      <c r="C4537" s="110" t="s">
        <v>8947</v>
      </c>
    </row>
    <row r="4538" spans="1:3">
      <c r="A4538" s="110">
        <v>123990</v>
      </c>
      <c r="B4538" s="110" t="s">
        <v>8948</v>
      </c>
      <c r="C4538" s="110" t="s">
        <v>8949</v>
      </c>
    </row>
    <row r="4539" spans="1:3">
      <c r="A4539" s="110">
        <v>123991</v>
      </c>
      <c r="B4539" s="110" t="s">
        <v>8950</v>
      </c>
      <c r="C4539" s="110" t="s">
        <v>8951</v>
      </c>
    </row>
    <row r="4540" spans="1:3">
      <c r="A4540" s="110">
        <v>123992</v>
      </c>
      <c r="B4540" s="110" t="s">
        <v>8952</v>
      </c>
      <c r="C4540" s="110" t="s">
        <v>8953</v>
      </c>
    </row>
    <row r="4541" spans="1:3">
      <c r="A4541" s="110">
        <v>123993</v>
      </c>
      <c r="B4541" s="110" t="s">
        <v>8954</v>
      </c>
      <c r="C4541" s="110" t="s">
        <v>8955</v>
      </c>
    </row>
    <row r="4542" spans="1:3">
      <c r="A4542" s="110">
        <v>123994</v>
      </c>
      <c r="B4542" s="110" t="s">
        <v>8956</v>
      </c>
      <c r="C4542" s="110" t="s">
        <v>8957</v>
      </c>
    </row>
    <row r="4543" spans="1:3">
      <c r="A4543" s="110">
        <v>123995</v>
      </c>
      <c r="B4543" s="110" t="s">
        <v>8958</v>
      </c>
      <c r="C4543" s="110" t="s">
        <v>8959</v>
      </c>
    </row>
    <row r="4544" spans="1:3">
      <c r="A4544" s="110">
        <v>123996</v>
      </c>
      <c r="B4544" s="110" t="s">
        <v>8960</v>
      </c>
      <c r="C4544" s="110" t="s">
        <v>8961</v>
      </c>
    </row>
    <row r="4545" spans="1:3">
      <c r="A4545" s="110">
        <v>123997</v>
      </c>
      <c r="B4545" s="110" t="s">
        <v>8962</v>
      </c>
      <c r="C4545" s="110" t="s">
        <v>8963</v>
      </c>
    </row>
    <row r="4546" spans="1:3">
      <c r="A4546" s="110">
        <v>123998</v>
      </c>
      <c r="B4546" s="110" t="s">
        <v>8964</v>
      </c>
      <c r="C4546" s="110" t="s">
        <v>8965</v>
      </c>
    </row>
    <row r="4547" spans="1:3">
      <c r="A4547" s="110">
        <v>123999</v>
      </c>
      <c r="B4547" s="110" t="s">
        <v>8966</v>
      </c>
      <c r="C4547" s="110" t="s">
        <v>8967</v>
      </c>
    </row>
    <row r="4548" spans="1:3">
      <c r="A4548" s="110">
        <v>124000</v>
      </c>
      <c r="B4548" s="110" t="s">
        <v>8968</v>
      </c>
      <c r="C4548" s="110" t="s">
        <v>8969</v>
      </c>
    </row>
    <row r="4549" spans="1:3">
      <c r="A4549" s="110">
        <v>124001</v>
      </c>
      <c r="B4549" s="110" t="s">
        <v>8970</v>
      </c>
      <c r="C4549" s="110" t="s">
        <v>8971</v>
      </c>
    </row>
    <row r="4550" spans="1:3">
      <c r="A4550" s="110">
        <v>124002</v>
      </c>
      <c r="B4550" s="110" t="s">
        <v>8972</v>
      </c>
      <c r="C4550" s="110" t="s">
        <v>8973</v>
      </c>
    </row>
    <row r="4551" spans="1:3">
      <c r="A4551" s="110">
        <v>124003</v>
      </c>
      <c r="B4551" s="110" t="s">
        <v>8974</v>
      </c>
      <c r="C4551" s="110" t="s">
        <v>8975</v>
      </c>
    </row>
    <row r="4552" spans="1:3">
      <c r="A4552" s="110">
        <v>124004</v>
      </c>
      <c r="B4552" s="110" t="s">
        <v>3966</v>
      </c>
      <c r="C4552" s="110" t="s">
        <v>8976</v>
      </c>
    </row>
    <row r="4553" spans="1:3">
      <c r="A4553" s="110">
        <v>124005</v>
      </c>
      <c r="B4553" s="110" t="s">
        <v>8977</v>
      </c>
      <c r="C4553" s="110" t="s">
        <v>8978</v>
      </c>
    </row>
    <row r="4554" spans="1:3">
      <c r="A4554" s="110">
        <v>124006</v>
      </c>
      <c r="B4554" s="110" t="s">
        <v>8979</v>
      </c>
      <c r="C4554" s="110" t="s">
        <v>8980</v>
      </c>
    </row>
    <row r="4555" spans="1:3">
      <c r="A4555" s="110">
        <v>124007</v>
      </c>
      <c r="B4555" s="110" t="s">
        <v>8981</v>
      </c>
      <c r="C4555" s="110" t="s">
        <v>8982</v>
      </c>
    </row>
    <row r="4556" spans="1:3">
      <c r="A4556" s="110">
        <v>124008</v>
      </c>
      <c r="B4556" s="110" t="s">
        <v>8983</v>
      </c>
      <c r="C4556" s="110" t="s">
        <v>8984</v>
      </c>
    </row>
    <row r="4557" spans="1:3">
      <c r="A4557" s="110">
        <v>124009</v>
      </c>
      <c r="B4557" s="110" t="s">
        <v>8985</v>
      </c>
      <c r="C4557" s="110" t="s">
        <v>8986</v>
      </c>
    </row>
    <row r="4558" spans="1:3">
      <c r="A4558" s="110">
        <v>124010</v>
      </c>
      <c r="B4558" s="110" t="s">
        <v>8987</v>
      </c>
      <c r="C4558" s="110" t="s">
        <v>8988</v>
      </c>
    </row>
    <row r="4559" spans="1:3">
      <c r="A4559" s="110">
        <v>124011</v>
      </c>
      <c r="B4559" s="110" t="s">
        <v>8989</v>
      </c>
      <c r="C4559" s="110" t="s">
        <v>8990</v>
      </c>
    </row>
    <row r="4560" spans="1:3">
      <c r="A4560" s="110">
        <v>124012</v>
      </c>
      <c r="B4560" s="110" t="s">
        <v>8991</v>
      </c>
      <c r="C4560" s="110" t="s">
        <v>8992</v>
      </c>
    </row>
    <row r="4561" spans="1:3">
      <c r="A4561" s="110">
        <v>124013</v>
      </c>
      <c r="B4561" s="110" t="s">
        <v>8993</v>
      </c>
      <c r="C4561" s="110" t="s">
        <v>8994</v>
      </c>
    </row>
    <row r="4562" spans="1:3">
      <c r="A4562" s="110">
        <v>124014</v>
      </c>
      <c r="B4562" s="110" t="s">
        <v>8995</v>
      </c>
      <c r="C4562" s="110" t="s">
        <v>8996</v>
      </c>
    </row>
    <row r="4563" spans="1:3">
      <c r="A4563" s="110">
        <v>124015</v>
      </c>
      <c r="B4563" s="110" t="s">
        <v>8997</v>
      </c>
      <c r="C4563" s="110" t="s">
        <v>8998</v>
      </c>
    </row>
    <row r="4564" spans="1:3">
      <c r="A4564" s="110">
        <v>124016</v>
      </c>
      <c r="B4564" s="110" t="s">
        <v>8999</v>
      </c>
      <c r="C4564" s="110" t="s">
        <v>9000</v>
      </c>
    </row>
    <row r="4565" spans="1:3">
      <c r="A4565" s="110">
        <v>124017</v>
      </c>
      <c r="B4565" s="110" t="s">
        <v>9001</v>
      </c>
      <c r="C4565" s="110" t="s">
        <v>9002</v>
      </c>
    </row>
    <row r="4566" spans="1:3">
      <c r="A4566" s="110">
        <v>124018</v>
      </c>
      <c r="B4566" s="110" t="s">
        <v>9003</v>
      </c>
      <c r="C4566" s="110" t="s">
        <v>9004</v>
      </c>
    </row>
    <row r="4567" spans="1:3">
      <c r="A4567" s="110">
        <v>124019</v>
      </c>
      <c r="B4567" s="110" t="s">
        <v>9005</v>
      </c>
      <c r="C4567" s="110" t="s">
        <v>9006</v>
      </c>
    </row>
    <row r="4568" spans="1:3">
      <c r="A4568" s="110">
        <v>124020</v>
      </c>
      <c r="B4568" s="110" t="s">
        <v>9007</v>
      </c>
      <c r="C4568" s="110" t="s">
        <v>9008</v>
      </c>
    </row>
    <row r="4569" spans="1:3">
      <c r="A4569" s="110">
        <v>124021</v>
      </c>
      <c r="B4569" s="110" t="s">
        <v>9009</v>
      </c>
      <c r="C4569" s="110" t="s">
        <v>9010</v>
      </c>
    </row>
    <row r="4570" spans="1:3">
      <c r="A4570" s="110">
        <v>124022</v>
      </c>
      <c r="B4570" s="110" t="s">
        <v>1035</v>
      </c>
      <c r="C4570" s="110" t="s">
        <v>9011</v>
      </c>
    </row>
    <row r="4571" spans="1:3">
      <c r="A4571" s="110">
        <v>124023</v>
      </c>
      <c r="B4571" s="110" t="s">
        <v>9012</v>
      </c>
      <c r="C4571" s="110" t="s">
        <v>9013</v>
      </c>
    </row>
    <row r="4572" spans="1:3">
      <c r="A4572" s="110">
        <v>124024</v>
      </c>
      <c r="B4572" s="110" t="s">
        <v>1854</v>
      </c>
      <c r="C4572" s="110" t="s">
        <v>9014</v>
      </c>
    </row>
    <row r="4573" spans="1:3">
      <c r="A4573" s="110">
        <v>124025</v>
      </c>
      <c r="B4573" s="110" t="s">
        <v>9015</v>
      </c>
      <c r="C4573" s="110" t="s">
        <v>9016</v>
      </c>
    </row>
    <row r="4574" spans="1:3">
      <c r="A4574" s="110">
        <v>124026</v>
      </c>
      <c r="B4574" s="110" t="s">
        <v>9017</v>
      </c>
      <c r="C4574" s="110" t="s">
        <v>9018</v>
      </c>
    </row>
    <row r="4575" spans="1:3">
      <c r="A4575" s="110">
        <v>124027</v>
      </c>
      <c r="B4575" s="110" t="s">
        <v>9019</v>
      </c>
      <c r="C4575" s="110" t="s">
        <v>9020</v>
      </c>
    </row>
    <row r="4576" spans="1:3">
      <c r="A4576" s="110">
        <v>124028</v>
      </c>
      <c r="B4576" s="110" t="s">
        <v>9021</v>
      </c>
      <c r="C4576" s="110" t="s">
        <v>9022</v>
      </c>
    </row>
    <row r="4577" spans="1:3">
      <c r="A4577" s="110">
        <v>124029</v>
      </c>
      <c r="B4577" s="110" t="s">
        <v>3257</v>
      </c>
      <c r="C4577" s="110" t="s">
        <v>9023</v>
      </c>
    </row>
    <row r="4578" spans="1:3">
      <c r="A4578" s="110">
        <v>124030</v>
      </c>
      <c r="B4578" s="110" t="s">
        <v>9024</v>
      </c>
      <c r="C4578" s="110" t="s">
        <v>9025</v>
      </c>
    </row>
    <row r="4579" spans="1:3">
      <c r="A4579" s="110">
        <v>124031</v>
      </c>
      <c r="B4579" s="110" t="s">
        <v>9026</v>
      </c>
      <c r="C4579" s="110" t="s">
        <v>9027</v>
      </c>
    </row>
    <row r="4580" spans="1:3">
      <c r="A4580" s="110">
        <v>124032</v>
      </c>
      <c r="B4580" s="110" t="s">
        <v>9028</v>
      </c>
      <c r="C4580" s="110" t="s">
        <v>9029</v>
      </c>
    </row>
    <row r="4581" spans="1:3">
      <c r="A4581" s="110">
        <v>124033</v>
      </c>
      <c r="B4581" s="110" t="s">
        <v>9030</v>
      </c>
      <c r="C4581" s="110" t="s">
        <v>9031</v>
      </c>
    </row>
    <row r="4582" spans="1:3">
      <c r="A4582" s="110">
        <v>124034</v>
      </c>
      <c r="B4582" s="110" t="s">
        <v>9032</v>
      </c>
      <c r="C4582" s="110" t="s">
        <v>9033</v>
      </c>
    </row>
    <row r="4583" spans="1:3">
      <c r="A4583" s="110">
        <v>124035</v>
      </c>
      <c r="B4583" s="110" t="s">
        <v>9034</v>
      </c>
      <c r="C4583" s="110" t="s">
        <v>9035</v>
      </c>
    </row>
    <row r="4584" spans="1:3">
      <c r="A4584" s="110">
        <v>124036</v>
      </c>
      <c r="B4584" s="110" t="s">
        <v>9036</v>
      </c>
      <c r="C4584" s="110" t="s">
        <v>9037</v>
      </c>
    </row>
    <row r="4585" spans="1:3">
      <c r="A4585" s="110">
        <v>124037</v>
      </c>
      <c r="B4585" s="110" t="s">
        <v>9038</v>
      </c>
      <c r="C4585" s="110" t="s">
        <v>9039</v>
      </c>
    </row>
    <row r="4586" spans="1:3">
      <c r="A4586" s="110">
        <v>124038</v>
      </c>
      <c r="B4586" s="110" t="s">
        <v>9040</v>
      </c>
      <c r="C4586" s="110" t="s">
        <v>9041</v>
      </c>
    </row>
    <row r="4587" spans="1:3">
      <c r="A4587" s="110">
        <v>124039</v>
      </c>
      <c r="B4587" s="110" t="s">
        <v>9042</v>
      </c>
      <c r="C4587" s="110" t="s">
        <v>9043</v>
      </c>
    </row>
    <row r="4588" spans="1:3">
      <c r="A4588" s="110">
        <v>124040</v>
      </c>
      <c r="B4588" s="110" t="s">
        <v>9044</v>
      </c>
      <c r="C4588" s="110" t="s">
        <v>9045</v>
      </c>
    </row>
    <row r="4589" spans="1:3">
      <c r="A4589" s="110">
        <v>124041</v>
      </c>
      <c r="B4589" s="110" t="s">
        <v>9046</v>
      </c>
      <c r="C4589" s="110" t="s">
        <v>9047</v>
      </c>
    </row>
    <row r="4590" spans="1:3">
      <c r="A4590" s="110">
        <v>124042</v>
      </c>
      <c r="B4590" s="110" t="s">
        <v>9048</v>
      </c>
      <c r="C4590" s="110" t="s">
        <v>9043</v>
      </c>
    </row>
    <row r="4591" spans="1:3">
      <c r="A4591" s="110">
        <v>124043</v>
      </c>
      <c r="B4591" s="110" t="s">
        <v>9049</v>
      </c>
      <c r="C4591" s="110" t="s">
        <v>9050</v>
      </c>
    </row>
    <row r="4592" spans="1:3">
      <c r="A4592" s="110">
        <v>124044</v>
      </c>
      <c r="B4592" s="110" t="s">
        <v>9051</v>
      </c>
      <c r="C4592" s="110" t="s">
        <v>9052</v>
      </c>
    </row>
    <row r="4593" spans="1:3">
      <c r="A4593" s="110">
        <v>124045</v>
      </c>
      <c r="B4593" s="110" t="s">
        <v>9053</v>
      </c>
      <c r="C4593" s="110" t="s">
        <v>9054</v>
      </c>
    </row>
    <row r="4594" spans="1:3">
      <c r="A4594" s="110">
        <v>124046</v>
      </c>
      <c r="B4594" s="110" t="s">
        <v>9055</v>
      </c>
      <c r="C4594" s="110" t="s">
        <v>9056</v>
      </c>
    </row>
    <row r="4595" spans="1:3">
      <c r="A4595" s="110">
        <v>124047</v>
      </c>
      <c r="B4595" s="110" t="s">
        <v>9057</v>
      </c>
      <c r="C4595" s="110" t="s">
        <v>9058</v>
      </c>
    </row>
    <row r="4596" spans="1:3">
      <c r="A4596" s="110">
        <v>124048</v>
      </c>
      <c r="B4596" s="110" t="s">
        <v>9059</v>
      </c>
      <c r="C4596" s="110" t="s">
        <v>9060</v>
      </c>
    </row>
    <row r="4597" spans="1:3">
      <c r="A4597" s="110">
        <v>124049</v>
      </c>
      <c r="B4597" s="110" t="s">
        <v>9061</v>
      </c>
      <c r="C4597" s="110" t="s">
        <v>9062</v>
      </c>
    </row>
    <row r="4598" spans="1:3">
      <c r="A4598" s="110">
        <v>124050</v>
      </c>
      <c r="B4598" s="110" t="s">
        <v>9063</v>
      </c>
      <c r="C4598" s="110" t="s">
        <v>9064</v>
      </c>
    </row>
    <row r="4599" spans="1:3">
      <c r="A4599" s="110">
        <v>124051</v>
      </c>
      <c r="B4599" s="110" t="s">
        <v>9065</v>
      </c>
      <c r="C4599" s="110" t="s">
        <v>9066</v>
      </c>
    </row>
    <row r="4600" spans="1:3">
      <c r="A4600" s="110">
        <v>124052</v>
      </c>
      <c r="B4600" s="110" t="s">
        <v>9067</v>
      </c>
      <c r="C4600" s="110" t="s">
        <v>9068</v>
      </c>
    </row>
    <row r="4601" spans="1:3">
      <c r="A4601" s="110">
        <v>124053</v>
      </c>
      <c r="B4601" s="110" t="s">
        <v>9069</v>
      </c>
      <c r="C4601" s="110" t="s">
        <v>9070</v>
      </c>
    </row>
    <row r="4602" spans="1:3">
      <c r="A4602" s="110">
        <v>124054</v>
      </c>
      <c r="B4602" s="110" t="s">
        <v>9071</v>
      </c>
      <c r="C4602" s="110" t="s">
        <v>9072</v>
      </c>
    </row>
    <row r="4603" spans="1:3">
      <c r="A4603" s="110">
        <v>124055</v>
      </c>
      <c r="B4603" s="110" t="s">
        <v>9073</v>
      </c>
      <c r="C4603" s="110" t="s">
        <v>9074</v>
      </c>
    </row>
    <row r="4604" spans="1:3">
      <c r="A4604" s="110">
        <v>124056</v>
      </c>
      <c r="B4604" s="110" t="s">
        <v>9075</v>
      </c>
      <c r="C4604" s="110" t="s">
        <v>9076</v>
      </c>
    </row>
    <row r="4605" spans="1:3">
      <c r="A4605" s="110">
        <v>124057</v>
      </c>
      <c r="B4605" s="110" t="s">
        <v>9077</v>
      </c>
      <c r="C4605" s="110" t="s">
        <v>9078</v>
      </c>
    </row>
    <row r="4606" spans="1:3">
      <c r="A4606" s="110">
        <v>124058</v>
      </c>
      <c r="B4606" s="110" t="s">
        <v>9079</v>
      </c>
      <c r="C4606" s="110" t="s">
        <v>9080</v>
      </c>
    </row>
    <row r="4607" spans="1:3">
      <c r="A4607" s="110">
        <v>124059</v>
      </c>
      <c r="B4607" s="110" t="s">
        <v>9081</v>
      </c>
      <c r="C4607" s="110" t="s">
        <v>9082</v>
      </c>
    </row>
    <row r="4608" spans="1:3">
      <c r="A4608" s="110">
        <v>124060</v>
      </c>
      <c r="B4608" s="110" t="s">
        <v>9083</v>
      </c>
      <c r="C4608" s="110" t="s">
        <v>9084</v>
      </c>
    </row>
    <row r="4609" spans="1:3">
      <c r="A4609" s="110">
        <v>124061</v>
      </c>
      <c r="B4609" s="110" t="s">
        <v>9085</v>
      </c>
      <c r="C4609" s="110" t="s">
        <v>9086</v>
      </c>
    </row>
    <row r="4610" spans="1:3">
      <c r="A4610" s="110">
        <v>124062</v>
      </c>
      <c r="B4610" s="110" t="s">
        <v>9087</v>
      </c>
      <c r="C4610" s="110" t="s">
        <v>9088</v>
      </c>
    </row>
    <row r="4611" spans="1:3">
      <c r="A4611" s="110">
        <v>124063</v>
      </c>
      <c r="B4611" s="110" t="s">
        <v>9089</v>
      </c>
      <c r="C4611" s="110" t="s">
        <v>9090</v>
      </c>
    </row>
    <row r="4612" spans="1:3">
      <c r="A4612" s="110">
        <v>124064</v>
      </c>
      <c r="B4612" s="110" t="s">
        <v>9091</v>
      </c>
      <c r="C4612" s="110" t="s">
        <v>9092</v>
      </c>
    </row>
    <row r="4613" spans="1:3">
      <c r="A4613" s="110">
        <v>124065</v>
      </c>
      <c r="B4613" s="110" t="s">
        <v>9093</v>
      </c>
      <c r="C4613" s="110" t="s">
        <v>9094</v>
      </c>
    </row>
    <row r="4614" spans="1:3">
      <c r="A4614" s="110">
        <v>124066</v>
      </c>
      <c r="B4614" s="110" t="s">
        <v>9095</v>
      </c>
      <c r="C4614" s="110" t="s">
        <v>9096</v>
      </c>
    </row>
    <row r="4615" spans="1:3">
      <c r="A4615" s="110">
        <v>124067</v>
      </c>
      <c r="B4615" s="110" t="s">
        <v>9097</v>
      </c>
      <c r="C4615" s="110" t="s">
        <v>9098</v>
      </c>
    </row>
    <row r="4616" spans="1:3">
      <c r="A4616" s="110">
        <v>124068</v>
      </c>
      <c r="B4616" s="110" t="s">
        <v>9099</v>
      </c>
      <c r="C4616" s="110" t="s">
        <v>9100</v>
      </c>
    </row>
    <row r="4617" spans="1:3">
      <c r="A4617" s="110">
        <v>124069</v>
      </c>
      <c r="B4617" s="110" t="s">
        <v>9101</v>
      </c>
      <c r="C4617" s="110" t="s">
        <v>9102</v>
      </c>
    </row>
    <row r="4618" spans="1:3">
      <c r="A4618" s="110">
        <v>124070</v>
      </c>
      <c r="B4618" s="110" t="s">
        <v>9103</v>
      </c>
      <c r="C4618" s="110" t="s">
        <v>9104</v>
      </c>
    </row>
    <row r="4619" spans="1:3">
      <c r="A4619" s="110">
        <v>124071</v>
      </c>
      <c r="B4619" s="110" t="s">
        <v>9105</v>
      </c>
      <c r="C4619" s="110" t="s">
        <v>9106</v>
      </c>
    </row>
    <row r="4620" spans="1:3">
      <c r="A4620" s="110">
        <v>124072</v>
      </c>
      <c r="B4620" s="110" t="s">
        <v>9107</v>
      </c>
      <c r="C4620" s="110" t="s">
        <v>9108</v>
      </c>
    </row>
    <row r="4621" spans="1:3">
      <c r="A4621" s="110">
        <v>124073</v>
      </c>
      <c r="B4621" s="110" t="s">
        <v>9109</v>
      </c>
      <c r="C4621" s="110" t="s">
        <v>9110</v>
      </c>
    </row>
    <row r="4622" spans="1:3">
      <c r="A4622" s="110">
        <v>124074</v>
      </c>
      <c r="B4622" s="110" t="s">
        <v>9111</v>
      </c>
      <c r="C4622" s="110" t="s">
        <v>9112</v>
      </c>
    </row>
    <row r="4623" spans="1:3">
      <c r="A4623" s="110">
        <v>124075</v>
      </c>
      <c r="B4623" s="110" t="s">
        <v>9113</v>
      </c>
      <c r="C4623" s="110" t="s">
        <v>9114</v>
      </c>
    </row>
    <row r="4624" spans="1:3">
      <c r="A4624" s="110">
        <v>124076</v>
      </c>
      <c r="B4624" s="110" t="s">
        <v>4447</v>
      </c>
      <c r="C4624" s="110" t="s">
        <v>9115</v>
      </c>
    </row>
    <row r="4625" spans="1:3">
      <c r="A4625" s="110">
        <v>124077</v>
      </c>
      <c r="B4625" s="110" t="s">
        <v>9116</v>
      </c>
      <c r="C4625" s="110" t="s">
        <v>9117</v>
      </c>
    </row>
    <row r="4626" spans="1:3">
      <c r="A4626" s="110">
        <v>124078</v>
      </c>
      <c r="B4626" s="110" t="s">
        <v>9118</v>
      </c>
      <c r="C4626" s="110" t="s">
        <v>9119</v>
      </c>
    </row>
    <row r="4627" spans="1:3">
      <c r="A4627" s="110">
        <v>124079</v>
      </c>
      <c r="B4627" s="110" t="s">
        <v>9120</v>
      </c>
      <c r="C4627" s="110" t="s">
        <v>9121</v>
      </c>
    </row>
    <row r="4628" spans="1:3">
      <c r="A4628" s="110">
        <v>124080</v>
      </c>
      <c r="B4628" s="110" t="s">
        <v>9122</v>
      </c>
      <c r="C4628" s="110" t="s">
        <v>9123</v>
      </c>
    </row>
    <row r="4629" spans="1:3">
      <c r="A4629" s="110">
        <v>124081</v>
      </c>
      <c r="B4629" s="110" t="s">
        <v>9124</v>
      </c>
      <c r="C4629" s="110" t="s">
        <v>9125</v>
      </c>
    </row>
    <row r="4630" spans="1:3">
      <c r="A4630" s="110">
        <v>124082</v>
      </c>
      <c r="B4630" s="110" t="s">
        <v>4178</v>
      </c>
      <c r="C4630" s="110" t="s">
        <v>9126</v>
      </c>
    </row>
    <row r="4631" spans="1:3">
      <c r="A4631" s="110">
        <v>124083</v>
      </c>
      <c r="B4631" s="110" t="s">
        <v>9127</v>
      </c>
      <c r="C4631" s="110" t="s">
        <v>9128</v>
      </c>
    </row>
    <row r="4632" spans="1:3">
      <c r="A4632" s="110">
        <v>124084</v>
      </c>
      <c r="B4632" s="110" t="s">
        <v>9129</v>
      </c>
      <c r="C4632" s="110" t="s">
        <v>9130</v>
      </c>
    </row>
    <row r="4633" spans="1:3">
      <c r="A4633" s="110">
        <v>124085</v>
      </c>
      <c r="B4633" s="110" t="s">
        <v>9131</v>
      </c>
      <c r="C4633" s="110" t="s">
        <v>9132</v>
      </c>
    </row>
    <row r="4634" spans="1:3">
      <c r="A4634" s="110">
        <v>124086</v>
      </c>
      <c r="B4634" s="110" t="s">
        <v>9133</v>
      </c>
      <c r="C4634" s="110" t="s">
        <v>9134</v>
      </c>
    </row>
    <row r="4635" spans="1:3">
      <c r="A4635" s="110">
        <v>124087</v>
      </c>
      <c r="B4635" s="110" t="s">
        <v>9135</v>
      </c>
      <c r="C4635" s="110" t="s">
        <v>9136</v>
      </c>
    </row>
    <row r="4636" spans="1:3">
      <c r="A4636" s="110">
        <v>124088</v>
      </c>
      <c r="B4636" s="110" t="s">
        <v>9137</v>
      </c>
      <c r="C4636" s="110" t="s">
        <v>9138</v>
      </c>
    </row>
    <row r="4637" spans="1:3">
      <c r="A4637" s="110">
        <v>124089</v>
      </c>
      <c r="B4637" s="110" t="s">
        <v>9139</v>
      </c>
      <c r="C4637" s="110" t="s">
        <v>9140</v>
      </c>
    </row>
    <row r="4638" spans="1:3">
      <c r="A4638" s="110">
        <v>124090</v>
      </c>
      <c r="B4638" s="110" t="s">
        <v>9141</v>
      </c>
      <c r="C4638" s="110" t="s">
        <v>9142</v>
      </c>
    </row>
    <row r="4639" spans="1:3">
      <c r="A4639" s="110">
        <v>124091</v>
      </c>
      <c r="B4639" s="110" t="s">
        <v>9143</v>
      </c>
      <c r="C4639" s="110" t="s">
        <v>9144</v>
      </c>
    </row>
    <row r="4640" spans="1:3">
      <c r="A4640" s="110">
        <v>124092</v>
      </c>
      <c r="B4640" s="110" t="s">
        <v>9145</v>
      </c>
      <c r="C4640" s="110" t="s">
        <v>9146</v>
      </c>
    </row>
    <row r="4641" spans="1:3">
      <c r="A4641" s="110">
        <v>124093</v>
      </c>
      <c r="B4641" s="110" t="s">
        <v>9147</v>
      </c>
      <c r="C4641" s="110" t="s">
        <v>9148</v>
      </c>
    </row>
    <row r="4642" spans="1:3">
      <c r="A4642" s="110">
        <v>124094</v>
      </c>
      <c r="B4642" s="110" t="s">
        <v>9149</v>
      </c>
      <c r="C4642" s="110" t="s">
        <v>9150</v>
      </c>
    </row>
    <row r="4643" spans="1:3">
      <c r="A4643" s="110">
        <v>124095</v>
      </c>
      <c r="B4643" s="110" t="s">
        <v>9151</v>
      </c>
      <c r="C4643" s="110" t="s">
        <v>9152</v>
      </c>
    </row>
    <row r="4644" spans="1:3">
      <c r="A4644" s="110">
        <v>124096</v>
      </c>
      <c r="B4644" s="110" t="s">
        <v>9153</v>
      </c>
      <c r="C4644" s="110" t="s">
        <v>9154</v>
      </c>
    </row>
    <row r="4645" spans="1:3">
      <c r="A4645" s="110">
        <v>124097</v>
      </c>
      <c r="B4645" s="110" t="s">
        <v>7312</v>
      </c>
      <c r="C4645" s="110" t="s">
        <v>9155</v>
      </c>
    </row>
    <row r="4646" spans="1:3">
      <c r="A4646" s="110">
        <v>124098</v>
      </c>
      <c r="B4646" s="110" t="s">
        <v>9156</v>
      </c>
      <c r="C4646" s="110" t="s">
        <v>9157</v>
      </c>
    </row>
    <row r="4647" spans="1:3">
      <c r="A4647" s="110">
        <v>124099</v>
      </c>
      <c r="B4647" s="110" t="s">
        <v>9158</v>
      </c>
      <c r="C4647" s="110" t="s">
        <v>9159</v>
      </c>
    </row>
    <row r="4648" spans="1:3">
      <c r="A4648" s="110">
        <v>124100</v>
      </c>
      <c r="B4648" s="110" t="s">
        <v>9160</v>
      </c>
      <c r="C4648" s="110" t="s">
        <v>9161</v>
      </c>
    </row>
    <row r="4649" spans="1:3">
      <c r="A4649" s="110">
        <v>124101</v>
      </c>
      <c r="B4649" s="110" t="s">
        <v>9162</v>
      </c>
      <c r="C4649" s="110" t="s">
        <v>9163</v>
      </c>
    </row>
    <row r="4650" spans="1:3">
      <c r="A4650" s="110">
        <v>124102</v>
      </c>
      <c r="B4650" s="110" t="s">
        <v>9164</v>
      </c>
      <c r="C4650" s="110" t="s">
        <v>9165</v>
      </c>
    </row>
    <row r="4651" spans="1:3">
      <c r="A4651" s="110">
        <v>124103</v>
      </c>
      <c r="B4651" s="110" t="s">
        <v>9166</v>
      </c>
      <c r="C4651" s="110" t="s">
        <v>9167</v>
      </c>
    </row>
    <row r="4652" spans="1:3">
      <c r="A4652" s="110">
        <v>124104</v>
      </c>
      <c r="B4652" s="110" t="s">
        <v>9168</v>
      </c>
      <c r="C4652" s="110" t="s">
        <v>9169</v>
      </c>
    </row>
    <row r="4653" spans="1:3">
      <c r="A4653" s="110">
        <v>124105</v>
      </c>
      <c r="B4653" s="110" t="s">
        <v>9170</v>
      </c>
      <c r="C4653" s="110" t="s">
        <v>9171</v>
      </c>
    </row>
    <row r="4654" spans="1:3">
      <c r="A4654" s="110">
        <v>124106</v>
      </c>
      <c r="B4654" s="110" t="s">
        <v>2507</v>
      </c>
      <c r="C4654" s="110" t="s">
        <v>9172</v>
      </c>
    </row>
    <row r="4655" spans="1:3">
      <c r="A4655" s="110">
        <v>124107</v>
      </c>
      <c r="B4655" s="110" t="s">
        <v>9173</v>
      </c>
      <c r="C4655" s="110" t="s">
        <v>9174</v>
      </c>
    </row>
    <row r="4656" spans="1:3">
      <c r="A4656" s="110">
        <v>124108</v>
      </c>
      <c r="B4656" s="110" t="s">
        <v>3609</v>
      </c>
      <c r="C4656" s="110" t="s">
        <v>9175</v>
      </c>
    </row>
    <row r="4657" spans="1:3">
      <c r="A4657" s="110">
        <v>124109</v>
      </c>
      <c r="B4657" s="110" t="s">
        <v>9176</v>
      </c>
      <c r="C4657" s="110" t="s">
        <v>9177</v>
      </c>
    </row>
    <row r="4658" spans="1:3">
      <c r="A4658" s="110">
        <v>124110</v>
      </c>
      <c r="B4658" s="110" t="s">
        <v>9178</v>
      </c>
      <c r="C4658" s="110" t="s">
        <v>9179</v>
      </c>
    </row>
    <row r="4659" spans="1:3">
      <c r="A4659" s="110">
        <v>124111</v>
      </c>
      <c r="B4659" s="110" t="s">
        <v>9180</v>
      </c>
      <c r="C4659" s="110" t="s">
        <v>9181</v>
      </c>
    </row>
    <row r="4660" spans="1:3">
      <c r="A4660" s="110">
        <v>124112</v>
      </c>
      <c r="B4660" s="110" t="s">
        <v>9182</v>
      </c>
      <c r="C4660" s="110" t="s">
        <v>9183</v>
      </c>
    </row>
    <row r="4661" spans="1:3">
      <c r="A4661" s="110">
        <v>124113</v>
      </c>
      <c r="B4661" s="110" t="s">
        <v>9184</v>
      </c>
      <c r="C4661" s="110" t="s">
        <v>9185</v>
      </c>
    </row>
    <row r="4662" spans="1:3">
      <c r="A4662" s="110">
        <v>124114</v>
      </c>
      <c r="B4662" s="110" t="s">
        <v>9186</v>
      </c>
      <c r="C4662" s="110" t="s">
        <v>9187</v>
      </c>
    </row>
    <row r="4663" spans="1:3">
      <c r="A4663" s="110">
        <v>124115</v>
      </c>
      <c r="B4663" s="110" t="s">
        <v>9188</v>
      </c>
      <c r="C4663" s="110" t="s">
        <v>9189</v>
      </c>
    </row>
    <row r="4664" spans="1:3">
      <c r="A4664" s="110">
        <v>124116</v>
      </c>
      <c r="B4664" s="110" t="s">
        <v>9190</v>
      </c>
      <c r="C4664" s="110" t="s">
        <v>9191</v>
      </c>
    </row>
    <row r="4665" spans="1:3">
      <c r="A4665" s="110">
        <v>124117</v>
      </c>
      <c r="B4665" s="110" t="s">
        <v>9192</v>
      </c>
      <c r="C4665" s="110" t="s">
        <v>9193</v>
      </c>
    </row>
    <row r="4666" spans="1:3">
      <c r="A4666" s="110">
        <v>124118</v>
      </c>
      <c r="B4666" s="110" t="s">
        <v>9194</v>
      </c>
      <c r="C4666" s="110" t="s">
        <v>9195</v>
      </c>
    </row>
    <row r="4667" spans="1:3">
      <c r="A4667" s="110">
        <v>124119</v>
      </c>
      <c r="B4667" s="110" t="s">
        <v>9196</v>
      </c>
      <c r="C4667" s="110" t="s">
        <v>9197</v>
      </c>
    </row>
    <row r="4668" spans="1:3">
      <c r="A4668" s="110">
        <v>124120</v>
      </c>
      <c r="B4668" s="110" t="s">
        <v>9198</v>
      </c>
      <c r="C4668" s="110" t="s">
        <v>9199</v>
      </c>
    </row>
    <row r="4669" spans="1:3">
      <c r="A4669" s="110">
        <v>124121</v>
      </c>
      <c r="B4669" s="110" t="s">
        <v>9200</v>
      </c>
      <c r="C4669" s="110" t="s">
        <v>9201</v>
      </c>
    </row>
    <row r="4670" spans="1:3">
      <c r="A4670" s="110">
        <v>124122</v>
      </c>
      <c r="B4670" s="110" t="s">
        <v>9202</v>
      </c>
      <c r="C4670" s="110" t="s">
        <v>9203</v>
      </c>
    </row>
    <row r="4671" spans="1:3">
      <c r="A4671" s="110">
        <v>124123</v>
      </c>
      <c r="B4671" s="110" t="s">
        <v>9204</v>
      </c>
      <c r="C4671" s="110" t="s">
        <v>9205</v>
      </c>
    </row>
    <row r="4672" spans="1:3">
      <c r="A4672" s="110">
        <v>124124</v>
      </c>
      <c r="B4672" s="110" t="s">
        <v>9206</v>
      </c>
      <c r="C4672" s="110" t="s">
        <v>9207</v>
      </c>
    </row>
    <row r="4673" spans="1:3">
      <c r="A4673" s="110">
        <v>124125</v>
      </c>
      <c r="B4673" s="110" t="s">
        <v>9208</v>
      </c>
      <c r="C4673" s="110" t="s">
        <v>9209</v>
      </c>
    </row>
    <row r="4674" spans="1:3">
      <c r="A4674" s="110">
        <v>124126</v>
      </c>
      <c r="B4674" s="110" t="s">
        <v>9210</v>
      </c>
      <c r="C4674" s="110" t="s">
        <v>9211</v>
      </c>
    </row>
    <row r="4675" spans="1:3">
      <c r="A4675" s="110">
        <v>124127</v>
      </c>
      <c r="B4675" s="110" t="s">
        <v>9212</v>
      </c>
      <c r="C4675" s="110" t="s">
        <v>9213</v>
      </c>
    </row>
    <row r="4676" spans="1:3">
      <c r="A4676" s="110">
        <v>124128</v>
      </c>
      <c r="B4676" s="110" t="s">
        <v>9214</v>
      </c>
      <c r="C4676" s="110" t="s">
        <v>9215</v>
      </c>
    </row>
    <row r="4677" spans="1:3">
      <c r="A4677" s="110">
        <v>124129</v>
      </c>
      <c r="B4677" s="110" t="s">
        <v>9216</v>
      </c>
      <c r="C4677" s="110" t="s">
        <v>9217</v>
      </c>
    </row>
    <row r="4678" spans="1:3">
      <c r="A4678" s="110">
        <v>124130</v>
      </c>
      <c r="B4678" s="110" t="s">
        <v>9218</v>
      </c>
      <c r="C4678" s="110" t="s">
        <v>9219</v>
      </c>
    </row>
    <row r="4679" spans="1:3">
      <c r="A4679" s="110">
        <v>124131</v>
      </c>
      <c r="B4679" s="110" t="s">
        <v>1767</v>
      </c>
      <c r="C4679" s="110" t="s">
        <v>9220</v>
      </c>
    </row>
    <row r="4680" spans="1:3">
      <c r="A4680" s="110">
        <v>124132</v>
      </c>
      <c r="B4680" s="110" t="s">
        <v>9221</v>
      </c>
      <c r="C4680" s="110" t="s">
        <v>9222</v>
      </c>
    </row>
    <row r="4681" spans="1:3">
      <c r="A4681" s="110">
        <v>124133</v>
      </c>
      <c r="B4681" s="110" t="s">
        <v>9223</v>
      </c>
      <c r="C4681" s="110" t="s">
        <v>9224</v>
      </c>
    </row>
    <row r="4682" spans="1:3">
      <c r="A4682" s="110">
        <v>124134</v>
      </c>
      <c r="B4682" s="110" t="s">
        <v>928</v>
      </c>
      <c r="C4682" s="110" t="s">
        <v>9225</v>
      </c>
    </row>
    <row r="4683" spans="1:3">
      <c r="A4683" s="110">
        <v>124135</v>
      </c>
      <c r="B4683" s="110" t="s">
        <v>9226</v>
      </c>
      <c r="C4683" s="110" t="s">
        <v>9227</v>
      </c>
    </row>
    <row r="4684" spans="1:3">
      <c r="A4684" s="110">
        <v>124136</v>
      </c>
      <c r="B4684" s="110" t="s">
        <v>9228</v>
      </c>
      <c r="C4684" s="110" t="s">
        <v>9229</v>
      </c>
    </row>
    <row r="4685" spans="1:3">
      <c r="A4685" s="110">
        <v>124137</v>
      </c>
      <c r="B4685" s="110" t="s">
        <v>9230</v>
      </c>
      <c r="C4685" s="110" t="s">
        <v>9231</v>
      </c>
    </row>
    <row r="4686" spans="1:3">
      <c r="A4686" s="110">
        <v>124138</v>
      </c>
      <c r="B4686" s="110" t="s">
        <v>9232</v>
      </c>
      <c r="C4686" s="110" t="s">
        <v>9233</v>
      </c>
    </row>
    <row r="4687" spans="1:3">
      <c r="A4687" s="110">
        <v>124139</v>
      </c>
      <c r="B4687" s="110" t="s">
        <v>9234</v>
      </c>
      <c r="C4687" s="110" t="s">
        <v>9235</v>
      </c>
    </row>
    <row r="4688" spans="1:3">
      <c r="A4688" s="110">
        <v>124140</v>
      </c>
      <c r="B4688" s="110" t="s">
        <v>9236</v>
      </c>
      <c r="C4688" s="110" t="s">
        <v>9237</v>
      </c>
    </row>
    <row r="4689" spans="1:3">
      <c r="A4689" s="110">
        <v>124141</v>
      </c>
      <c r="B4689" s="110" t="s">
        <v>9238</v>
      </c>
      <c r="C4689" s="110" t="s">
        <v>9239</v>
      </c>
    </row>
    <row r="4690" spans="1:3">
      <c r="A4690" s="110">
        <v>124142</v>
      </c>
      <c r="B4690" s="110" t="s">
        <v>9240</v>
      </c>
      <c r="C4690" s="110" t="s">
        <v>9241</v>
      </c>
    </row>
    <row r="4691" spans="1:3">
      <c r="A4691" s="110">
        <v>124143</v>
      </c>
      <c r="B4691" s="110" t="s">
        <v>9242</v>
      </c>
      <c r="C4691" s="110" t="s">
        <v>9243</v>
      </c>
    </row>
    <row r="4692" spans="1:3">
      <c r="A4692" s="110">
        <v>124144</v>
      </c>
      <c r="B4692" s="110" t="s">
        <v>9244</v>
      </c>
      <c r="C4692" s="110" t="s">
        <v>9245</v>
      </c>
    </row>
    <row r="4693" spans="1:3">
      <c r="A4693" s="110">
        <v>124145</v>
      </c>
      <c r="B4693" s="110" t="s">
        <v>9246</v>
      </c>
      <c r="C4693" s="110" t="s">
        <v>9247</v>
      </c>
    </row>
    <row r="4694" spans="1:3">
      <c r="A4694" s="110">
        <v>124146</v>
      </c>
      <c r="B4694" s="110" t="s">
        <v>9248</v>
      </c>
      <c r="C4694" s="110" t="s">
        <v>9249</v>
      </c>
    </row>
    <row r="4695" spans="1:3">
      <c r="A4695" s="110">
        <v>124147</v>
      </c>
      <c r="B4695" s="110" t="s">
        <v>9250</v>
      </c>
      <c r="C4695" s="110" t="s">
        <v>9251</v>
      </c>
    </row>
    <row r="4696" spans="1:3">
      <c r="A4696" s="110">
        <v>124148</v>
      </c>
      <c r="B4696" s="110" t="s">
        <v>9252</v>
      </c>
      <c r="C4696" s="110" t="s">
        <v>9253</v>
      </c>
    </row>
    <row r="4697" spans="1:3">
      <c r="A4697" s="110">
        <v>124149</v>
      </c>
      <c r="B4697" s="110" t="s">
        <v>9254</v>
      </c>
      <c r="C4697" s="110" t="s">
        <v>9255</v>
      </c>
    </row>
    <row r="4698" spans="1:3">
      <c r="A4698" s="110">
        <v>124150</v>
      </c>
      <c r="B4698" s="110" t="s">
        <v>9256</v>
      </c>
      <c r="C4698" s="110" t="s">
        <v>9257</v>
      </c>
    </row>
    <row r="4699" spans="1:3">
      <c r="A4699" s="110">
        <v>124151</v>
      </c>
      <c r="B4699" s="110" t="s">
        <v>9258</v>
      </c>
      <c r="C4699" s="110" t="s">
        <v>9259</v>
      </c>
    </row>
    <row r="4700" spans="1:3">
      <c r="A4700" s="110">
        <v>124152</v>
      </c>
      <c r="B4700" s="110" t="s">
        <v>9260</v>
      </c>
      <c r="C4700" s="110" t="s">
        <v>9261</v>
      </c>
    </row>
    <row r="4701" spans="1:3">
      <c r="A4701" s="110">
        <v>124153</v>
      </c>
      <c r="B4701" s="110" t="s">
        <v>9262</v>
      </c>
      <c r="C4701" s="110" t="s">
        <v>9263</v>
      </c>
    </row>
    <row r="4702" spans="1:3">
      <c r="A4702" s="110">
        <v>124154</v>
      </c>
      <c r="B4702" s="110" t="s">
        <v>9264</v>
      </c>
      <c r="C4702" s="110" t="s">
        <v>9265</v>
      </c>
    </row>
    <row r="4703" spans="1:3">
      <c r="A4703" s="110">
        <v>124155</v>
      </c>
      <c r="B4703" s="110" t="s">
        <v>2507</v>
      </c>
      <c r="C4703" s="110" t="s">
        <v>9266</v>
      </c>
    </row>
    <row r="4704" spans="1:3">
      <c r="A4704" s="110">
        <v>124156</v>
      </c>
      <c r="B4704" s="110" t="s">
        <v>9267</v>
      </c>
      <c r="C4704" s="110" t="s">
        <v>9268</v>
      </c>
    </row>
    <row r="4705" spans="1:3">
      <c r="A4705" s="110">
        <v>124157</v>
      </c>
      <c r="B4705" s="110" t="s">
        <v>9269</v>
      </c>
      <c r="C4705" s="110" t="s">
        <v>9270</v>
      </c>
    </row>
    <row r="4706" spans="1:3">
      <c r="A4706" s="110">
        <v>124158</v>
      </c>
      <c r="B4706" s="110" t="s">
        <v>9271</v>
      </c>
      <c r="C4706" s="110" t="s">
        <v>9272</v>
      </c>
    </row>
    <row r="4707" spans="1:3">
      <c r="A4707" s="110">
        <v>124159</v>
      </c>
      <c r="B4707" s="110" t="s">
        <v>9273</v>
      </c>
      <c r="C4707" s="110" t="s">
        <v>9274</v>
      </c>
    </row>
    <row r="4708" spans="1:3">
      <c r="A4708" s="110">
        <v>124160</v>
      </c>
      <c r="B4708" s="110" t="s">
        <v>9275</v>
      </c>
      <c r="C4708" s="110" t="s">
        <v>9276</v>
      </c>
    </row>
    <row r="4709" spans="1:3">
      <c r="A4709" s="110">
        <v>124161</v>
      </c>
      <c r="B4709" s="110" t="s">
        <v>9277</v>
      </c>
      <c r="C4709" s="110" t="s">
        <v>9278</v>
      </c>
    </row>
    <row r="4710" spans="1:3">
      <c r="A4710" s="110">
        <v>124162</v>
      </c>
      <c r="B4710" s="110" t="s">
        <v>9279</v>
      </c>
      <c r="C4710" s="110" t="s">
        <v>9280</v>
      </c>
    </row>
    <row r="4711" spans="1:3">
      <c r="A4711" s="110">
        <v>124163</v>
      </c>
      <c r="B4711" s="110" t="s">
        <v>9281</v>
      </c>
      <c r="C4711" s="110" t="s">
        <v>9282</v>
      </c>
    </row>
    <row r="4712" spans="1:3">
      <c r="A4712" s="110">
        <v>124164</v>
      </c>
      <c r="B4712" s="110" t="s">
        <v>9283</v>
      </c>
      <c r="C4712" s="110" t="s">
        <v>9284</v>
      </c>
    </row>
    <row r="4713" spans="1:3">
      <c r="A4713" s="110">
        <v>124165</v>
      </c>
      <c r="B4713" s="110" t="s">
        <v>9285</v>
      </c>
      <c r="C4713" s="110" t="s">
        <v>9286</v>
      </c>
    </row>
    <row r="4714" spans="1:3">
      <c r="A4714" s="110">
        <v>124166</v>
      </c>
      <c r="B4714" s="110" t="s">
        <v>9287</v>
      </c>
      <c r="C4714" s="110" t="s">
        <v>9288</v>
      </c>
    </row>
    <row r="4715" spans="1:3">
      <c r="A4715" s="110">
        <v>124167</v>
      </c>
      <c r="B4715" s="110" t="s">
        <v>9289</v>
      </c>
      <c r="C4715" s="110" t="s">
        <v>9290</v>
      </c>
    </row>
    <row r="4716" spans="1:3">
      <c r="A4716" s="110">
        <v>124168</v>
      </c>
      <c r="B4716" s="110" t="s">
        <v>9291</v>
      </c>
      <c r="C4716" s="110" t="s">
        <v>9292</v>
      </c>
    </row>
    <row r="4717" spans="1:3">
      <c r="A4717" s="110">
        <v>124169</v>
      </c>
      <c r="B4717" s="110" t="s">
        <v>9293</v>
      </c>
      <c r="C4717" s="110" t="s">
        <v>9294</v>
      </c>
    </row>
    <row r="4718" spans="1:3">
      <c r="A4718" s="110">
        <v>124170</v>
      </c>
      <c r="B4718" s="110" t="s">
        <v>8734</v>
      </c>
      <c r="C4718" s="110" t="s">
        <v>9295</v>
      </c>
    </row>
    <row r="4719" spans="1:3">
      <c r="A4719" s="110">
        <v>124171</v>
      </c>
      <c r="B4719" s="110" t="s">
        <v>9296</v>
      </c>
      <c r="C4719" s="110" t="s">
        <v>9297</v>
      </c>
    </row>
    <row r="4720" spans="1:3">
      <c r="A4720" s="110">
        <v>124172</v>
      </c>
      <c r="B4720" s="110" t="s">
        <v>9298</v>
      </c>
      <c r="C4720" s="110" t="s">
        <v>9299</v>
      </c>
    </row>
    <row r="4721" spans="1:3">
      <c r="A4721" s="110">
        <v>124173</v>
      </c>
      <c r="B4721" s="110" t="s">
        <v>9300</v>
      </c>
      <c r="C4721" s="110" t="s">
        <v>9301</v>
      </c>
    </row>
    <row r="4722" spans="1:3">
      <c r="A4722" s="110">
        <v>124174</v>
      </c>
      <c r="B4722" s="110" t="s">
        <v>9302</v>
      </c>
      <c r="C4722" s="110" t="s">
        <v>9303</v>
      </c>
    </row>
    <row r="4723" spans="1:3">
      <c r="A4723" s="110">
        <v>124175</v>
      </c>
      <c r="B4723" s="110" t="s">
        <v>9304</v>
      </c>
      <c r="C4723" s="110" t="s">
        <v>9305</v>
      </c>
    </row>
    <row r="4724" spans="1:3">
      <c r="A4724" s="110">
        <v>124176</v>
      </c>
      <c r="B4724" s="110" t="s">
        <v>9306</v>
      </c>
      <c r="C4724" s="110" t="s">
        <v>9307</v>
      </c>
    </row>
    <row r="4725" spans="1:3">
      <c r="A4725" s="110">
        <v>124177</v>
      </c>
      <c r="B4725" s="110" t="s">
        <v>9308</v>
      </c>
      <c r="C4725" s="110" t="s">
        <v>9309</v>
      </c>
    </row>
    <row r="4726" spans="1:3">
      <c r="A4726" s="110">
        <v>124178</v>
      </c>
      <c r="B4726" s="110" t="s">
        <v>9310</v>
      </c>
      <c r="C4726" s="110" t="s">
        <v>9311</v>
      </c>
    </row>
    <row r="4727" spans="1:3">
      <c r="A4727" s="110">
        <v>124179</v>
      </c>
      <c r="B4727" s="110" t="s">
        <v>7593</v>
      </c>
      <c r="C4727" s="110" t="s">
        <v>9312</v>
      </c>
    </row>
    <row r="4728" spans="1:3">
      <c r="A4728" s="110">
        <v>124180</v>
      </c>
      <c r="B4728" s="110" t="s">
        <v>6839</v>
      </c>
      <c r="C4728" s="110" t="s">
        <v>9313</v>
      </c>
    </row>
    <row r="4729" spans="1:3">
      <c r="A4729" s="110">
        <v>124181</v>
      </c>
      <c r="B4729" s="110" t="s">
        <v>9314</v>
      </c>
      <c r="C4729" s="110" t="s">
        <v>9315</v>
      </c>
    </row>
    <row r="4730" spans="1:3">
      <c r="A4730" s="110">
        <v>124182</v>
      </c>
      <c r="B4730" s="110" t="s">
        <v>9316</v>
      </c>
      <c r="C4730" s="110" t="s">
        <v>9317</v>
      </c>
    </row>
    <row r="4731" spans="1:3">
      <c r="A4731" s="110">
        <v>124183</v>
      </c>
      <c r="B4731" s="110" t="s">
        <v>9318</v>
      </c>
      <c r="C4731" s="110" t="s">
        <v>9319</v>
      </c>
    </row>
    <row r="4732" spans="1:3">
      <c r="A4732" s="110">
        <v>124184</v>
      </c>
      <c r="B4732" s="110" t="s">
        <v>9320</v>
      </c>
      <c r="C4732" s="110" t="s">
        <v>9321</v>
      </c>
    </row>
    <row r="4733" spans="1:3">
      <c r="A4733" s="110">
        <v>124185</v>
      </c>
      <c r="B4733" s="110" t="s">
        <v>9322</v>
      </c>
      <c r="C4733" s="110" t="s">
        <v>9323</v>
      </c>
    </row>
    <row r="4734" spans="1:3">
      <c r="A4734" s="110">
        <v>124186</v>
      </c>
      <c r="B4734" s="110" t="s">
        <v>9324</v>
      </c>
      <c r="C4734" s="110" t="s">
        <v>9325</v>
      </c>
    </row>
    <row r="4735" spans="1:3">
      <c r="A4735" s="110">
        <v>124187</v>
      </c>
      <c r="B4735" s="110" t="s">
        <v>9326</v>
      </c>
      <c r="C4735" s="110" t="s">
        <v>9327</v>
      </c>
    </row>
    <row r="4736" spans="1:3">
      <c r="A4736" s="110">
        <v>124188</v>
      </c>
      <c r="B4736" s="110" t="s">
        <v>2085</v>
      </c>
      <c r="C4736" s="110" t="s">
        <v>9328</v>
      </c>
    </row>
    <row r="4737" spans="1:3">
      <c r="A4737" s="110">
        <v>124189</v>
      </c>
      <c r="B4737" s="110" t="s">
        <v>9329</v>
      </c>
      <c r="C4737" s="110" t="s">
        <v>9330</v>
      </c>
    </row>
    <row r="4738" spans="1:3">
      <c r="A4738" s="110">
        <v>124190</v>
      </c>
      <c r="B4738" s="110" t="s">
        <v>9331</v>
      </c>
      <c r="C4738" s="110" t="s">
        <v>9332</v>
      </c>
    </row>
    <row r="4739" spans="1:3">
      <c r="A4739" s="110">
        <v>124191</v>
      </c>
      <c r="B4739" s="110" t="s">
        <v>9333</v>
      </c>
      <c r="C4739" s="110" t="s">
        <v>9334</v>
      </c>
    </row>
    <row r="4740" spans="1:3">
      <c r="A4740" s="110">
        <v>124192</v>
      </c>
      <c r="B4740" s="110" t="s">
        <v>9335</v>
      </c>
      <c r="C4740" s="110" t="s">
        <v>9336</v>
      </c>
    </row>
    <row r="4741" spans="1:3">
      <c r="A4741" s="110">
        <v>124193</v>
      </c>
      <c r="B4741" s="110" t="s">
        <v>1840</v>
      </c>
      <c r="C4741" s="110" t="s">
        <v>9337</v>
      </c>
    </row>
    <row r="4742" spans="1:3">
      <c r="A4742" s="110">
        <v>124194</v>
      </c>
      <c r="B4742" s="110" t="s">
        <v>9338</v>
      </c>
      <c r="C4742" s="110" t="s">
        <v>9339</v>
      </c>
    </row>
    <row r="4743" spans="1:3">
      <c r="A4743" s="110">
        <v>124195</v>
      </c>
      <c r="B4743" s="110" t="s">
        <v>9340</v>
      </c>
      <c r="C4743" s="110" t="s">
        <v>9341</v>
      </c>
    </row>
    <row r="4744" spans="1:3">
      <c r="A4744" s="110">
        <v>124196</v>
      </c>
      <c r="B4744" s="110" t="s">
        <v>9342</v>
      </c>
      <c r="C4744" s="110" t="s">
        <v>9343</v>
      </c>
    </row>
    <row r="4745" spans="1:3">
      <c r="A4745" s="110">
        <v>124197</v>
      </c>
      <c r="B4745" s="110" t="s">
        <v>9344</v>
      </c>
      <c r="C4745" s="110" t="s">
        <v>9345</v>
      </c>
    </row>
    <row r="4746" spans="1:3">
      <c r="A4746" s="110">
        <v>124198</v>
      </c>
      <c r="B4746" s="110" t="s">
        <v>9346</v>
      </c>
      <c r="C4746" s="110" t="s">
        <v>9347</v>
      </c>
    </row>
    <row r="4747" spans="1:3">
      <c r="A4747" s="110">
        <v>124199</v>
      </c>
      <c r="B4747" s="110" t="s">
        <v>9348</v>
      </c>
      <c r="C4747" s="110" t="s">
        <v>9349</v>
      </c>
    </row>
    <row r="4748" spans="1:3">
      <c r="A4748" s="110">
        <v>124200</v>
      </c>
      <c r="B4748" s="110" t="s">
        <v>9350</v>
      </c>
      <c r="C4748" s="110" t="s">
        <v>9351</v>
      </c>
    </row>
    <row r="4749" spans="1:3">
      <c r="A4749" s="110">
        <v>124201</v>
      </c>
      <c r="B4749" s="110" t="s">
        <v>9352</v>
      </c>
      <c r="C4749" s="110" t="s">
        <v>9353</v>
      </c>
    </row>
    <row r="4750" spans="1:3">
      <c r="A4750" s="110">
        <v>124202</v>
      </c>
      <c r="B4750" s="110" t="s">
        <v>9354</v>
      </c>
      <c r="C4750" s="110" t="s">
        <v>9355</v>
      </c>
    </row>
    <row r="4751" spans="1:3">
      <c r="A4751" s="110">
        <v>124203</v>
      </c>
      <c r="B4751" s="110" t="s">
        <v>9356</v>
      </c>
      <c r="C4751" s="110" t="s">
        <v>9357</v>
      </c>
    </row>
    <row r="4752" spans="1:3">
      <c r="A4752" s="110">
        <v>124204</v>
      </c>
      <c r="B4752" s="110" t="s">
        <v>9358</v>
      </c>
      <c r="C4752" s="110" t="s">
        <v>9359</v>
      </c>
    </row>
    <row r="4753" spans="1:3">
      <c r="A4753" s="110">
        <v>124205</v>
      </c>
      <c r="B4753" s="110" t="s">
        <v>9360</v>
      </c>
      <c r="C4753" s="110" t="s">
        <v>9361</v>
      </c>
    </row>
    <row r="4754" spans="1:3">
      <c r="A4754" s="110">
        <v>124206</v>
      </c>
      <c r="B4754" s="110" t="s">
        <v>9362</v>
      </c>
      <c r="C4754" s="110" t="s">
        <v>9363</v>
      </c>
    </row>
    <row r="4755" spans="1:3">
      <c r="A4755" s="110">
        <v>124207</v>
      </c>
      <c r="B4755" s="110" t="s">
        <v>9364</v>
      </c>
      <c r="C4755" s="110" t="s">
        <v>9365</v>
      </c>
    </row>
    <row r="4756" spans="1:3">
      <c r="A4756" s="110">
        <v>124208</v>
      </c>
      <c r="B4756" s="110" t="s">
        <v>9366</v>
      </c>
      <c r="C4756" s="110" t="s">
        <v>9367</v>
      </c>
    </row>
    <row r="4757" spans="1:3">
      <c r="A4757" s="110">
        <v>124209</v>
      </c>
      <c r="B4757" s="110" t="s">
        <v>9368</v>
      </c>
      <c r="C4757" s="110" t="s">
        <v>9369</v>
      </c>
    </row>
    <row r="4758" spans="1:3">
      <c r="A4758" s="110">
        <v>124210</v>
      </c>
      <c r="B4758" s="110" t="s">
        <v>9370</v>
      </c>
      <c r="C4758" s="110" t="s">
        <v>9371</v>
      </c>
    </row>
    <row r="4759" spans="1:3">
      <c r="A4759" s="110">
        <v>124211</v>
      </c>
      <c r="B4759" s="110" t="s">
        <v>9372</v>
      </c>
      <c r="C4759" s="110" t="s">
        <v>9373</v>
      </c>
    </row>
    <row r="4760" spans="1:3">
      <c r="A4760" s="110">
        <v>124212</v>
      </c>
      <c r="B4760" s="110" t="s">
        <v>9374</v>
      </c>
      <c r="C4760" s="110" t="s">
        <v>9375</v>
      </c>
    </row>
    <row r="4761" spans="1:3">
      <c r="A4761" s="110">
        <v>124213</v>
      </c>
      <c r="B4761" s="110" t="s">
        <v>9376</v>
      </c>
      <c r="C4761" s="110" t="s">
        <v>9377</v>
      </c>
    </row>
    <row r="4762" spans="1:3">
      <c r="A4762" s="110">
        <v>124214</v>
      </c>
      <c r="B4762" s="110" t="s">
        <v>9378</v>
      </c>
      <c r="C4762" s="110" t="s">
        <v>9379</v>
      </c>
    </row>
    <row r="4763" spans="1:3">
      <c r="A4763" s="110">
        <v>124215</v>
      </c>
      <c r="B4763" s="110" t="s">
        <v>9380</v>
      </c>
      <c r="C4763" s="110" t="s">
        <v>9381</v>
      </c>
    </row>
    <row r="4764" spans="1:3">
      <c r="A4764" s="110">
        <v>124216</v>
      </c>
      <c r="B4764" s="110" t="s">
        <v>9382</v>
      </c>
      <c r="C4764" s="110" t="s">
        <v>9383</v>
      </c>
    </row>
    <row r="4765" spans="1:3">
      <c r="A4765" s="110">
        <v>124217</v>
      </c>
      <c r="B4765" s="110" t="s">
        <v>9384</v>
      </c>
      <c r="C4765" s="110" t="s">
        <v>9385</v>
      </c>
    </row>
    <row r="4766" spans="1:3">
      <c r="A4766" s="110">
        <v>124218</v>
      </c>
      <c r="B4766" s="110" t="s">
        <v>9386</v>
      </c>
      <c r="C4766" s="110" t="s">
        <v>9387</v>
      </c>
    </row>
    <row r="4767" spans="1:3">
      <c r="A4767" s="110">
        <v>124219</v>
      </c>
      <c r="B4767" s="110" t="s">
        <v>9388</v>
      </c>
      <c r="C4767" s="110" t="s">
        <v>9389</v>
      </c>
    </row>
    <row r="4768" spans="1:3">
      <c r="A4768" s="110">
        <v>124220</v>
      </c>
      <c r="B4768" s="110" t="s">
        <v>9390</v>
      </c>
      <c r="C4768" s="110" t="s">
        <v>9391</v>
      </c>
    </row>
    <row r="4769" spans="1:3">
      <c r="A4769" s="110">
        <v>124221</v>
      </c>
      <c r="B4769" s="110" t="s">
        <v>9392</v>
      </c>
      <c r="C4769" s="110" t="s">
        <v>9393</v>
      </c>
    </row>
    <row r="4770" spans="1:3">
      <c r="A4770" s="110">
        <v>124222</v>
      </c>
      <c r="B4770" s="110" t="s">
        <v>9394</v>
      </c>
      <c r="C4770" s="110" t="s">
        <v>9395</v>
      </c>
    </row>
    <row r="4771" spans="1:3">
      <c r="A4771" s="110">
        <v>124223</v>
      </c>
      <c r="B4771" s="110" t="s">
        <v>6090</v>
      </c>
      <c r="C4771" s="110" t="s">
        <v>9396</v>
      </c>
    </row>
    <row r="4772" spans="1:3">
      <c r="A4772" s="110">
        <v>124224</v>
      </c>
      <c r="B4772" s="110" t="s">
        <v>4447</v>
      </c>
      <c r="C4772" s="110" t="s">
        <v>9397</v>
      </c>
    </row>
    <row r="4773" spans="1:3">
      <c r="A4773" s="110">
        <v>124225</v>
      </c>
      <c r="B4773" s="110" t="s">
        <v>9398</v>
      </c>
      <c r="C4773" s="110" t="s">
        <v>9399</v>
      </c>
    </row>
    <row r="4774" spans="1:3">
      <c r="A4774" s="110">
        <v>124226</v>
      </c>
      <c r="B4774" s="110" t="s">
        <v>9400</v>
      </c>
      <c r="C4774" s="110" t="s">
        <v>9401</v>
      </c>
    </row>
    <row r="4775" spans="1:3">
      <c r="A4775" s="110">
        <v>124227</v>
      </c>
      <c r="B4775" s="110" t="s">
        <v>9402</v>
      </c>
      <c r="C4775" s="110" t="s">
        <v>9403</v>
      </c>
    </row>
    <row r="4776" spans="1:3">
      <c r="A4776" s="110">
        <v>124228</v>
      </c>
      <c r="B4776" s="110" t="s">
        <v>9404</v>
      </c>
      <c r="C4776" s="110" t="s">
        <v>9405</v>
      </c>
    </row>
    <row r="4777" spans="1:3">
      <c r="A4777" s="110">
        <v>124229</v>
      </c>
      <c r="B4777" s="110" t="s">
        <v>9406</v>
      </c>
      <c r="C4777" s="110" t="s">
        <v>9407</v>
      </c>
    </row>
    <row r="4778" spans="1:3">
      <c r="A4778" s="110">
        <v>124230</v>
      </c>
      <c r="B4778" s="110" t="s">
        <v>9408</v>
      </c>
      <c r="C4778" s="110" t="s">
        <v>9409</v>
      </c>
    </row>
    <row r="4779" spans="1:3">
      <c r="A4779" s="110">
        <v>124231</v>
      </c>
      <c r="B4779" s="110" t="s">
        <v>3056</v>
      </c>
      <c r="C4779" s="110" t="s">
        <v>9410</v>
      </c>
    </row>
    <row r="4780" spans="1:3">
      <c r="A4780" s="110">
        <v>124232</v>
      </c>
      <c r="B4780" s="110" t="s">
        <v>9411</v>
      </c>
      <c r="C4780" s="110" t="s">
        <v>9412</v>
      </c>
    </row>
    <row r="4781" spans="1:3">
      <c r="A4781" s="110">
        <v>124233</v>
      </c>
      <c r="B4781" s="110" t="s">
        <v>9413</v>
      </c>
      <c r="C4781" s="110" t="s">
        <v>9414</v>
      </c>
    </row>
    <row r="4782" spans="1:3">
      <c r="A4782" s="110">
        <v>124234</v>
      </c>
      <c r="B4782" s="110" t="s">
        <v>9415</v>
      </c>
      <c r="C4782" s="110" t="s">
        <v>9416</v>
      </c>
    </row>
    <row r="4783" spans="1:3">
      <c r="A4783" s="110">
        <v>124235</v>
      </c>
      <c r="B4783" s="110" t="s">
        <v>9417</v>
      </c>
      <c r="C4783" s="110" t="s">
        <v>9418</v>
      </c>
    </row>
    <row r="4784" spans="1:3">
      <c r="A4784" s="110">
        <v>124236</v>
      </c>
      <c r="B4784" s="110" t="s">
        <v>9419</v>
      </c>
      <c r="C4784" s="110" t="s">
        <v>9420</v>
      </c>
    </row>
    <row r="4785" spans="1:3">
      <c r="A4785" s="110">
        <v>124237</v>
      </c>
      <c r="B4785" s="110" t="s">
        <v>9421</v>
      </c>
      <c r="C4785" s="110" t="s">
        <v>9422</v>
      </c>
    </row>
    <row r="4786" spans="1:3">
      <c r="A4786" s="110">
        <v>124238</v>
      </c>
      <c r="B4786" s="110" t="s">
        <v>9423</v>
      </c>
      <c r="C4786" s="110" t="s">
        <v>9424</v>
      </c>
    </row>
    <row r="4787" spans="1:3">
      <c r="A4787" s="110">
        <v>124239</v>
      </c>
      <c r="B4787" s="110" t="s">
        <v>9425</v>
      </c>
      <c r="C4787" s="110" t="s">
        <v>9426</v>
      </c>
    </row>
    <row r="4788" spans="1:3">
      <c r="A4788" s="110">
        <v>124240</v>
      </c>
      <c r="B4788" s="110" t="s">
        <v>9427</v>
      </c>
      <c r="C4788" s="110" t="s">
        <v>9428</v>
      </c>
    </row>
    <row r="4789" spans="1:3">
      <c r="A4789" s="110">
        <v>124241</v>
      </c>
      <c r="B4789" s="110" t="s">
        <v>2937</v>
      </c>
      <c r="C4789" s="110" t="s">
        <v>9429</v>
      </c>
    </row>
    <row r="4790" spans="1:3">
      <c r="A4790" s="110">
        <v>124242</v>
      </c>
      <c r="B4790" s="110" t="s">
        <v>9430</v>
      </c>
      <c r="C4790" s="110" t="s">
        <v>9431</v>
      </c>
    </row>
    <row r="4791" spans="1:3">
      <c r="A4791" s="110">
        <v>124243</v>
      </c>
      <c r="B4791" s="110" t="s">
        <v>9432</v>
      </c>
      <c r="C4791" s="110" t="s">
        <v>9433</v>
      </c>
    </row>
    <row r="4792" spans="1:3">
      <c r="A4792" s="110">
        <v>124244</v>
      </c>
      <c r="B4792" s="110" t="s">
        <v>9434</v>
      </c>
      <c r="C4792" s="110" t="s">
        <v>9435</v>
      </c>
    </row>
    <row r="4793" spans="1:3">
      <c r="A4793" s="110">
        <v>124245</v>
      </c>
      <c r="B4793" s="110" t="s">
        <v>9436</v>
      </c>
      <c r="C4793" s="110" t="s">
        <v>9437</v>
      </c>
    </row>
    <row r="4794" spans="1:3">
      <c r="A4794" s="110">
        <v>124246</v>
      </c>
      <c r="B4794" s="110" t="s">
        <v>9438</v>
      </c>
      <c r="C4794" s="110" t="s">
        <v>9439</v>
      </c>
    </row>
    <row r="4795" spans="1:3">
      <c r="A4795" s="110">
        <v>124247</v>
      </c>
      <c r="B4795" s="110" t="s">
        <v>9440</v>
      </c>
      <c r="C4795" s="110" t="s">
        <v>9441</v>
      </c>
    </row>
    <row r="4796" spans="1:3">
      <c r="A4796" s="110">
        <v>124248</v>
      </c>
      <c r="B4796" s="110" t="s">
        <v>9442</v>
      </c>
      <c r="C4796" s="110" t="s">
        <v>9443</v>
      </c>
    </row>
    <row r="4797" spans="1:3">
      <c r="A4797" s="110">
        <v>124249</v>
      </c>
      <c r="B4797" s="110" t="s">
        <v>9444</v>
      </c>
      <c r="C4797" s="110" t="s">
        <v>9445</v>
      </c>
    </row>
    <row r="4798" spans="1:3">
      <c r="A4798" s="110">
        <v>124250</v>
      </c>
      <c r="B4798" s="110" t="s">
        <v>9446</v>
      </c>
      <c r="C4798" s="110" t="s">
        <v>9447</v>
      </c>
    </row>
    <row r="4799" spans="1:3">
      <c r="A4799" s="110">
        <v>124251</v>
      </c>
      <c r="B4799" s="110" t="s">
        <v>9448</v>
      </c>
      <c r="C4799" s="110" t="s">
        <v>9449</v>
      </c>
    </row>
    <row r="4800" spans="1:3">
      <c r="A4800" s="110">
        <v>124252</v>
      </c>
      <c r="B4800" s="110" t="s">
        <v>9450</v>
      </c>
      <c r="C4800" s="110" t="s">
        <v>9451</v>
      </c>
    </row>
    <row r="4801" spans="1:3">
      <c r="A4801" s="110">
        <v>124253</v>
      </c>
      <c r="B4801" s="110" t="s">
        <v>9452</v>
      </c>
      <c r="C4801" s="110" t="s">
        <v>9453</v>
      </c>
    </row>
    <row r="4802" spans="1:3">
      <c r="A4802" s="110">
        <v>124254</v>
      </c>
      <c r="B4802" s="110" t="s">
        <v>9454</v>
      </c>
      <c r="C4802" s="110" t="s">
        <v>9455</v>
      </c>
    </row>
    <row r="4803" spans="1:3">
      <c r="A4803" s="110">
        <v>124255</v>
      </c>
      <c r="B4803" s="110" t="s">
        <v>9456</v>
      </c>
      <c r="C4803" s="110" t="s">
        <v>9457</v>
      </c>
    </row>
    <row r="4804" spans="1:3">
      <c r="A4804" s="110">
        <v>124256</v>
      </c>
      <c r="B4804" s="110" t="s">
        <v>9458</v>
      </c>
      <c r="C4804" s="110" t="s">
        <v>9459</v>
      </c>
    </row>
    <row r="4805" spans="1:3">
      <c r="A4805" s="110">
        <v>124257</v>
      </c>
      <c r="B4805" s="110" t="s">
        <v>9460</v>
      </c>
      <c r="C4805" s="110" t="s">
        <v>9455</v>
      </c>
    </row>
    <row r="4806" spans="1:3">
      <c r="A4806" s="110">
        <v>124258</v>
      </c>
      <c r="B4806" s="110" t="s">
        <v>9461</v>
      </c>
      <c r="C4806" s="110" t="s">
        <v>9462</v>
      </c>
    </row>
    <row r="4807" spans="1:3">
      <c r="A4807" s="110">
        <v>124259</v>
      </c>
      <c r="B4807" s="110" t="s">
        <v>9463</v>
      </c>
      <c r="C4807" s="110" t="s">
        <v>9464</v>
      </c>
    </row>
    <row r="4808" spans="1:3">
      <c r="A4808" s="110">
        <v>124260</v>
      </c>
      <c r="B4808" s="110" t="s">
        <v>9465</v>
      </c>
      <c r="C4808" s="110" t="s">
        <v>9466</v>
      </c>
    </row>
    <row r="4809" spans="1:3">
      <c r="A4809" s="110">
        <v>124261</v>
      </c>
      <c r="B4809" s="110" t="s">
        <v>9467</v>
      </c>
      <c r="C4809" s="110" t="s">
        <v>9468</v>
      </c>
    </row>
    <row r="4810" spans="1:3">
      <c r="A4810" s="110">
        <v>124262</v>
      </c>
      <c r="B4810" s="110" t="s">
        <v>9469</v>
      </c>
      <c r="C4810" s="110" t="s">
        <v>9470</v>
      </c>
    </row>
    <row r="4811" spans="1:3">
      <c r="A4811" s="110">
        <v>124263</v>
      </c>
      <c r="B4811" s="110" t="s">
        <v>9471</v>
      </c>
      <c r="C4811" s="110" t="s">
        <v>9472</v>
      </c>
    </row>
    <row r="4812" spans="1:3">
      <c r="A4812" s="110">
        <v>124264</v>
      </c>
      <c r="B4812" s="110" t="s">
        <v>9473</v>
      </c>
      <c r="C4812" s="110" t="s">
        <v>9474</v>
      </c>
    </row>
    <row r="4813" spans="1:3">
      <c r="A4813" s="110">
        <v>124265</v>
      </c>
      <c r="B4813" s="110" t="s">
        <v>9475</v>
      </c>
      <c r="C4813" s="110" t="s">
        <v>9476</v>
      </c>
    </row>
    <row r="4814" spans="1:3">
      <c r="A4814" s="110">
        <v>124266</v>
      </c>
      <c r="B4814" s="110" t="s">
        <v>9477</v>
      </c>
      <c r="C4814" s="110" t="s">
        <v>9478</v>
      </c>
    </row>
    <row r="4815" spans="1:3">
      <c r="A4815" s="110">
        <v>124267</v>
      </c>
      <c r="B4815" s="110" t="s">
        <v>9479</v>
      </c>
      <c r="C4815" s="110" t="s">
        <v>9480</v>
      </c>
    </row>
    <row r="4816" spans="1:3">
      <c r="A4816" s="110">
        <v>124268</v>
      </c>
      <c r="B4816" s="110" t="s">
        <v>9481</v>
      </c>
      <c r="C4816" s="110" t="s">
        <v>9482</v>
      </c>
    </row>
    <row r="4817" spans="1:3">
      <c r="A4817" s="110">
        <v>124269</v>
      </c>
      <c r="B4817" s="110" t="s">
        <v>9483</v>
      </c>
      <c r="C4817" s="110" t="s">
        <v>9484</v>
      </c>
    </row>
    <row r="4818" spans="1:3">
      <c r="A4818" s="110">
        <v>124270</v>
      </c>
      <c r="B4818" s="110" t="s">
        <v>9485</v>
      </c>
      <c r="C4818" s="110" t="s">
        <v>9486</v>
      </c>
    </row>
    <row r="4819" spans="1:3">
      <c r="A4819" s="110">
        <v>124271</v>
      </c>
      <c r="B4819" s="110" t="s">
        <v>9487</v>
      </c>
      <c r="C4819" s="110" t="s">
        <v>9488</v>
      </c>
    </row>
    <row r="4820" spans="1:3">
      <c r="A4820" s="110">
        <v>124272</v>
      </c>
      <c r="B4820" s="110" t="s">
        <v>9489</v>
      </c>
      <c r="C4820" s="110" t="s">
        <v>9490</v>
      </c>
    </row>
    <row r="4821" spans="1:3">
      <c r="A4821" s="110">
        <v>124273</v>
      </c>
      <c r="B4821" s="110" t="s">
        <v>9491</v>
      </c>
      <c r="C4821" s="110" t="s">
        <v>9492</v>
      </c>
    </row>
    <row r="4822" spans="1:3">
      <c r="A4822" s="110">
        <v>124274</v>
      </c>
      <c r="B4822" s="110" t="s">
        <v>9493</v>
      </c>
      <c r="C4822" s="110" t="s">
        <v>9494</v>
      </c>
    </row>
    <row r="4823" spans="1:3">
      <c r="A4823" s="110">
        <v>124275</v>
      </c>
      <c r="B4823" s="110" t="s">
        <v>9495</v>
      </c>
      <c r="C4823" s="110" t="s">
        <v>9496</v>
      </c>
    </row>
    <row r="4824" spans="1:3">
      <c r="A4824" s="110">
        <v>124276</v>
      </c>
      <c r="B4824" s="110" t="s">
        <v>9497</v>
      </c>
      <c r="C4824" s="110" t="s">
        <v>9498</v>
      </c>
    </row>
    <row r="4825" spans="1:3">
      <c r="A4825" s="110">
        <v>124277</v>
      </c>
      <c r="B4825" s="110" t="s">
        <v>9499</v>
      </c>
      <c r="C4825" s="110" t="s">
        <v>9500</v>
      </c>
    </row>
    <row r="4826" spans="1:3">
      <c r="A4826" s="110">
        <v>124278</v>
      </c>
      <c r="B4826" s="110" t="s">
        <v>9501</v>
      </c>
      <c r="C4826" s="110" t="s">
        <v>9502</v>
      </c>
    </row>
    <row r="4827" spans="1:3">
      <c r="A4827" s="110">
        <v>124279</v>
      </c>
      <c r="B4827" s="110" t="s">
        <v>1691</v>
      </c>
      <c r="C4827" s="110" t="s">
        <v>9503</v>
      </c>
    </row>
    <row r="4828" spans="1:3">
      <c r="A4828" s="110">
        <v>124280</v>
      </c>
      <c r="B4828" s="110" t="s">
        <v>9504</v>
      </c>
      <c r="C4828" s="110" t="s">
        <v>9505</v>
      </c>
    </row>
    <row r="4829" spans="1:3">
      <c r="A4829" s="110">
        <v>124281</v>
      </c>
      <c r="B4829" s="110" t="s">
        <v>9506</v>
      </c>
      <c r="C4829" s="110" t="s">
        <v>9507</v>
      </c>
    </row>
    <row r="4830" spans="1:3">
      <c r="A4830" s="110">
        <v>124282</v>
      </c>
      <c r="B4830" s="110" t="s">
        <v>9438</v>
      </c>
      <c r="C4830" s="110" t="s">
        <v>9508</v>
      </c>
    </row>
    <row r="4831" spans="1:3">
      <c r="A4831" s="110">
        <v>124283</v>
      </c>
      <c r="B4831" s="110" t="s">
        <v>9509</v>
      </c>
      <c r="C4831" s="110" t="s">
        <v>9510</v>
      </c>
    </row>
    <row r="4832" spans="1:3">
      <c r="A4832" s="110">
        <v>124284</v>
      </c>
      <c r="B4832" s="110" t="s">
        <v>9511</v>
      </c>
      <c r="C4832" s="110" t="s">
        <v>9512</v>
      </c>
    </row>
    <row r="4833" spans="1:3">
      <c r="A4833" s="110">
        <v>124285</v>
      </c>
      <c r="B4833" s="110" t="s">
        <v>9513</v>
      </c>
      <c r="C4833" s="110" t="s">
        <v>9514</v>
      </c>
    </row>
    <row r="4834" spans="1:3">
      <c r="A4834" s="110">
        <v>124286</v>
      </c>
      <c r="B4834" s="110" t="s">
        <v>9515</v>
      </c>
      <c r="C4834" s="110" t="s">
        <v>9516</v>
      </c>
    </row>
    <row r="4835" spans="1:3">
      <c r="A4835" s="110">
        <v>124287</v>
      </c>
      <c r="B4835" s="110" t="s">
        <v>9517</v>
      </c>
      <c r="C4835" s="110" t="s">
        <v>9518</v>
      </c>
    </row>
    <row r="4836" spans="1:3">
      <c r="A4836" s="110">
        <v>124288</v>
      </c>
      <c r="B4836" s="110" t="s">
        <v>9519</v>
      </c>
      <c r="C4836" s="110" t="s">
        <v>9520</v>
      </c>
    </row>
    <row r="4837" spans="1:3">
      <c r="A4837" s="110">
        <v>124289</v>
      </c>
      <c r="B4837" s="110" t="s">
        <v>9521</v>
      </c>
      <c r="C4837" s="110" t="s">
        <v>9522</v>
      </c>
    </row>
    <row r="4838" spans="1:3">
      <c r="A4838" s="110">
        <v>124290</v>
      </c>
      <c r="B4838" s="110" t="s">
        <v>9523</v>
      </c>
      <c r="C4838" s="110" t="s">
        <v>9524</v>
      </c>
    </row>
    <row r="4839" spans="1:3">
      <c r="A4839" s="110">
        <v>124291</v>
      </c>
      <c r="B4839" s="110" t="s">
        <v>9525</v>
      </c>
      <c r="C4839" s="110" t="s">
        <v>9526</v>
      </c>
    </row>
    <row r="4840" spans="1:3">
      <c r="A4840" s="110">
        <v>124292</v>
      </c>
      <c r="B4840" s="110" t="s">
        <v>9527</v>
      </c>
      <c r="C4840" s="110" t="s">
        <v>9528</v>
      </c>
    </row>
    <row r="4841" spans="1:3">
      <c r="A4841" s="110">
        <v>124293</v>
      </c>
      <c r="B4841" s="110" t="s">
        <v>9529</v>
      </c>
      <c r="C4841" s="110" t="s">
        <v>9530</v>
      </c>
    </row>
    <row r="4842" spans="1:3">
      <c r="A4842" s="110">
        <v>124294</v>
      </c>
      <c r="B4842" s="110" t="s">
        <v>9531</v>
      </c>
      <c r="C4842" s="110" t="s">
        <v>9532</v>
      </c>
    </row>
    <row r="4843" spans="1:3">
      <c r="A4843" s="110">
        <v>124295</v>
      </c>
      <c r="B4843" s="110" t="s">
        <v>9533</v>
      </c>
      <c r="C4843" s="110" t="s">
        <v>9534</v>
      </c>
    </row>
    <row r="4844" spans="1:3">
      <c r="A4844" s="110">
        <v>124296</v>
      </c>
      <c r="B4844" s="110" t="s">
        <v>9535</v>
      </c>
      <c r="C4844" s="110" t="s">
        <v>9536</v>
      </c>
    </row>
    <row r="4845" spans="1:3">
      <c r="A4845" s="110">
        <v>124297</v>
      </c>
      <c r="B4845" s="110" t="s">
        <v>9537</v>
      </c>
      <c r="C4845" s="110" t="s">
        <v>9538</v>
      </c>
    </row>
    <row r="4846" spans="1:3">
      <c r="A4846" s="110">
        <v>124298</v>
      </c>
      <c r="B4846" s="110" t="s">
        <v>9539</v>
      </c>
      <c r="C4846" s="110" t="s">
        <v>9540</v>
      </c>
    </row>
    <row r="4847" spans="1:3">
      <c r="A4847" s="110">
        <v>124299</v>
      </c>
      <c r="B4847" s="110" t="s">
        <v>9541</v>
      </c>
      <c r="C4847" s="110" t="s">
        <v>9542</v>
      </c>
    </row>
    <row r="4848" spans="1:3">
      <c r="A4848" s="110">
        <v>124300</v>
      </c>
      <c r="B4848" s="110" t="s">
        <v>9543</v>
      </c>
      <c r="C4848" s="110" t="s">
        <v>9544</v>
      </c>
    </row>
    <row r="4849" spans="1:3">
      <c r="A4849" s="110">
        <v>124301</v>
      </c>
      <c r="B4849" s="110" t="s">
        <v>9545</v>
      </c>
      <c r="C4849" s="110" t="s">
        <v>9546</v>
      </c>
    </row>
    <row r="4850" spans="1:3">
      <c r="A4850" s="110">
        <v>124302</v>
      </c>
      <c r="B4850" s="110" t="s">
        <v>9547</v>
      </c>
      <c r="C4850" s="110" t="s">
        <v>9548</v>
      </c>
    </row>
    <row r="4851" spans="1:3">
      <c r="A4851" s="110">
        <v>124303</v>
      </c>
      <c r="B4851" s="110" t="s">
        <v>9549</v>
      </c>
      <c r="C4851" s="110" t="s">
        <v>9550</v>
      </c>
    </row>
    <row r="4852" spans="1:3">
      <c r="A4852" s="110">
        <v>124304</v>
      </c>
      <c r="B4852" s="110" t="s">
        <v>9551</v>
      </c>
      <c r="C4852" s="110" t="s">
        <v>9552</v>
      </c>
    </row>
    <row r="4853" spans="1:3">
      <c r="A4853" s="110">
        <v>124305</v>
      </c>
      <c r="B4853" s="110" t="s">
        <v>9553</v>
      </c>
      <c r="C4853" s="110" t="s">
        <v>9554</v>
      </c>
    </row>
    <row r="4854" spans="1:3">
      <c r="A4854" s="110">
        <v>124306</v>
      </c>
      <c r="B4854" s="110" t="s">
        <v>9555</v>
      </c>
      <c r="C4854" s="110" t="s">
        <v>9556</v>
      </c>
    </row>
    <row r="4855" spans="1:3">
      <c r="A4855" s="110">
        <v>124307</v>
      </c>
      <c r="B4855" s="110" t="s">
        <v>9557</v>
      </c>
      <c r="C4855" s="110" t="s">
        <v>9558</v>
      </c>
    </row>
    <row r="4856" spans="1:3">
      <c r="A4856" s="110">
        <v>124308</v>
      </c>
      <c r="B4856" s="110" t="s">
        <v>9559</v>
      </c>
      <c r="C4856" s="110" t="s">
        <v>9560</v>
      </c>
    </row>
    <row r="4857" spans="1:3">
      <c r="A4857" s="110">
        <v>124309</v>
      </c>
      <c r="B4857" s="110" t="s">
        <v>9561</v>
      </c>
      <c r="C4857" s="110" t="s">
        <v>9562</v>
      </c>
    </row>
    <row r="4858" spans="1:3">
      <c r="A4858" s="110">
        <v>124310</v>
      </c>
      <c r="B4858" s="110" t="s">
        <v>9563</v>
      </c>
      <c r="C4858" s="110" t="s">
        <v>9564</v>
      </c>
    </row>
    <row r="4859" spans="1:3">
      <c r="A4859" s="110">
        <v>124311</v>
      </c>
      <c r="B4859" s="110" t="s">
        <v>9565</v>
      </c>
      <c r="C4859" s="110" t="s">
        <v>9566</v>
      </c>
    </row>
    <row r="4860" spans="1:3">
      <c r="A4860" s="110">
        <v>124312</v>
      </c>
      <c r="B4860" s="110" t="s">
        <v>9567</v>
      </c>
      <c r="C4860" s="110" t="s">
        <v>9568</v>
      </c>
    </row>
    <row r="4861" spans="1:3">
      <c r="A4861" s="110">
        <v>124313</v>
      </c>
      <c r="B4861" s="110" t="s">
        <v>9569</v>
      </c>
      <c r="C4861" s="110" t="s">
        <v>9570</v>
      </c>
    </row>
    <row r="4862" spans="1:3">
      <c r="A4862" s="110">
        <v>124314</v>
      </c>
      <c r="B4862" s="110" t="s">
        <v>9571</v>
      </c>
      <c r="C4862" s="110" t="s">
        <v>9572</v>
      </c>
    </row>
    <row r="4863" spans="1:3">
      <c r="A4863" s="110">
        <v>124315</v>
      </c>
      <c r="B4863" s="110" t="s">
        <v>2085</v>
      </c>
      <c r="C4863" s="110" t="s">
        <v>9573</v>
      </c>
    </row>
    <row r="4864" spans="1:3">
      <c r="A4864" s="110">
        <v>124316</v>
      </c>
      <c r="B4864" s="110" t="s">
        <v>9574</v>
      </c>
      <c r="C4864" s="110" t="s">
        <v>9575</v>
      </c>
    </row>
    <row r="4865" spans="1:3">
      <c r="A4865" s="110">
        <v>124317</v>
      </c>
      <c r="B4865" s="110" t="s">
        <v>9576</v>
      </c>
      <c r="C4865" s="110" t="s">
        <v>9577</v>
      </c>
    </row>
    <row r="4866" spans="1:3">
      <c r="A4866" s="110">
        <v>124318</v>
      </c>
      <c r="B4866" s="110" t="s">
        <v>9578</v>
      </c>
      <c r="C4866" s="110" t="s">
        <v>9579</v>
      </c>
    </row>
    <row r="4867" spans="1:3">
      <c r="A4867" s="110">
        <v>124319</v>
      </c>
      <c r="B4867" s="110" t="s">
        <v>3396</v>
      </c>
      <c r="C4867" s="110" t="s">
        <v>9580</v>
      </c>
    </row>
    <row r="4868" spans="1:3">
      <c r="A4868" s="110">
        <v>124320</v>
      </c>
      <c r="B4868" s="110" t="s">
        <v>9581</v>
      </c>
      <c r="C4868" s="110" t="s">
        <v>9582</v>
      </c>
    </row>
    <row r="4869" spans="1:3">
      <c r="A4869" s="110">
        <v>124321</v>
      </c>
      <c r="B4869" s="110" t="s">
        <v>9583</v>
      </c>
      <c r="C4869" s="110" t="s">
        <v>9584</v>
      </c>
    </row>
    <row r="4870" spans="1:3">
      <c r="A4870" s="110">
        <v>124322</v>
      </c>
      <c r="B4870" s="110" t="s">
        <v>9585</v>
      </c>
      <c r="C4870" s="110" t="s">
        <v>9586</v>
      </c>
    </row>
    <row r="4871" spans="1:3">
      <c r="A4871" s="110">
        <v>124323</v>
      </c>
      <c r="B4871" s="110" t="s">
        <v>9587</v>
      </c>
      <c r="C4871" s="110" t="s">
        <v>9588</v>
      </c>
    </row>
    <row r="4872" spans="1:3">
      <c r="A4872" s="110">
        <v>124324</v>
      </c>
      <c r="B4872" s="110" t="s">
        <v>9589</v>
      </c>
      <c r="C4872" s="110" t="s">
        <v>9590</v>
      </c>
    </row>
    <row r="4873" spans="1:3">
      <c r="A4873" s="110">
        <v>124325</v>
      </c>
      <c r="B4873" s="110" t="s">
        <v>9591</v>
      </c>
      <c r="C4873" s="110" t="s">
        <v>9592</v>
      </c>
    </row>
    <row r="4874" spans="1:3">
      <c r="A4874" s="110">
        <v>124326</v>
      </c>
      <c r="B4874" s="110" t="s">
        <v>9593</v>
      </c>
      <c r="C4874" s="110" t="s">
        <v>9594</v>
      </c>
    </row>
    <row r="4875" spans="1:3">
      <c r="A4875" s="110">
        <v>124327</v>
      </c>
      <c r="B4875" s="110" t="s">
        <v>9595</v>
      </c>
      <c r="C4875" s="110" t="s">
        <v>9596</v>
      </c>
    </row>
    <row r="4876" spans="1:3">
      <c r="A4876" s="110">
        <v>124328</v>
      </c>
      <c r="B4876" s="110" t="s">
        <v>9180</v>
      </c>
      <c r="C4876" s="110" t="s">
        <v>9597</v>
      </c>
    </row>
    <row r="4877" spans="1:3">
      <c r="A4877" s="110">
        <v>124329</v>
      </c>
      <c r="B4877" s="110" t="s">
        <v>9598</v>
      </c>
      <c r="C4877" s="110" t="s">
        <v>9599</v>
      </c>
    </row>
    <row r="4878" spans="1:3">
      <c r="A4878" s="110">
        <v>124330</v>
      </c>
      <c r="B4878" s="110" t="s">
        <v>9600</v>
      </c>
      <c r="C4878" s="110" t="s">
        <v>9601</v>
      </c>
    </row>
    <row r="4879" spans="1:3">
      <c r="A4879" s="110">
        <v>124331</v>
      </c>
      <c r="B4879" s="110" t="s">
        <v>9602</v>
      </c>
      <c r="C4879" s="110" t="s">
        <v>9603</v>
      </c>
    </row>
    <row r="4880" spans="1:3">
      <c r="A4880" s="110">
        <v>124332</v>
      </c>
      <c r="B4880" s="110" t="s">
        <v>9604</v>
      </c>
      <c r="C4880" s="110" t="s">
        <v>9605</v>
      </c>
    </row>
    <row r="4881" spans="1:3">
      <c r="A4881" s="110">
        <v>124333</v>
      </c>
      <c r="B4881" s="110" t="s">
        <v>9606</v>
      </c>
      <c r="C4881" s="110" t="s">
        <v>9607</v>
      </c>
    </row>
    <row r="4882" spans="1:3">
      <c r="A4882" s="110">
        <v>124334</v>
      </c>
      <c r="B4882" s="110" t="s">
        <v>9608</v>
      </c>
      <c r="C4882" s="110" t="s">
        <v>9609</v>
      </c>
    </row>
    <row r="4883" spans="1:3">
      <c r="A4883" s="110">
        <v>124335</v>
      </c>
      <c r="B4883" s="110" t="s">
        <v>9610</v>
      </c>
      <c r="C4883" s="110" t="s">
        <v>9611</v>
      </c>
    </row>
    <row r="4884" spans="1:3">
      <c r="A4884" s="110">
        <v>124336</v>
      </c>
      <c r="B4884" s="110" t="s">
        <v>9612</v>
      </c>
      <c r="C4884" s="110" t="s">
        <v>9613</v>
      </c>
    </row>
    <row r="4885" spans="1:3">
      <c r="A4885" s="110">
        <v>124337</v>
      </c>
      <c r="B4885" s="110" t="s">
        <v>9614</v>
      </c>
      <c r="C4885" s="110" t="s">
        <v>9615</v>
      </c>
    </row>
    <row r="4886" spans="1:3">
      <c r="A4886" s="110">
        <v>124338</v>
      </c>
      <c r="B4886" s="110" t="s">
        <v>9616</v>
      </c>
      <c r="C4886" s="110" t="s">
        <v>9617</v>
      </c>
    </row>
    <row r="4887" spans="1:3">
      <c r="A4887" s="110">
        <v>124339</v>
      </c>
      <c r="B4887" s="110" t="s">
        <v>9618</v>
      </c>
      <c r="C4887" s="110" t="s">
        <v>9619</v>
      </c>
    </row>
    <row r="4888" spans="1:3">
      <c r="A4888" s="110">
        <v>124340</v>
      </c>
      <c r="B4888" s="110" t="s">
        <v>1773</v>
      </c>
      <c r="C4888" s="110" t="s">
        <v>9620</v>
      </c>
    </row>
    <row r="4889" spans="1:3">
      <c r="A4889" s="110">
        <v>124341</v>
      </c>
      <c r="B4889" s="110" t="s">
        <v>9621</v>
      </c>
      <c r="C4889" s="110" t="s">
        <v>9622</v>
      </c>
    </row>
    <row r="4890" spans="1:3">
      <c r="A4890" s="110">
        <v>124342</v>
      </c>
      <c r="B4890" s="110" t="s">
        <v>9623</v>
      </c>
      <c r="C4890" s="110" t="s">
        <v>9624</v>
      </c>
    </row>
    <row r="4891" spans="1:3">
      <c r="A4891" s="110">
        <v>124343</v>
      </c>
      <c r="B4891" s="110" t="s">
        <v>8845</v>
      </c>
      <c r="C4891" s="110" t="s">
        <v>9625</v>
      </c>
    </row>
    <row r="4892" spans="1:3">
      <c r="A4892" s="110">
        <v>124344</v>
      </c>
      <c r="B4892" s="110" t="s">
        <v>9626</v>
      </c>
      <c r="C4892" s="110" t="s">
        <v>9627</v>
      </c>
    </row>
    <row r="4893" spans="1:3">
      <c r="A4893" s="110">
        <v>124345</v>
      </c>
      <c r="B4893" s="110" t="s">
        <v>9628</v>
      </c>
      <c r="C4893" s="110" t="s">
        <v>9629</v>
      </c>
    </row>
    <row r="4894" spans="1:3">
      <c r="A4894" s="110">
        <v>124346</v>
      </c>
      <c r="B4894" s="110" t="s">
        <v>9630</v>
      </c>
      <c r="C4894" s="110" t="s">
        <v>9631</v>
      </c>
    </row>
    <row r="4895" spans="1:3">
      <c r="A4895" s="110">
        <v>124347</v>
      </c>
      <c r="B4895" s="110" t="s">
        <v>9632</v>
      </c>
      <c r="C4895" s="110" t="s">
        <v>9633</v>
      </c>
    </row>
    <row r="4896" spans="1:3">
      <c r="A4896" s="110">
        <v>124348</v>
      </c>
      <c r="B4896" s="110" t="s">
        <v>9634</v>
      </c>
      <c r="C4896" s="110" t="s">
        <v>9635</v>
      </c>
    </row>
    <row r="4897" spans="1:3">
      <c r="A4897" s="110">
        <v>124349</v>
      </c>
      <c r="B4897" s="110" t="s">
        <v>9636</v>
      </c>
      <c r="C4897" s="110" t="s">
        <v>9637</v>
      </c>
    </row>
    <row r="4898" spans="1:3">
      <c r="A4898" s="110">
        <v>124350</v>
      </c>
      <c r="B4898" s="110" t="s">
        <v>9638</v>
      </c>
      <c r="C4898" s="110" t="s">
        <v>9639</v>
      </c>
    </row>
    <row r="4899" spans="1:3">
      <c r="A4899" s="110">
        <v>124351</v>
      </c>
      <c r="B4899" s="110" t="s">
        <v>9640</v>
      </c>
      <c r="C4899" s="110" t="s">
        <v>9641</v>
      </c>
    </row>
    <row r="4900" spans="1:3">
      <c r="A4900" s="110">
        <v>124352</v>
      </c>
      <c r="B4900" s="110" t="s">
        <v>9642</v>
      </c>
      <c r="C4900" s="110" t="s">
        <v>9643</v>
      </c>
    </row>
    <row r="4901" spans="1:3">
      <c r="A4901" s="110">
        <v>124353</v>
      </c>
      <c r="B4901" s="110" t="s">
        <v>9644</v>
      </c>
      <c r="C4901" s="110" t="s">
        <v>9645</v>
      </c>
    </row>
    <row r="4902" spans="1:3">
      <c r="A4902" s="110">
        <v>124354</v>
      </c>
      <c r="B4902" s="110" t="s">
        <v>9646</v>
      </c>
      <c r="C4902" s="110" t="s">
        <v>9647</v>
      </c>
    </row>
    <row r="4903" spans="1:3">
      <c r="A4903" s="110">
        <v>124355</v>
      </c>
      <c r="B4903" s="110" t="s">
        <v>9648</v>
      </c>
      <c r="C4903" s="110" t="s">
        <v>9649</v>
      </c>
    </row>
    <row r="4904" spans="1:3">
      <c r="A4904" s="110">
        <v>124356</v>
      </c>
      <c r="B4904" s="110" t="s">
        <v>9650</v>
      </c>
      <c r="C4904" s="110" t="s">
        <v>9651</v>
      </c>
    </row>
    <row r="4905" spans="1:3">
      <c r="A4905" s="110">
        <v>124357</v>
      </c>
      <c r="B4905" s="110" t="s">
        <v>9652</v>
      </c>
      <c r="C4905" s="110" t="s">
        <v>9653</v>
      </c>
    </row>
    <row r="4906" spans="1:3">
      <c r="A4906" s="110">
        <v>124358</v>
      </c>
      <c r="B4906" s="110" t="s">
        <v>9654</v>
      </c>
      <c r="C4906" s="110" t="s">
        <v>9655</v>
      </c>
    </row>
    <row r="4907" spans="1:3">
      <c r="A4907" s="110">
        <v>124359</v>
      </c>
      <c r="B4907" s="110" t="s">
        <v>9656</v>
      </c>
      <c r="C4907" s="110" t="s">
        <v>9657</v>
      </c>
    </row>
    <row r="4908" spans="1:3">
      <c r="A4908" s="110">
        <v>124360</v>
      </c>
      <c r="B4908" s="110" t="s">
        <v>9658</v>
      </c>
      <c r="C4908" s="110" t="s">
        <v>9659</v>
      </c>
    </row>
    <row r="4909" spans="1:3">
      <c r="A4909" s="110">
        <v>124361</v>
      </c>
      <c r="B4909" s="110" t="s">
        <v>9660</v>
      </c>
      <c r="C4909" s="110" t="s">
        <v>9661</v>
      </c>
    </row>
    <row r="4910" spans="1:3">
      <c r="A4910" s="110">
        <v>124362</v>
      </c>
      <c r="B4910" s="110" t="s">
        <v>9662</v>
      </c>
      <c r="C4910" s="110" t="s">
        <v>9663</v>
      </c>
    </row>
    <row r="4911" spans="1:3">
      <c r="A4911" s="110">
        <v>124363</v>
      </c>
      <c r="B4911" s="110" t="s">
        <v>9664</v>
      </c>
      <c r="C4911" s="110" t="s">
        <v>9665</v>
      </c>
    </row>
    <row r="4912" spans="1:3">
      <c r="A4912" s="110">
        <v>124364</v>
      </c>
      <c r="B4912" s="110" t="s">
        <v>9666</v>
      </c>
      <c r="C4912" s="110" t="s">
        <v>9667</v>
      </c>
    </row>
    <row r="4913" spans="1:3">
      <c r="A4913" s="110">
        <v>124365</v>
      </c>
      <c r="B4913" s="110" t="s">
        <v>9668</v>
      </c>
      <c r="C4913" s="110" t="s">
        <v>9669</v>
      </c>
    </row>
    <row r="4914" spans="1:3">
      <c r="A4914" s="110">
        <v>124366</v>
      </c>
      <c r="B4914" s="110" t="s">
        <v>9670</v>
      </c>
      <c r="C4914" s="110" t="s">
        <v>9671</v>
      </c>
    </row>
    <row r="4915" spans="1:3">
      <c r="A4915" s="110">
        <v>124367</v>
      </c>
      <c r="B4915" s="110" t="s">
        <v>9672</v>
      </c>
      <c r="C4915" s="110" t="s">
        <v>9673</v>
      </c>
    </row>
    <row r="4916" spans="1:3">
      <c r="A4916" s="110">
        <v>124368</v>
      </c>
      <c r="B4916" s="110" t="s">
        <v>9674</v>
      </c>
      <c r="C4916" s="110" t="s">
        <v>9675</v>
      </c>
    </row>
    <row r="4917" spans="1:3">
      <c r="A4917" s="110">
        <v>124369</v>
      </c>
      <c r="B4917" s="110" t="s">
        <v>4305</v>
      </c>
      <c r="C4917" s="110" t="s">
        <v>9676</v>
      </c>
    </row>
    <row r="4918" spans="1:3">
      <c r="A4918" s="110">
        <v>124370</v>
      </c>
      <c r="B4918" s="110" t="s">
        <v>9677</v>
      </c>
      <c r="C4918" s="110" t="s">
        <v>9678</v>
      </c>
    </row>
    <row r="4919" spans="1:3">
      <c r="A4919" s="110">
        <v>124371</v>
      </c>
      <c r="B4919" s="110" t="s">
        <v>9679</v>
      </c>
      <c r="C4919" s="110" t="s">
        <v>9680</v>
      </c>
    </row>
    <row r="4920" spans="1:3">
      <c r="A4920" s="110">
        <v>124372</v>
      </c>
      <c r="B4920" s="110" t="s">
        <v>9681</v>
      </c>
      <c r="C4920" s="110" t="s">
        <v>9682</v>
      </c>
    </row>
    <row r="4921" spans="1:3">
      <c r="A4921" s="110">
        <v>124373</v>
      </c>
      <c r="B4921" s="110" t="s">
        <v>6672</v>
      </c>
      <c r="C4921" s="110" t="s">
        <v>9683</v>
      </c>
    </row>
    <row r="4922" spans="1:3">
      <c r="A4922" s="110">
        <v>124374</v>
      </c>
      <c r="B4922" s="110" t="s">
        <v>9684</v>
      </c>
      <c r="C4922" s="110" t="s">
        <v>9685</v>
      </c>
    </row>
    <row r="4923" spans="1:3">
      <c r="A4923" s="110">
        <v>124375</v>
      </c>
      <c r="B4923" s="110" t="s">
        <v>9686</v>
      </c>
      <c r="C4923" s="110" t="s">
        <v>9687</v>
      </c>
    </row>
    <row r="4924" spans="1:3">
      <c r="A4924" s="110">
        <v>124376</v>
      </c>
      <c r="B4924" s="110" t="s">
        <v>9688</v>
      </c>
      <c r="C4924" s="110" t="s">
        <v>9689</v>
      </c>
    </row>
    <row r="4925" spans="1:3">
      <c r="A4925" s="110">
        <v>124377</v>
      </c>
      <c r="B4925" s="110" t="s">
        <v>9690</v>
      </c>
      <c r="C4925" s="110" t="s">
        <v>9691</v>
      </c>
    </row>
    <row r="4926" spans="1:3">
      <c r="A4926" s="110">
        <v>124378</v>
      </c>
      <c r="B4926" s="110" t="s">
        <v>9692</v>
      </c>
      <c r="C4926" s="110" t="s">
        <v>9693</v>
      </c>
    </row>
    <row r="4927" spans="1:3">
      <c r="A4927" s="110">
        <v>124379</v>
      </c>
      <c r="B4927" s="110" t="s">
        <v>9694</v>
      </c>
      <c r="C4927" s="110" t="s">
        <v>9695</v>
      </c>
    </row>
    <row r="4928" spans="1:3">
      <c r="A4928" s="110">
        <v>124380</v>
      </c>
      <c r="B4928" s="110" t="s">
        <v>9696</v>
      </c>
      <c r="C4928" s="110" t="s">
        <v>9697</v>
      </c>
    </row>
    <row r="4929" spans="1:3">
      <c r="A4929" s="110">
        <v>124381</v>
      </c>
      <c r="B4929" s="110" t="s">
        <v>9698</v>
      </c>
      <c r="C4929" s="110" t="s">
        <v>9699</v>
      </c>
    </row>
    <row r="4930" spans="1:3">
      <c r="A4930" s="110">
        <v>124382</v>
      </c>
      <c r="B4930" s="110" t="s">
        <v>9700</v>
      </c>
      <c r="C4930" s="110" t="s">
        <v>9701</v>
      </c>
    </row>
    <row r="4931" spans="1:3">
      <c r="A4931" s="110">
        <v>124383</v>
      </c>
      <c r="B4931" s="110" t="s">
        <v>9702</v>
      </c>
      <c r="C4931" s="110" t="s">
        <v>9703</v>
      </c>
    </row>
    <row r="4932" spans="1:3">
      <c r="A4932" s="110">
        <v>124384</v>
      </c>
      <c r="B4932" s="110" t="s">
        <v>9704</v>
      </c>
      <c r="C4932" s="110" t="s">
        <v>9705</v>
      </c>
    </row>
    <row r="4933" spans="1:3">
      <c r="A4933" s="110">
        <v>124385</v>
      </c>
      <c r="B4933" s="110" t="s">
        <v>7831</v>
      </c>
      <c r="C4933" s="110" t="s">
        <v>9706</v>
      </c>
    </row>
    <row r="4934" spans="1:3">
      <c r="A4934" s="110">
        <v>124386</v>
      </c>
      <c r="B4934" s="110" t="s">
        <v>9707</v>
      </c>
      <c r="C4934" s="110" t="s">
        <v>9708</v>
      </c>
    </row>
    <row r="4935" spans="1:3">
      <c r="A4935" s="110">
        <v>124387</v>
      </c>
      <c r="B4935" s="110" t="s">
        <v>9709</v>
      </c>
      <c r="C4935" s="110" t="s">
        <v>9710</v>
      </c>
    </row>
    <row r="4936" spans="1:3">
      <c r="A4936" s="110">
        <v>124388</v>
      </c>
      <c r="B4936" s="110" t="s">
        <v>9711</v>
      </c>
      <c r="C4936" s="110" t="s">
        <v>9712</v>
      </c>
    </row>
    <row r="4937" spans="1:3">
      <c r="A4937" s="110">
        <v>124389</v>
      </c>
      <c r="B4937" s="110" t="s">
        <v>9713</v>
      </c>
      <c r="C4937" s="110" t="s">
        <v>9714</v>
      </c>
    </row>
    <row r="4938" spans="1:3">
      <c r="A4938" s="110">
        <v>124390</v>
      </c>
      <c r="B4938" s="110" t="s">
        <v>9715</v>
      </c>
      <c r="C4938" s="110" t="s">
        <v>9716</v>
      </c>
    </row>
    <row r="4939" spans="1:3">
      <c r="A4939" s="110">
        <v>124391</v>
      </c>
      <c r="B4939" s="110" t="s">
        <v>9717</v>
      </c>
      <c r="C4939" s="110" t="s">
        <v>9718</v>
      </c>
    </row>
    <row r="4940" spans="1:3">
      <c r="A4940" s="110">
        <v>124392</v>
      </c>
      <c r="B4940" s="110" t="s">
        <v>9719</v>
      </c>
      <c r="C4940" s="110" t="s">
        <v>9720</v>
      </c>
    </row>
    <row r="4941" spans="1:3">
      <c r="A4941" s="110">
        <v>124393</v>
      </c>
      <c r="B4941" s="110" t="s">
        <v>9721</v>
      </c>
      <c r="C4941" s="110" t="s">
        <v>9722</v>
      </c>
    </row>
    <row r="4942" spans="1:3">
      <c r="A4942" s="110">
        <v>124394</v>
      </c>
      <c r="B4942" s="110" t="s">
        <v>9723</v>
      </c>
      <c r="C4942" s="110" t="s">
        <v>9724</v>
      </c>
    </row>
    <row r="4943" spans="1:3">
      <c r="A4943" s="110">
        <v>124395</v>
      </c>
      <c r="B4943" s="110" t="s">
        <v>9725</v>
      </c>
      <c r="C4943" s="110" t="s">
        <v>9726</v>
      </c>
    </row>
    <row r="4944" spans="1:3">
      <c r="A4944" s="110">
        <v>124396</v>
      </c>
      <c r="B4944" s="110" t="s">
        <v>9727</v>
      </c>
      <c r="C4944" s="110" t="s">
        <v>9728</v>
      </c>
    </row>
    <row r="4945" spans="1:3">
      <c r="A4945" s="110">
        <v>124397</v>
      </c>
      <c r="B4945" s="110" t="s">
        <v>9729</v>
      </c>
      <c r="C4945" s="110" t="s">
        <v>9730</v>
      </c>
    </row>
    <row r="4946" spans="1:3">
      <c r="A4946" s="110">
        <v>124398</v>
      </c>
      <c r="B4946" s="110" t="s">
        <v>9731</v>
      </c>
      <c r="C4946" s="110" t="s">
        <v>9732</v>
      </c>
    </row>
    <row r="4947" spans="1:3">
      <c r="A4947" s="110">
        <v>124399</v>
      </c>
      <c r="B4947" s="110" t="s">
        <v>9733</v>
      </c>
      <c r="C4947" s="110" t="s">
        <v>9734</v>
      </c>
    </row>
    <row r="4948" spans="1:3">
      <c r="A4948" s="110">
        <v>124400</v>
      </c>
      <c r="B4948" s="110" t="s">
        <v>9735</v>
      </c>
      <c r="C4948" s="110" t="s">
        <v>9736</v>
      </c>
    </row>
    <row r="4949" spans="1:3">
      <c r="A4949" s="110">
        <v>124401</v>
      </c>
      <c r="B4949" s="110" t="s">
        <v>9737</v>
      </c>
      <c r="C4949" s="110" t="s">
        <v>9738</v>
      </c>
    </row>
    <row r="4950" spans="1:3">
      <c r="A4950" s="110">
        <v>124402</v>
      </c>
      <c r="B4950" s="110" t="s">
        <v>9739</v>
      </c>
      <c r="C4950" s="110" t="s">
        <v>9740</v>
      </c>
    </row>
    <row r="4951" spans="1:3">
      <c r="A4951" s="110">
        <v>124403</v>
      </c>
      <c r="B4951" s="110" t="s">
        <v>9741</v>
      </c>
      <c r="C4951" s="110" t="s">
        <v>9742</v>
      </c>
    </row>
    <row r="4952" spans="1:3">
      <c r="A4952" s="110">
        <v>124404</v>
      </c>
      <c r="B4952" s="110" t="s">
        <v>9743</v>
      </c>
      <c r="C4952" s="110" t="s">
        <v>9744</v>
      </c>
    </row>
    <row r="4953" spans="1:3">
      <c r="A4953" s="110">
        <v>124405</v>
      </c>
      <c r="B4953" s="110" t="s">
        <v>5900</v>
      </c>
      <c r="C4953" s="110" t="s">
        <v>9745</v>
      </c>
    </row>
    <row r="4954" spans="1:3">
      <c r="A4954" s="110">
        <v>124406</v>
      </c>
      <c r="B4954" s="110" t="s">
        <v>9746</v>
      </c>
      <c r="C4954" s="110" t="s">
        <v>9747</v>
      </c>
    </row>
    <row r="4955" spans="1:3">
      <c r="A4955" s="110">
        <v>124407</v>
      </c>
      <c r="B4955" s="110" t="s">
        <v>9748</v>
      </c>
      <c r="C4955" s="110" t="s">
        <v>9749</v>
      </c>
    </row>
    <row r="4956" spans="1:3">
      <c r="A4956" s="110">
        <v>124408</v>
      </c>
      <c r="B4956" s="110" t="s">
        <v>9750</v>
      </c>
      <c r="C4956" s="110" t="s">
        <v>9751</v>
      </c>
    </row>
    <row r="4957" spans="1:3">
      <c r="A4957" s="110">
        <v>124409</v>
      </c>
      <c r="B4957" s="110" t="s">
        <v>9752</v>
      </c>
      <c r="C4957" s="110" t="s">
        <v>9753</v>
      </c>
    </row>
    <row r="4958" spans="1:3">
      <c r="A4958" s="110">
        <v>124410</v>
      </c>
      <c r="B4958" s="110" t="s">
        <v>9754</v>
      </c>
      <c r="C4958" s="110" t="s">
        <v>9755</v>
      </c>
    </row>
    <row r="4959" spans="1:3">
      <c r="A4959" s="110">
        <v>124411</v>
      </c>
      <c r="B4959" s="110" t="s">
        <v>9756</v>
      </c>
      <c r="C4959" s="110" t="s">
        <v>9757</v>
      </c>
    </row>
    <row r="4960" spans="1:3">
      <c r="A4960" s="110">
        <v>124412</v>
      </c>
      <c r="B4960" s="110" t="s">
        <v>9758</v>
      </c>
      <c r="C4960" s="110" t="s">
        <v>9759</v>
      </c>
    </row>
    <row r="4961" spans="1:3">
      <c r="A4961" s="110">
        <v>124413</v>
      </c>
      <c r="B4961" s="110" t="s">
        <v>9760</v>
      </c>
      <c r="C4961" s="110" t="s">
        <v>9761</v>
      </c>
    </row>
    <row r="4962" spans="1:3">
      <c r="A4962" s="110">
        <v>124414</v>
      </c>
      <c r="B4962" s="110" t="s">
        <v>9762</v>
      </c>
      <c r="C4962" s="110" t="s">
        <v>9763</v>
      </c>
    </row>
    <row r="4963" spans="1:3">
      <c r="A4963" s="110">
        <v>124415</v>
      </c>
      <c r="B4963" s="110" t="s">
        <v>9764</v>
      </c>
      <c r="C4963" s="110" t="s">
        <v>9765</v>
      </c>
    </row>
    <row r="4964" spans="1:3">
      <c r="A4964" s="110">
        <v>124416</v>
      </c>
      <c r="B4964" s="110" t="s">
        <v>9766</v>
      </c>
      <c r="C4964" s="110" t="s">
        <v>9767</v>
      </c>
    </row>
    <row r="4965" spans="1:3">
      <c r="A4965" s="110">
        <v>124417</v>
      </c>
      <c r="B4965" s="110" t="s">
        <v>9768</v>
      </c>
      <c r="C4965" s="110" t="s">
        <v>9769</v>
      </c>
    </row>
    <row r="4966" spans="1:3">
      <c r="A4966" s="110">
        <v>124418</v>
      </c>
      <c r="B4966" s="110" t="s">
        <v>1173</v>
      </c>
      <c r="C4966" s="110" t="s">
        <v>9770</v>
      </c>
    </row>
    <row r="4967" spans="1:3">
      <c r="A4967" s="110">
        <v>124419</v>
      </c>
      <c r="B4967" s="110" t="s">
        <v>9771</v>
      </c>
      <c r="C4967" s="110" t="s">
        <v>9772</v>
      </c>
    </row>
    <row r="4968" spans="1:3">
      <c r="A4968" s="110">
        <v>124420</v>
      </c>
      <c r="B4968" s="110" t="s">
        <v>9773</v>
      </c>
      <c r="C4968" s="110" t="s">
        <v>9774</v>
      </c>
    </row>
    <row r="4969" spans="1:3">
      <c r="A4969" s="110">
        <v>124421</v>
      </c>
      <c r="B4969" s="110" t="s">
        <v>9775</v>
      </c>
      <c r="C4969" s="110" t="s">
        <v>9776</v>
      </c>
    </row>
    <row r="4970" spans="1:3">
      <c r="A4970" s="110">
        <v>124422</v>
      </c>
      <c r="B4970" s="110" t="s">
        <v>9777</v>
      </c>
      <c r="C4970" s="110" t="s">
        <v>9778</v>
      </c>
    </row>
    <row r="4971" spans="1:3">
      <c r="A4971" s="110">
        <v>124423</v>
      </c>
      <c r="B4971" s="110" t="s">
        <v>9779</v>
      </c>
      <c r="C4971" s="110" t="s">
        <v>9780</v>
      </c>
    </row>
    <row r="4972" spans="1:3">
      <c r="A4972" s="110">
        <v>124424</v>
      </c>
      <c r="B4972" s="110" t="s">
        <v>9781</v>
      </c>
      <c r="C4972" s="110" t="s">
        <v>9782</v>
      </c>
    </row>
    <row r="4973" spans="1:3">
      <c r="A4973" s="110">
        <v>124425</v>
      </c>
      <c r="B4973" s="110" t="s">
        <v>9783</v>
      </c>
      <c r="C4973" s="110" t="s">
        <v>9784</v>
      </c>
    </row>
    <row r="4974" spans="1:3">
      <c r="A4974" s="110">
        <v>124426</v>
      </c>
      <c r="B4974" s="110" t="s">
        <v>3635</v>
      </c>
      <c r="C4974" s="110" t="s">
        <v>9785</v>
      </c>
    </row>
    <row r="4975" spans="1:3">
      <c r="A4975" s="110">
        <v>124427</v>
      </c>
      <c r="B4975" s="110" t="s">
        <v>9786</v>
      </c>
      <c r="C4975" s="110" t="s">
        <v>9787</v>
      </c>
    </row>
    <row r="4976" spans="1:3">
      <c r="A4976" s="110">
        <v>124428</v>
      </c>
      <c r="B4976" s="110" t="s">
        <v>9788</v>
      </c>
      <c r="C4976" s="110" t="s">
        <v>9789</v>
      </c>
    </row>
    <row r="4977" spans="1:3">
      <c r="A4977" s="110">
        <v>124429</v>
      </c>
      <c r="B4977" s="110" t="s">
        <v>9790</v>
      </c>
      <c r="C4977" s="110" t="s">
        <v>9791</v>
      </c>
    </row>
    <row r="4978" spans="1:3">
      <c r="A4978" s="110">
        <v>124430</v>
      </c>
      <c r="B4978" s="110" t="s">
        <v>9792</v>
      </c>
      <c r="C4978" s="110" t="s">
        <v>9793</v>
      </c>
    </row>
    <row r="4979" spans="1:3">
      <c r="A4979" s="110">
        <v>124431</v>
      </c>
      <c r="B4979" s="110" t="s">
        <v>9794</v>
      </c>
      <c r="C4979" s="110" t="s">
        <v>9795</v>
      </c>
    </row>
    <row r="4980" spans="1:3">
      <c r="A4980" s="110">
        <v>124432</v>
      </c>
      <c r="B4980" s="110" t="s">
        <v>9796</v>
      </c>
      <c r="C4980" s="110" t="s">
        <v>9797</v>
      </c>
    </row>
    <row r="4981" spans="1:3">
      <c r="A4981" s="110">
        <v>124433</v>
      </c>
      <c r="B4981" s="110" t="s">
        <v>9798</v>
      </c>
      <c r="C4981" s="110" t="s">
        <v>9799</v>
      </c>
    </row>
    <row r="4982" spans="1:3">
      <c r="A4982" s="110">
        <v>124434</v>
      </c>
      <c r="B4982" s="110" t="s">
        <v>9800</v>
      </c>
      <c r="C4982" s="110" t="s">
        <v>9801</v>
      </c>
    </row>
    <row r="4983" spans="1:3">
      <c r="A4983" s="110">
        <v>124435</v>
      </c>
      <c r="B4983" s="110" t="s">
        <v>9802</v>
      </c>
      <c r="C4983" s="110" t="s">
        <v>9803</v>
      </c>
    </row>
    <row r="4984" spans="1:3">
      <c r="A4984" s="110">
        <v>124436</v>
      </c>
      <c r="B4984" s="110" t="s">
        <v>9804</v>
      </c>
      <c r="C4984" s="110" t="s">
        <v>9805</v>
      </c>
    </row>
    <row r="4985" spans="1:3">
      <c r="A4985" s="110">
        <v>124437</v>
      </c>
      <c r="B4985" s="110" t="s">
        <v>9806</v>
      </c>
      <c r="C4985" s="110" t="s">
        <v>9807</v>
      </c>
    </row>
    <row r="4986" spans="1:3">
      <c r="A4986" s="110">
        <v>124438</v>
      </c>
      <c r="B4986" s="110" t="s">
        <v>2232</v>
      </c>
      <c r="C4986" s="110" t="s">
        <v>9808</v>
      </c>
    </row>
    <row r="4987" spans="1:3">
      <c r="A4987" s="110">
        <v>124439</v>
      </c>
      <c r="B4987" s="110" t="s">
        <v>9809</v>
      </c>
      <c r="C4987" s="110" t="s">
        <v>9810</v>
      </c>
    </row>
    <row r="4988" spans="1:3">
      <c r="A4988" s="110">
        <v>124440</v>
      </c>
      <c r="B4988" s="110" t="s">
        <v>9811</v>
      </c>
      <c r="C4988" s="110" t="s">
        <v>9812</v>
      </c>
    </row>
    <row r="4989" spans="1:3">
      <c r="A4989" s="110">
        <v>124441</v>
      </c>
      <c r="B4989" s="110" t="s">
        <v>9813</v>
      </c>
      <c r="C4989" s="110" t="s">
        <v>9814</v>
      </c>
    </row>
    <row r="4990" spans="1:3">
      <c r="A4990" s="110">
        <v>124442</v>
      </c>
      <c r="B4990" s="110" t="s">
        <v>9815</v>
      </c>
      <c r="C4990" s="110" t="s">
        <v>9816</v>
      </c>
    </row>
    <row r="4991" spans="1:3">
      <c r="A4991" s="110">
        <v>124443</v>
      </c>
      <c r="B4991" s="110" t="s">
        <v>9817</v>
      </c>
      <c r="C4991" s="110" t="s">
        <v>9818</v>
      </c>
    </row>
    <row r="4992" spans="1:3">
      <c r="A4992" s="110">
        <v>124444</v>
      </c>
      <c r="B4992" s="110" t="s">
        <v>9819</v>
      </c>
      <c r="C4992" s="110" t="s">
        <v>9820</v>
      </c>
    </row>
    <row r="4993" spans="1:3">
      <c r="A4993" s="110">
        <v>124445</v>
      </c>
      <c r="B4993" s="110" t="s">
        <v>9821</v>
      </c>
      <c r="C4993" s="110" t="s">
        <v>9822</v>
      </c>
    </row>
    <row r="4994" spans="1:3">
      <c r="A4994" s="110">
        <v>124446</v>
      </c>
      <c r="B4994" s="110" t="s">
        <v>9823</v>
      </c>
      <c r="C4994" s="110" t="s">
        <v>9824</v>
      </c>
    </row>
    <row r="4995" spans="1:3">
      <c r="A4995" s="110">
        <v>124447</v>
      </c>
      <c r="B4995" s="110" t="s">
        <v>9825</v>
      </c>
      <c r="C4995" s="110" t="s">
        <v>9826</v>
      </c>
    </row>
    <row r="4996" spans="1:3">
      <c r="A4996" s="110">
        <v>124448</v>
      </c>
      <c r="B4996" s="110" t="s">
        <v>9827</v>
      </c>
      <c r="C4996" s="110" t="s">
        <v>9828</v>
      </c>
    </row>
    <row r="4997" spans="1:3">
      <c r="A4997" s="110">
        <v>124449</v>
      </c>
      <c r="B4997" s="110" t="s">
        <v>9829</v>
      </c>
      <c r="C4997" s="110" t="s">
        <v>9830</v>
      </c>
    </row>
    <row r="4998" spans="1:3">
      <c r="A4998" s="110">
        <v>124450</v>
      </c>
      <c r="B4998" s="110" t="s">
        <v>9831</v>
      </c>
      <c r="C4998" s="110" t="s">
        <v>9832</v>
      </c>
    </row>
    <row r="4999" spans="1:3">
      <c r="A4999" s="110">
        <v>124451</v>
      </c>
      <c r="B4999" s="110" t="s">
        <v>9833</v>
      </c>
      <c r="C4999" s="110" t="s">
        <v>9834</v>
      </c>
    </row>
    <row r="5000" spans="1:3">
      <c r="A5000" s="110">
        <v>124452</v>
      </c>
      <c r="B5000" s="110" t="s">
        <v>9835</v>
      </c>
      <c r="C5000" s="110" t="s">
        <v>9836</v>
      </c>
    </row>
    <row r="5001" spans="1:3">
      <c r="A5001" s="110">
        <v>124453</v>
      </c>
      <c r="B5001" s="110" t="s">
        <v>9837</v>
      </c>
      <c r="C5001" s="110" t="s">
        <v>9838</v>
      </c>
    </row>
    <row r="5002" spans="1:3">
      <c r="A5002" s="110">
        <v>124454</v>
      </c>
      <c r="B5002" s="110" t="s">
        <v>9839</v>
      </c>
      <c r="C5002" s="110" t="s">
        <v>9840</v>
      </c>
    </row>
    <row r="5003" spans="1:3">
      <c r="A5003" s="110">
        <v>124455</v>
      </c>
      <c r="B5003" s="110" t="s">
        <v>9841</v>
      </c>
      <c r="C5003" s="110" t="s">
        <v>9842</v>
      </c>
    </row>
    <row r="5004" spans="1:3">
      <c r="A5004" s="110">
        <v>124456</v>
      </c>
      <c r="B5004" s="110" t="s">
        <v>9843</v>
      </c>
      <c r="C5004" s="110" t="s">
        <v>9844</v>
      </c>
    </row>
    <row r="5005" spans="1:3">
      <c r="A5005" s="110">
        <v>124457</v>
      </c>
      <c r="B5005" s="110" t="s">
        <v>6839</v>
      </c>
      <c r="C5005" s="110" t="s">
        <v>9845</v>
      </c>
    </row>
    <row r="5006" spans="1:3">
      <c r="A5006" s="110">
        <v>124458</v>
      </c>
      <c r="B5006" s="110" t="s">
        <v>9846</v>
      </c>
      <c r="C5006" s="110" t="s">
        <v>9847</v>
      </c>
    </row>
    <row r="5007" spans="1:3">
      <c r="A5007" s="110">
        <v>124459</v>
      </c>
      <c r="B5007" s="110" t="s">
        <v>9848</v>
      </c>
      <c r="C5007" s="110" t="s">
        <v>9849</v>
      </c>
    </row>
    <row r="5008" spans="1:3">
      <c r="A5008" s="110">
        <v>124460</v>
      </c>
      <c r="B5008" s="110" t="s">
        <v>7831</v>
      </c>
      <c r="C5008" s="110" t="s">
        <v>9850</v>
      </c>
    </row>
    <row r="5009" spans="1:3">
      <c r="A5009" s="110">
        <v>124461</v>
      </c>
      <c r="B5009" s="110" t="s">
        <v>9851</v>
      </c>
      <c r="C5009" s="110" t="s">
        <v>9852</v>
      </c>
    </row>
    <row r="5010" spans="1:3">
      <c r="A5010" s="110">
        <v>124462</v>
      </c>
      <c r="B5010" s="110" t="s">
        <v>9853</v>
      </c>
      <c r="C5010" s="110" t="s">
        <v>9854</v>
      </c>
    </row>
    <row r="5011" spans="1:3">
      <c r="A5011" s="110">
        <v>124463</v>
      </c>
      <c r="B5011" s="110" t="s">
        <v>9855</v>
      </c>
      <c r="C5011" s="110" t="s">
        <v>9856</v>
      </c>
    </row>
    <row r="5012" spans="1:3">
      <c r="A5012" s="110">
        <v>124464</v>
      </c>
      <c r="B5012" s="110" t="s">
        <v>9857</v>
      </c>
      <c r="C5012" s="110" t="s">
        <v>9858</v>
      </c>
    </row>
    <row r="5013" spans="1:3">
      <c r="A5013" s="110">
        <v>124465</v>
      </c>
      <c r="B5013" s="110" t="s">
        <v>9859</v>
      </c>
      <c r="C5013" s="110" t="s">
        <v>9860</v>
      </c>
    </row>
    <row r="5014" spans="1:3">
      <c r="A5014" s="110">
        <v>124466</v>
      </c>
      <c r="B5014" s="110" t="s">
        <v>9861</v>
      </c>
      <c r="C5014" s="110" t="s">
        <v>9862</v>
      </c>
    </row>
    <row r="5015" spans="1:3">
      <c r="A5015" s="110">
        <v>124467</v>
      </c>
      <c r="B5015" s="110" t="s">
        <v>1035</v>
      </c>
      <c r="C5015" s="110" t="s">
        <v>9863</v>
      </c>
    </row>
    <row r="5016" spans="1:3">
      <c r="A5016" s="110">
        <v>124468</v>
      </c>
      <c r="B5016" s="110" t="s">
        <v>9864</v>
      </c>
      <c r="C5016" s="110" t="s">
        <v>9865</v>
      </c>
    </row>
    <row r="5017" spans="1:3">
      <c r="A5017" s="110">
        <v>124469</v>
      </c>
      <c r="B5017" s="110" t="s">
        <v>9866</v>
      </c>
      <c r="C5017" s="110" t="s">
        <v>9867</v>
      </c>
    </row>
    <row r="5018" spans="1:3">
      <c r="A5018" s="110">
        <v>124470</v>
      </c>
      <c r="B5018" s="110" t="s">
        <v>9868</v>
      </c>
      <c r="C5018" s="110" t="s">
        <v>9869</v>
      </c>
    </row>
    <row r="5019" spans="1:3">
      <c r="A5019" s="110">
        <v>124471</v>
      </c>
      <c r="B5019" s="110" t="s">
        <v>5354</v>
      </c>
      <c r="C5019" s="110" t="s">
        <v>9870</v>
      </c>
    </row>
    <row r="5020" spans="1:3">
      <c r="A5020" s="110">
        <v>124472</v>
      </c>
      <c r="B5020" s="110" t="s">
        <v>4468</v>
      </c>
      <c r="C5020" s="110" t="s">
        <v>9871</v>
      </c>
    </row>
    <row r="5021" spans="1:3">
      <c r="A5021" s="110">
        <v>124473</v>
      </c>
      <c r="B5021" s="110" t="s">
        <v>9872</v>
      </c>
      <c r="C5021" s="110" t="s">
        <v>9873</v>
      </c>
    </row>
    <row r="5022" spans="1:3">
      <c r="A5022" s="110">
        <v>124474</v>
      </c>
      <c r="B5022" s="110" t="s">
        <v>9874</v>
      </c>
      <c r="C5022" s="110" t="s">
        <v>9875</v>
      </c>
    </row>
    <row r="5023" spans="1:3">
      <c r="A5023" s="110">
        <v>124475</v>
      </c>
      <c r="B5023" s="110" t="s">
        <v>9876</v>
      </c>
      <c r="C5023" s="110" t="s">
        <v>9877</v>
      </c>
    </row>
    <row r="5024" spans="1:3">
      <c r="A5024" s="110">
        <v>124476</v>
      </c>
      <c r="B5024" s="110" t="s">
        <v>9878</v>
      </c>
      <c r="C5024" s="110" t="s">
        <v>9879</v>
      </c>
    </row>
    <row r="5025" spans="1:3">
      <c r="A5025" s="110">
        <v>124477</v>
      </c>
      <c r="B5025" s="110" t="s">
        <v>9880</v>
      </c>
      <c r="C5025" s="110" t="s">
        <v>9881</v>
      </c>
    </row>
    <row r="5026" spans="1:3">
      <c r="A5026" s="110">
        <v>124478</v>
      </c>
      <c r="B5026" s="110" t="s">
        <v>9882</v>
      </c>
      <c r="C5026" s="110" t="s">
        <v>9883</v>
      </c>
    </row>
    <row r="5027" spans="1:3">
      <c r="A5027" s="110">
        <v>124479</v>
      </c>
      <c r="B5027" s="110" t="s">
        <v>9884</v>
      </c>
      <c r="C5027" s="110" t="s">
        <v>9885</v>
      </c>
    </row>
    <row r="5028" spans="1:3">
      <c r="A5028" s="110">
        <v>124480</v>
      </c>
      <c r="B5028" s="110" t="s">
        <v>9886</v>
      </c>
      <c r="C5028" s="110" t="s">
        <v>9887</v>
      </c>
    </row>
    <row r="5029" spans="1:3">
      <c r="A5029" s="110">
        <v>124481</v>
      </c>
      <c r="B5029" s="110" t="s">
        <v>9888</v>
      </c>
      <c r="C5029" s="110" t="s">
        <v>9889</v>
      </c>
    </row>
    <row r="5030" spans="1:3">
      <c r="A5030" s="110">
        <v>124482</v>
      </c>
      <c r="B5030" s="110" t="s">
        <v>9890</v>
      </c>
      <c r="C5030" s="110" t="s">
        <v>9891</v>
      </c>
    </row>
    <row r="5031" spans="1:3">
      <c r="A5031" s="110">
        <v>124483</v>
      </c>
      <c r="B5031" s="110" t="s">
        <v>9892</v>
      </c>
      <c r="C5031" s="110" t="s">
        <v>9893</v>
      </c>
    </row>
    <row r="5032" spans="1:3">
      <c r="A5032" s="110">
        <v>124484</v>
      </c>
      <c r="B5032" s="110" t="s">
        <v>9894</v>
      </c>
      <c r="C5032" s="110" t="s">
        <v>9895</v>
      </c>
    </row>
    <row r="5033" spans="1:3">
      <c r="A5033" s="110">
        <v>124485</v>
      </c>
      <c r="B5033" s="110" t="s">
        <v>9896</v>
      </c>
      <c r="C5033" s="110" t="s">
        <v>9897</v>
      </c>
    </row>
    <row r="5034" spans="1:3">
      <c r="A5034" s="110">
        <v>124486</v>
      </c>
      <c r="B5034" s="110" t="s">
        <v>9898</v>
      </c>
      <c r="C5034" s="110" t="s">
        <v>9899</v>
      </c>
    </row>
    <row r="5035" spans="1:3">
      <c r="A5035" s="110">
        <v>124487</v>
      </c>
      <c r="B5035" s="110" t="s">
        <v>9900</v>
      </c>
      <c r="C5035" s="110" t="s">
        <v>9901</v>
      </c>
    </row>
    <row r="5036" spans="1:3">
      <c r="A5036" s="110">
        <v>124488</v>
      </c>
      <c r="B5036" s="110" t="s">
        <v>9902</v>
      </c>
      <c r="C5036" s="110" t="s">
        <v>9903</v>
      </c>
    </row>
    <row r="5037" spans="1:3">
      <c r="A5037" s="110">
        <v>124489</v>
      </c>
      <c r="B5037" s="110" t="s">
        <v>9904</v>
      </c>
      <c r="C5037" s="110" t="s">
        <v>9905</v>
      </c>
    </row>
    <row r="5038" spans="1:3">
      <c r="A5038" s="110">
        <v>124490</v>
      </c>
      <c r="B5038" s="110" t="s">
        <v>9906</v>
      </c>
      <c r="C5038" s="110" t="s">
        <v>9907</v>
      </c>
    </row>
    <row r="5039" spans="1:3">
      <c r="A5039" s="110">
        <v>124491</v>
      </c>
      <c r="B5039" s="110" t="s">
        <v>9908</v>
      </c>
      <c r="C5039" s="110" t="s">
        <v>9909</v>
      </c>
    </row>
    <row r="5040" spans="1:3">
      <c r="A5040" s="110">
        <v>124492</v>
      </c>
      <c r="B5040" s="110" t="s">
        <v>9910</v>
      </c>
      <c r="C5040" s="110" t="s">
        <v>9911</v>
      </c>
    </row>
    <row r="5041" spans="1:3">
      <c r="A5041" s="110">
        <v>124493</v>
      </c>
      <c r="B5041" s="110" t="s">
        <v>9912</v>
      </c>
      <c r="C5041" s="110" t="s">
        <v>9913</v>
      </c>
    </row>
    <row r="5042" spans="1:3">
      <c r="A5042" s="110">
        <v>124494</v>
      </c>
      <c r="B5042" s="110" t="s">
        <v>9914</v>
      </c>
      <c r="C5042" s="110" t="s">
        <v>9915</v>
      </c>
    </row>
    <row r="5043" spans="1:3">
      <c r="A5043" s="110">
        <v>124495</v>
      </c>
      <c r="B5043" s="110" t="s">
        <v>9916</v>
      </c>
      <c r="C5043" s="110" t="s">
        <v>9917</v>
      </c>
    </row>
    <row r="5044" spans="1:3">
      <c r="A5044" s="110">
        <v>124496</v>
      </c>
      <c r="B5044" s="110" t="s">
        <v>9918</v>
      </c>
      <c r="C5044" s="110" t="s">
        <v>9919</v>
      </c>
    </row>
    <row r="5045" spans="1:3">
      <c r="A5045" s="110">
        <v>124497</v>
      </c>
      <c r="B5045" s="110" t="s">
        <v>9920</v>
      </c>
      <c r="C5045" s="110" t="s">
        <v>9921</v>
      </c>
    </row>
    <row r="5046" spans="1:3">
      <c r="A5046" s="110">
        <v>124498</v>
      </c>
      <c r="B5046" s="110" t="s">
        <v>9922</v>
      </c>
      <c r="C5046" s="110" t="s">
        <v>9923</v>
      </c>
    </row>
    <row r="5047" spans="1:3">
      <c r="A5047" s="110">
        <v>124499</v>
      </c>
      <c r="B5047" s="110" t="s">
        <v>9924</v>
      </c>
      <c r="C5047" s="110" t="s">
        <v>9925</v>
      </c>
    </row>
    <row r="5048" spans="1:3">
      <c r="A5048" s="110">
        <v>124500</v>
      </c>
      <c r="B5048" s="110" t="s">
        <v>9926</v>
      </c>
      <c r="C5048" s="110" t="s">
        <v>9927</v>
      </c>
    </row>
    <row r="5049" spans="1:3">
      <c r="A5049" s="110">
        <v>124501</v>
      </c>
      <c r="B5049" s="110" t="s">
        <v>9928</v>
      </c>
      <c r="C5049" s="110" t="s">
        <v>9929</v>
      </c>
    </row>
    <row r="5050" spans="1:3">
      <c r="A5050" s="110">
        <v>124502</v>
      </c>
      <c r="B5050" s="110" t="s">
        <v>9930</v>
      </c>
      <c r="C5050" s="110" t="s">
        <v>9931</v>
      </c>
    </row>
    <row r="5051" spans="1:3">
      <c r="A5051" s="110">
        <v>124503</v>
      </c>
      <c r="B5051" s="110" t="s">
        <v>9932</v>
      </c>
      <c r="C5051" s="110" t="s">
        <v>9933</v>
      </c>
    </row>
    <row r="5052" spans="1:3">
      <c r="A5052" s="110">
        <v>124504</v>
      </c>
      <c r="B5052" s="110" t="s">
        <v>9934</v>
      </c>
      <c r="C5052" s="110" t="s">
        <v>9935</v>
      </c>
    </row>
    <row r="5053" spans="1:3">
      <c r="A5053" s="110">
        <v>124505</v>
      </c>
      <c r="B5053" s="110" t="s">
        <v>9936</v>
      </c>
      <c r="C5053" s="110" t="s">
        <v>9937</v>
      </c>
    </row>
    <row r="5054" spans="1:3">
      <c r="A5054" s="110">
        <v>124506</v>
      </c>
      <c r="B5054" s="110" t="s">
        <v>9938</v>
      </c>
      <c r="C5054" s="110" t="s">
        <v>9939</v>
      </c>
    </row>
    <row r="5055" spans="1:3">
      <c r="A5055" s="110">
        <v>124507</v>
      </c>
      <c r="B5055" s="110" t="s">
        <v>9940</v>
      </c>
      <c r="C5055" s="110" t="s">
        <v>9941</v>
      </c>
    </row>
    <row r="5056" spans="1:3">
      <c r="A5056" s="110">
        <v>124508</v>
      </c>
      <c r="B5056" s="110" t="s">
        <v>9942</v>
      </c>
      <c r="C5056" s="110" t="s">
        <v>9943</v>
      </c>
    </row>
    <row r="5057" spans="1:3">
      <c r="A5057" s="110">
        <v>124509</v>
      </c>
      <c r="B5057" s="110" t="s">
        <v>9944</v>
      </c>
      <c r="C5057" s="110" t="s">
        <v>9945</v>
      </c>
    </row>
    <row r="5058" spans="1:3">
      <c r="A5058" s="110">
        <v>124510</v>
      </c>
      <c r="B5058" s="110" t="s">
        <v>9946</v>
      </c>
      <c r="C5058" s="110" t="s">
        <v>9947</v>
      </c>
    </row>
    <row r="5059" spans="1:3">
      <c r="A5059" s="110">
        <v>124511</v>
      </c>
      <c r="B5059" s="110" t="s">
        <v>9948</v>
      </c>
      <c r="C5059" s="110" t="s">
        <v>9949</v>
      </c>
    </row>
    <row r="5060" spans="1:3">
      <c r="A5060" s="110">
        <v>124512</v>
      </c>
      <c r="B5060" s="110" t="s">
        <v>9950</v>
      </c>
      <c r="C5060" s="110" t="s">
        <v>9951</v>
      </c>
    </row>
    <row r="5061" spans="1:3">
      <c r="A5061" s="110">
        <v>124513</v>
      </c>
      <c r="B5061" s="110" t="s">
        <v>9952</v>
      </c>
      <c r="C5061" s="110" t="s">
        <v>9953</v>
      </c>
    </row>
    <row r="5062" spans="1:3">
      <c r="A5062" s="110">
        <v>124514</v>
      </c>
      <c r="B5062" s="110" t="s">
        <v>9954</v>
      </c>
      <c r="C5062" s="110" t="s">
        <v>9955</v>
      </c>
    </row>
    <row r="5063" spans="1:3">
      <c r="A5063" s="110">
        <v>124515</v>
      </c>
      <c r="B5063" s="110" t="s">
        <v>9956</v>
      </c>
      <c r="C5063" s="110" t="s">
        <v>9957</v>
      </c>
    </row>
    <row r="5064" spans="1:3">
      <c r="A5064" s="110">
        <v>124516</v>
      </c>
      <c r="B5064" s="110" t="s">
        <v>9958</v>
      </c>
      <c r="C5064" s="110" t="s">
        <v>9959</v>
      </c>
    </row>
    <row r="5065" spans="1:3">
      <c r="A5065" s="110">
        <v>124517</v>
      </c>
      <c r="B5065" s="110" t="s">
        <v>9960</v>
      </c>
      <c r="C5065" s="110" t="s">
        <v>9961</v>
      </c>
    </row>
    <row r="5066" spans="1:3">
      <c r="A5066" s="110">
        <v>124518</v>
      </c>
      <c r="B5066" s="110" t="s">
        <v>9962</v>
      </c>
      <c r="C5066" s="110" t="s">
        <v>9963</v>
      </c>
    </row>
    <row r="5067" spans="1:3">
      <c r="A5067" s="110">
        <v>124519</v>
      </c>
      <c r="B5067" s="110" t="s">
        <v>9964</v>
      </c>
      <c r="C5067" s="110" t="s">
        <v>9965</v>
      </c>
    </row>
    <row r="5068" spans="1:3">
      <c r="A5068" s="110">
        <v>124520</v>
      </c>
      <c r="B5068" s="110" t="s">
        <v>9966</v>
      </c>
      <c r="C5068" s="110" t="s">
        <v>9967</v>
      </c>
    </row>
    <row r="5069" spans="1:3">
      <c r="A5069" s="110">
        <v>124521</v>
      </c>
      <c r="B5069" s="110" t="s">
        <v>9968</v>
      </c>
      <c r="C5069" s="110" t="s">
        <v>9969</v>
      </c>
    </row>
    <row r="5070" spans="1:3">
      <c r="A5070" s="110">
        <v>124522</v>
      </c>
      <c r="B5070" s="110" t="s">
        <v>9970</v>
      </c>
      <c r="C5070" s="110" t="s">
        <v>9971</v>
      </c>
    </row>
    <row r="5071" spans="1:3">
      <c r="A5071" s="110">
        <v>124523</v>
      </c>
      <c r="B5071" s="110" t="s">
        <v>9972</v>
      </c>
      <c r="C5071" s="110" t="s">
        <v>9973</v>
      </c>
    </row>
    <row r="5072" spans="1:3">
      <c r="A5072" s="110">
        <v>124524</v>
      </c>
      <c r="B5072" s="110" t="s">
        <v>9974</v>
      </c>
      <c r="C5072" s="110" t="s">
        <v>9975</v>
      </c>
    </row>
    <row r="5073" spans="1:3">
      <c r="A5073" s="110">
        <v>124525</v>
      </c>
      <c r="B5073" s="110" t="s">
        <v>9976</v>
      </c>
      <c r="C5073" s="110" t="s">
        <v>9977</v>
      </c>
    </row>
    <row r="5074" spans="1:3">
      <c r="A5074" s="110">
        <v>124526</v>
      </c>
      <c r="B5074" s="110" t="s">
        <v>9978</v>
      </c>
      <c r="C5074" s="110" t="s">
        <v>9979</v>
      </c>
    </row>
    <row r="5075" spans="1:3">
      <c r="A5075" s="110">
        <v>124527</v>
      </c>
      <c r="B5075" s="110" t="s">
        <v>9980</v>
      </c>
      <c r="C5075" s="110" t="s">
        <v>9981</v>
      </c>
    </row>
    <row r="5076" spans="1:3">
      <c r="A5076" s="110">
        <v>124528</v>
      </c>
      <c r="B5076" s="110" t="s">
        <v>9982</v>
      </c>
      <c r="C5076" s="110" t="s">
        <v>9983</v>
      </c>
    </row>
    <row r="5077" spans="1:3">
      <c r="A5077" s="110">
        <v>124529</v>
      </c>
      <c r="B5077" s="110" t="s">
        <v>9984</v>
      </c>
      <c r="C5077" s="110" t="s">
        <v>9985</v>
      </c>
    </row>
    <row r="5078" spans="1:3">
      <c r="A5078" s="110">
        <v>124530</v>
      </c>
      <c r="B5078" s="110" t="s">
        <v>9986</v>
      </c>
      <c r="C5078" s="110" t="s">
        <v>9987</v>
      </c>
    </row>
    <row r="5079" spans="1:3">
      <c r="A5079" s="110">
        <v>100304</v>
      </c>
      <c r="B5079" s="110" t="s">
        <v>9988</v>
      </c>
      <c r="C5079" s="110" t="s">
        <v>9989</v>
      </c>
    </row>
    <row r="5080" spans="1:3">
      <c r="A5080" s="110">
        <v>200001</v>
      </c>
      <c r="B5080" s="110" t="s">
        <v>9990</v>
      </c>
      <c r="C5080" s="110" t="s">
        <v>9991</v>
      </c>
    </row>
    <row r="5081" spans="1:3">
      <c r="A5081" s="112">
        <v>210001</v>
      </c>
      <c r="B5081" s="112" t="s">
        <v>9992</v>
      </c>
      <c r="C5081" s="112" t="s">
        <v>9993</v>
      </c>
    </row>
    <row r="5082" spans="1:3">
      <c r="A5082" s="112">
        <v>210002</v>
      </c>
      <c r="B5082" s="112" t="s">
        <v>9994</v>
      </c>
      <c r="C5082" s="112" t="s">
        <v>9995</v>
      </c>
    </row>
    <row r="5083" spans="1:3">
      <c r="A5083" s="112">
        <v>210003</v>
      </c>
      <c r="B5083" s="112" t="s">
        <v>9996</v>
      </c>
      <c r="C5083" s="112" t="s">
        <v>9997</v>
      </c>
    </row>
    <row r="5084" spans="1:3">
      <c r="A5084" s="112">
        <v>210004</v>
      </c>
      <c r="B5084" s="112" t="s">
        <v>9998</v>
      </c>
      <c r="C5084" s="112" t="s">
        <v>9999</v>
      </c>
    </row>
    <row r="5085" spans="1:3">
      <c r="A5085" s="112">
        <v>210005</v>
      </c>
      <c r="B5085" s="112" t="s">
        <v>10000</v>
      </c>
      <c r="C5085" s="112" t="s">
        <v>10001</v>
      </c>
    </row>
    <row r="5086" spans="1:3">
      <c r="A5086" s="112">
        <v>210006</v>
      </c>
      <c r="B5086" s="112" t="s">
        <v>10002</v>
      </c>
      <c r="C5086" s="112" t="s">
        <v>10003</v>
      </c>
    </row>
    <row r="5087" spans="1:3">
      <c r="A5087" s="112">
        <v>210007</v>
      </c>
      <c r="B5087" s="112" t="s">
        <v>10004</v>
      </c>
      <c r="C5087" s="112" t="s">
        <v>10005</v>
      </c>
    </row>
    <row r="5088" spans="1:3">
      <c r="A5088" s="112">
        <v>210008</v>
      </c>
      <c r="B5088" s="112" t="s">
        <v>10006</v>
      </c>
      <c r="C5088" s="112" t="s">
        <v>10007</v>
      </c>
    </row>
    <row r="5089" spans="1:3">
      <c r="A5089" s="112">
        <v>210009</v>
      </c>
      <c r="B5089" s="112" t="s">
        <v>10008</v>
      </c>
      <c r="C5089" s="112" t="s">
        <v>10009</v>
      </c>
    </row>
    <row r="5090" spans="1:3">
      <c r="A5090" s="112">
        <v>210010</v>
      </c>
      <c r="B5090" s="112" t="s">
        <v>10010</v>
      </c>
      <c r="C5090" s="112" t="s">
        <v>10011</v>
      </c>
    </row>
    <row r="5091" spans="1:3">
      <c r="A5091" s="112">
        <v>210011</v>
      </c>
      <c r="B5091" s="112" t="s">
        <v>10012</v>
      </c>
      <c r="C5091" s="112" t="s">
        <v>10013</v>
      </c>
    </row>
    <row r="5092" spans="1:3">
      <c r="A5092" s="112">
        <v>210012</v>
      </c>
      <c r="B5092" s="112" t="s">
        <v>10014</v>
      </c>
      <c r="C5092" s="112" t="s">
        <v>10015</v>
      </c>
    </row>
    <row r="5093" spans="1:3">
      <c r="A5093" s="112">
        <v>210013</v>
      </c>
      <c r="B5093" s="112" t="s">
        <v>10016</v>
      </c>
      <c r="C5093" s="112" t="s">
        <v>10017</v>
      </c>
    </row>
    <row r="5094" spans="1:3">
      <c r="A5094" s="112">
        <v>210014</v>
      </c>
      <c r="B5094" s="112" t="s">
        <v>10018</v>
      </c>
      <c r="C5094" s="112" t="s">
        <v>10019</v>
      </c>
    </row>
    <row r="5095" spans="1:3">
      <c r="A5095" s="112">
        <v>210015</v>
      </c>
      <c r="B5095" s="112" t="s">
        <v>10020</v>
      </c>
      <c r="C5095" s="112" t="s">
        <v>10021</v>
      </c>
    </row>
    <row r="5096" spans="1:3">
      <c r="A5096" s="112">
        <v>210016</v>
      </c>
      <c r="B5096" s="112" t="s">
        <v>10022</v>
      </c>
      <c r="C5096" s="112" t="s">
        <v>10023</v>
      </c>
    </row>
    <row r="5097" spans="1:3">
      <c r="A5097" s="112">
        <v>210017</v>
      </c>
      <c r="B5097" s="112" t="s">
        <v>10024</v>
      </c>
      <c r="C5097" s="112" t="s">
        <v>10025</v>
      </c>
    </row>
    <row r="5098" spans="1:3">
      <c r="A5098" s="112">
        <v>210018</v>
      </c>
      <c r="B5098" s="112" t="s">
        <v>10026</v>
      </c>
      <c r="C5098" s="112" t="s">
        <v>10027</v>
      </c>
    </row>
    <row r="5099" spans="1:3">
      <c r="A5099" s="112">
        <v>210019</v>
      </c>
      <c r="B5099" s="112" t="s">
        <v>10028</v>
      </c>
      <c r="C5099" s="112" t="s">
        <v>10029</v>
      </c>
    </row>
    <row r="5100" spans="1:3">
      <c r="A5100" s="112">
        <v>210020</v>
      </c>
      <c r="B5100" s="112" t="s">
        <v>10030</v>
      </c>
      <c r="C5100" s="112" t="s">
        <v>10031</v>
      </c>
    </row>
    <row r="5101" spans="1:3">
      <c r="A5101" s="112">
        <v>210021</v>
      </c>
      <c r="B5101" s="112" t="s">
        <v>10032</v>
      </c>
      <c r="C5101" s="112" t="s">
        <v>10033</v>
      </c>
    </row>
    <row r="5102" spans="1:3">
      <c r="A5102" s="112">
        <v>210022</v>
      </c>
      <c r="B5102" s="112" t="s">
        <v>10034</v>
      </c>
      <c r="C5102" s="112" t="s">
        <v>10035</v>
      </c>
    </row>
    <row r="5103" spans="1:3">
      <c r="A5103" s="112">
        <v>210023</v>
      </c>
      <c r="B5103" s="112" t="s">
        <v>10036</v>
      </c>
      <c r="C5103" s="112" t="s">
        <v>10037</v>
      </c>
    </row>
    <row r="5104" spans="1:3">
      <c r="A5104" s="112">
        <v>210024</v>
      </c>
      <c r="B5104" s="112" t="s">
        <v>10038</v>
      </c>
      <c r="C5104" s="112" t="s">
        <v>10039</v>
      </c>
    </row>
    <row r="5105" spans="1:3">
      <c r="A5105" s="112">
        <v>210025</v>
      </c>
      <c r="B5105" s="112" t="s">
        <v>10040</v>
      </c>
      <c r="C5105" s="112" t="s">
        <v>10041</v>
      </c>
    </row>
    <row r="5106" spans="1:3">
      <c r="A5106" s="112">
        <v>210026</v>
      </c>
      <c r="B5106" s="112" t="s">
        <v>10042</v>
      </c>
      <c r="C5106" s="112" t="s">
        <v>10043</v>
      </c>
    </row>
    <row r="5107" spans="1:3">
      <c r="A5107" s="112">
        <v>210027</v>
      </c>
      <c r="B5107" s="112" t="s">
        <v>10044</v>
      </c>
      <c r="C5107" s="112" t="s">
        <v>10045</v>
      </c>
    </row>
    <row r="5108" spans="1:3">
      <c r="A5108" s="112">
        <v>210028</v>
      </c>
      <c r="B5108" s="112" t="s">
        <v>10046</v>
      </c>
      <c r="C5108" s="112" t="s">
        <v>10047</v>
      </c>
    </row>
    <row r="5109" spans="1:3">
      <c r="A5109" s="112">
        <v>210029</v>
      </c>
      <c r="B5109" s="112" t="s">
        <v>10048</v>
      </c>
      <c r="C5109" s="112" t="s">
        <v>10049</v>
      </c>
    </row>
    <row r="5110" spans="1:3">
      <c r="A5110" s="112">
        <v>210030</v>
      </c>
      <c r="B5110" s="112" t="s">
        <v>10050</v>
      </c>
      <c r="C5110" s="112" t="s">
        <v>10051</v>
      </c>
    </row>
    <row r="5111" spans="1:3">
      <c r="A5111" s="112">
        <v>210031</v>
      </c>
      <c r="B5111" s="112" t="s">
        <v>10052</v>
      </c>
      <c r="C5111" s="112" t="s">
        <v>10053</v>
      </c>
    </row>
    <row r="5112" spans="1:3">
      <c r="A5112" s="112">
        <v>210032</v>
      </c>
      <c r="B5112" s="112" t="s">
        <v>10054</v>
      </c>
      <c r="C5112" s="112" t="s">
        <v>10055</v>
      </c>
    </row>
    <row r="5113" spans="1:3">
      <c r="A5113" s="112">
        <v>210033</v>
      </c>
      <c r="B5113" s="112" t="s">
        <v>10056</v>
      </c>
      <c r="C5113" s="112" t="s">
        <v>10057</v>
      </c>
    </row>
    <row r="5114" spans="1:3">
      <c r="A5114" s="112">
        <v>210034</v>
      </c>
      <c r="B5114" s="112" t="s">
        <v>10058</v>
      </c>
      <c r="C5114" s="112" t="s">
        <v>10059</v>
      </c>
    </row>
    <row r="5115" spans="1:3">
      <c r="A5115" s="112">
        <v>210035</v>
      </c>
      <c r="B5115" s="112" t="s">
        <v>10060</v>
      </c>
      <c r="C5115" s="112" t="s">
        <v>10061</v>
      </c>
    </row>
    <row r="5116" spans="1:3">
      <c r="A5116" s="112">
        <v>210036</v>
      </c>
      <c r="B5116" s="112" t="s">
        <v>10062</v>
      </c>
      <c r="C5116" s="112" t="s">
        <v>1242</v>
      </c>
    </row>
    <row r="5117" spans="1:3">
      <c r="A5117" s="112">
        <v>210037</v>
      </c>
      <c r="B5117" s="112" t="s">
        <v>10063</v>
      </c>
      <c r="C5117" s="112" t="s">
        <v>10064</v>
      </c>
    </row>
    <row r="5118" spans="1:3">
      <c r="A5118" s="112">
        <v>210038</v>
      </c>
      <c r="B5118" s="112" t="s">
        <v>10065</v>
      </c>
      <c r="C5118" s="112" t="s">
        <v>10066</v>
      </c>
    </row>
    <row r="5119" spans="1:3">
      <c r="A5119" s="112">
        <v>210039</v>
      </c>
      <c r="B5119" s="112" t="s">
        <v>10067</v>
      </c>
      <c r="C5119" s="112" t="s">
        <v>10068</v>
      </c>
    </row>
    <row r="5120" spans="1:3">
      <c r="A5120" s="112">
        <v>210040</v>
      </c>
      <c r="B5120" s="112" t="s">
        <v>10069</v>
      </c>
      <c r="C5120" s="112" t="s">
        <v>10070</v>
      </c>
    </row>
    <row r="5121" spans="1:3">
      <c r="A5121" s="112">
        <v>210041</v>
      </c>
      <c r="B5121" s="112" t="s">
        <v>10071</v>
      </c>
      <c r="C5121" s="112" t="s">
        <v>10072</v>
      </c>
    </row>
    <row r="5122" spans="1:3">
      <c r="A5122" s="112">
        <v>210042</v>
      </c>
      <c r="B5122" s="112" t="s">
        <v>10073</v>
      </c>
      <c r="C5122" s="112" t="s">
        <v>10074</v>
      </c>
    </row>
    <row r="5123" spans="1:3">
      <c r="A5123" s="112">
        <v>210043</v>
      </c>
      <c r="B5123" s="112" t="s">
        <v>10075</v>
      </c>
      <c r="C5123" s="112" t="s">
        <v>10076</v>
      </c>
    </row>
    <row r="5124" spans="1:3">
      <c r="A5124" s="112">
        <v>210044</v>
      </c>
      <c r="B5124" s="112" t="s">
        <v>10077</v>
      </c>
      <c r="C5124" s="112" t="s">
        <v>10078</v>
      </c>
    </row>
    <row r="5125" spans="1:3">
      <c r="A5125" s="112">
        <v>210045</v>
      </c>
      <c r="B5125" s="112" t="s">
        <v>10079</v>
      </c>
      <c r="C5125" s="112" t="s">
        <v>10080</v>
      </c>
    </row>
    <row r="5126" spans="1:3">
      <c r="A5126" s="112">
        <v>210046</v>
      </c>
      <c r="B5126" s="112" t="s">
        <v>10081</v>
      </c>
      <c r="C5126" s="112" t="s">
        <v>10082</v>
      </c>
    </row>
    <row r="5127" spans="1:3">
      <c r="A5127" s="112">
        <v>210047</v>
      </c>
      <c r="B5127" s="112" t="s">
        <v>10083</v>
      </c>
      <c r="C5127" s="112" t="s">
        <v>1443</v>
      </c>
    </row>
    <row r="5128" spans="1:3">
      <c r="A5128" s="112">
        <v>210048</v>
      </c>
      <c r="B5128" s="112" t="s">
        <v>10084</v>
      </c>
      <c r="C5128" s="112" t="s">
        <v>10085</v>
      </c>
    </row>
    <row r="5129" spans="1:3">
      <c r="A5129" s="112">
        <v>210049</v>
      </c>
      <c r="B5129" s="112" t="s">
        <v>10086</v>
      </c>
      <c r="C5129" s="112" t="s">
        <v>10087</v>
      </c>
    </row>
    <row r="5130" spans="1:3">
      <c r="A5130" s="112">
        <v>210050</v>
      </c>
      <c r="B5130" s="112" t="s">
        <v>10088</v>
      </c>
      <c r="C5130" s="112" t="s">
        <v>10089</v>
      </c>
    </row>
    <row r="5131" spans="1:3">
      <c r="A5131" s="112">
        <v>210051</v>
      </c>
      <c r="B5131" s="112" t="s">
        <v>10090</v>
      </c>
      <c r="C5131" s="112" t="s">
        <v>10091</v>
      </c>
    </row>
    <row r="5132" spans="1:3">
      <c r="A5132" s="112">
        <v>210052</v>
      </c>
      <c r="B5132" s="112" t="s">
        <v>10092</v>
      </c>
      <c r="C5132" s="112" t="s">
        <v>10093</v>
      </c>
    </row>
    <row r="5133" spans="1:3">
      <c r="A5133" s="112">
        <v>210053</v>
      </c>
      <c r="B5133" s="112" t="s">
        <v>10094</v>
      </c>
      <c r="C5133" s="112" t="s">
        <v>10095</v>
      </c>
    </row>
    <row r="5134" spans="1:3">
      <c r="A5134" s="112">
        <v>210054</v>
      </c>
      <c r="B5134" s="112" t="s">
        <v>10096</v>
      </c>
      <c r="C5134" s="112" t="s">
        <v>10097</v>
      </c>
    </row>
    <row r="5135" spans="1:3">
      <c r="A5135" s="112">
        <v>210055</v>
      </c>
      <c r="B5135" s="112" t="s">
        <v>10098</v>
      </c>
      <c r="C5135" s="112" t="s">
        <v>10099</v>
      </c>
    </row>
    <row r="5136" spans="1:3">
      <c r="A5136" s="112">
        <v>210056</v>
      </c>
      <c r="B5136" s="112" t="s">
        <v>10100</v>
      </c>
      <c r="C5136" s="112" t="s">
        <v>10101</v>
      </c>
    </row>
    <row r="5137" spans="1:3">
      <c r="A5137" s="112">
        <v>210057</v>
      </c>
      <c r="B5137" s="112" t="s">
        <v>10102</v>
      </c>
      <c r="C5137" s="112" t="s">
        <v>10103</v>
      </c>
    </row>
    <row r="5138" spans="1:3">
      <c r="A5138" s="112">
        <v>210058</v>
      </c>
      <c r="B5138" s="112" t="s">
        <v>10104</v>
      </c>
      <c r="C5138" s="112" t="s">
        <v>10105</v>
      </c>
    </row>
    <row r="5139" spans="1:3">
      <c r="A5139" s="112">
        <v>210059</v>
      </c>
      <c r="B5139" s="112" t="s">
        <v>10106</v>
      </c>
      <c r="C5139" s="112" t="s">
        <v>10107</v>
      </c>
    </row>
    <row r="5140" spans="1:3">
      <c r="A5140" s="112">
        <v>210060</v>
      </c>
      <c r="B5140" s="112" t="s">
        <v>10108</v>
      </c>
      <c r="C5140" s="112" t="s">
        <v>10109</v>
      </c>
    </row>
    <row r="5141" spans="1:3">
      <c r="A5141" s="112">
        <v>210061</v>
      </c>
      <c r="B5141" s="112" t="s">
        <v>10110</v>
      </c>
      <c r="C5141" s="112" t="s">
        <v>10111</v>
      </c>
    </row>
    <row r="5142" spans="1:3">
      <c r="A5142" s="112">
        <v>210062</v>
      </c>
      <c r="B5142" s="112" t="s">
        <v>10112</v>
      </c>
      <c r="C5142" s="112" t="s">
        <v>10113</v>
      </c>
    </row>
    <row r="5143" spans="1:3">
      <c r="A5143" s="112">
        <v>210063</v>
      </c>
      <c r="B5143" s="112" t="s">
        <v>10114</v>
      </c>
      <c r="C5143" s="112" t="s">
        <v>10115</v>
      </c>
    </row>
    <row r="5144" spans="1:3">
      <c r="A5144" s="112">
        <v>210064</v>
      </c>
      <c r="B5144" s="112" t="s">
        <v>10116</v>
      </c>
      <c r="C5144" s="112" t="s">
        <v>10117</v>
      </c>
    </row>
    <row r="5145" spans="1:3">
      <c r="A5145" s="112">
        <v>210065</v>
      </c>
      <c r="B5145" s="112" t="s">
        <v>10118</v>
      </c>
      <c r="C5145" s="112" t="s">
        <v>10119</v>
      </c>
    </row>
    <row r="5146" spans="1:3">
      <c r="A5146" s="112">
        <v>210066</v>
      </c>
      <c r="B5146" s="112" t="s">
        <v>10120</v>
      </c>
      <c r="C5146" s="112" t="s">
        <v>10121</v>
      </c>
    </row>
    <row r="5147" spans="1:3">
      <c r="A5147" s="112">
        <v>210067</v>
      </c>
      <c r="B5147" s="112" t="s">
        <v>10122</v>
      </c>
      <c r="C5147" s="112" t="s">
        <v>10123</v>
      </c>
    </row>
    <row r="5148" spans="1:3">
      <c r="A5148" s="112">
        <v>210068</v>
      </c>
      <c r="B5148" s="112" t="s">
        <v>10124</v>
      </c>
      <c r="C5148" s="112" t="s">
        <v>10125</v>
      </c>
    </row>
    <row r="5149" spans="1:3">
      <c r="A5149" s="112">
        <v>210069</v>
      </c>
      <c r="B5149" s="112" t="s">
        <v>10126</v>
      </c>
      <c r="C5149" s="112" t="s">
        <v>10127</v>
      </c>
    </row>
    <row r="5150" spans="1:3">
      <c r="A5150" s="112">
        <v>210070</v>
      </c>
      <c r="B5150" s="112" t="s">
        <v>10128</v>
      </c>
      <c r="C5150" s="112" t="s">
        <v>10129</v>
      </c>
    </row>
    <row r="5151" spans="1:3">
      <c r="A5151" s="112">
        <v>210071</v>
      </c>
      <c r="B5151" s="112" t="s">
        <v>10130</v>
      </c>
      <c r="C5151" s="112" t="s">
        <v>10131</v>
      </c>
    </row>
    <row r="5152" spans="1:3">
      <c r="A5152" s="112">
        <v>210072</v>
      </c>
      <c r="B5152" s="112" t="s">
        <v>10132</v>
      </c>
      <c r="C5152" s="112" t="s">
        <v>10133</v>
      </c>
    </row>
    <row r="5153" spans="1:3">
      <c r="A5153" s="112">
        <v>210073</v>
      </c>
      <c r="B5153" s="112" t="s">
        <v>10134</v>
      </c>
      <c r="C5153" s="112" t="s">
        <v>10135</v>
      </c>
    </row>
    <row r="5154" spans="1:3">
      <c r="A5154" s="112">
        <v>210074</v>
      </c>
      <c r="B5154" s="112" t="s">
        <v>10136</v>
      </c>
      <c r="C5154" s="112" t="s">
        <v>10137</v>
      </c>
    </row>
    <row r="5155" spans="1:3">
      <c r="A5155" s="112">
        <v>210075</v>
      </c>
      <c r="B5155" s="112" t="s">
        <v>10138</v>
      </c>
      <c r="C5155" s="112" t="s">
        <v>10139</v>
      </c>
    </row>
    <row r="5156" spans="1:3">
      <c r="A5156" s="112">
        <v>210076</v>
      </c>
      <c r="B5156" s="112" t="s">
        <v>10140</v>
      </c>
      <c r="C5156" s="112" t="s">
        <v>10141</v>
      </c>
    </row>
    <row r="5157" spans="1:3">
      <c r="A5157" s="112">
        <v>210077</v>
      </c>
      <c r="B5157" s="112" t="s">
        <v>10142</v>
      </c>
      <c r="C5157" s="112" t="s">
        <v>1341</v>
      </c>
    </row>
    <row r="5158" spans="1:3">
      <c r="A5158" s="112">
        <v>210078</v>
      </c>
      <c r="B5158" s="112" t="s">
        <v>10143</v>
      </c>
      <c r="C5158" s="112" t="s">
        <v>10144</v>
      </c>
    </row>
    <row r="5159" spans="1:3">
      <c r="A5159" s="112">
        <v>210079</v>
      </c>
      <c r="B5159" s="112" t="s">
        <v>10145</v>
      </c>
      <c r="C5159" s="112" t="s">
        <v>10146</v>
      </c>
    </row>
    <row r="5160" spans="1:3">
      <c r="A5160" s="112">
        <v>210080</v>
      </c>
      <c r="B5160" s="112" t="s">
        <v>10147</v>
      </c>
      <c r="C5160" s="112" t="s">
        <v>1398</v>
      </c>
    </row>
    <row r="5161" spans="1:3">
      <c r="A5161" s="112">
        <v>210081</v>
      </c>
      <c r="B5161" s="112" t="s">
        <v>10148</v>
      </c>
      <c r="C5161" s="112" t="s">
        <v>10149</v>
      </c>
    </row>
    <row r="5162" spans="1:3">
      <c r="A5162" s="112">
        <v>210082</v>
      </c>
      <c r="B5162" s="112" t="s">
        <v>10150</v>
      </c>
      <c r="C5162" s="112" t="s">
        <v>10151</v>
      </c>
    </row>
    <row r="5163" spans="1:3">
      <c r="A5163" s="112">
        <v>210083</v>
      </c>
      <c r="B5163" s="112" t="s">
        <v>10152</v>
      </c>
      <c r="C5163" s="112" t="s">
        <v>10153</v>
      </c>
    </row>
    <row r="5164" spans="1:3">
      <c r="A5164" s="112">
        <v>210084</v>
      </c>
      <c r="B5164" s="112" t="s">
        <v>10154</v>
      </c>
      <c r="C5164" s="112" t="s">
        <v>10155</v>
      </c>
    </row>
    <row r="5165" spans="1:3">
      <c r="A5165" s="112">
        <v>210085</v>
      </c>
      <c r="B5165" s="112" t="s">
        <v>10156</v>
      </c>
      <c r="C5165" s="112" t="s">
        <v>10157</v>
      </c>
    </row>
    <row r="5166" spans="1:3">
      <c r="A5166" s="112">
        <v>210086</v>
      </c>
      <c r="B5166" s="112" t="s">
        <v>10158</v>
      </c>
      <c r="C5166" s="112" t="s">
        <v>10159</v>
      </c>
    </row>
    <row r="5167" spans="1:3">
      <c r="A5167" s="112">
        <v>210087</v>
      </c>
      <c r="B5167" s="112" t="s">
        <v>10160</v>
      </c>
      <c r="C5167" s="112" t="s">
        <v>10161</v>
      </c>
    </row>
    <row r="5168" spans="1:3">
      <c r="A5168" s="112">
        <v>210088</v>
      </c>
      <c r="B5168" s="112" t="s">
        <v>10162</v>
      </c>
      <c r="C5168" s="112" t="s">
        <v>10163</v>
      </c>
    </row>
    <row r="5169" spans="1:3">
      <c r="A5169" s="112">
        <v>210089</v>
      </c>
      <c r="B5169" s="112" t="s">
        <v>10164</v>
      </c>
      <c r="C5169" s="112" t="s">
        <v>10165</v>
      </c>
    </row>
    <row r="5170" spans="1:3">
      <c r="A5170" s="112">
        <v>210090</v>
      </c>
      <c r="B5170" s="112" t="s">
        <v>10166</v>
      </c>
      <c r="C5170" s="112" t="s">
        <v>10167</v>
      </c>
    </row>
    <row r="5171" spans="1:3">
      <c r="A5171" s="112">
        <v>210091</v>
      </c>
      <c r="B5171" s="112" t="s">
        <v>10168</v>
      </c>
      <c r="C5171" s="112" t="s">
        <v>10169</v>
      </c>
    </row>
    <row r="5172" spans="1:3">
      <c r="A5172" s="112">
        <v>210092</v>
      </c>
      <c r="B5172" s="112" t="s">
        <v>10170</v>
      </c>
      <c r="C5172" s="112" t="s">
        <v>10171</v>
      </c>
    </row>
    <row r="5173" spans="1:3">
      <c r="A5173" s="112">
        <v>210093</v>
      </c>
      <c r="B5173" s="112" t="s">
        <v>10172</v>
      </c>
      <c r="C5173" s="112" t="s">
        <v>10173</v>
      </c>
    </row>
    <row r="5174" spans="1:3">
      <c r="A5174" s="112">
        <v>210094</v>
      </c>
      <c r="B5174" s="112" t="s">
        <v>10174</v>
      </c>
      <c r="C5174" s="112" t="s">
        <v>10175</v>
      </c>
    </row>
    <row r="5175" spans="1:3">
      <c r="A5175" s="112">
        <v>210095</v>
      </c>
      <c r="B5175" s="112" t="s">
        <v>10176</v>
      </c>
      <c r="C5175" s="112" t="s">
        <v>10177</v>
      </c>
    </row>
    <row r="5176" spans="1:3">
      <c r="A5176" s="112">
        <v>210096</v>
      </c>
      <c r="B5176" s="112" t="s">
        <v>10178</v>
      </c>
      <c r="C5176" s="112" t="s">
        <v>10179</v>
      </c>
    </row>
    <row r="5177" spans="1:3">
      <c r="A5177" s="112">
        <v>210097</v>
      </c>
      <c r="B5177" s="112" t="s">
        <v>10180</v>
      </c>
      <c r="C5177" s="112" t="s">
        <v>10181</v>
      </c>
    </row>
    <row r="5178" spans="1:3">
      <c r="A5178" s="112">
        <v>210098</v>
      </c>
      <c r="B5178" s="112" t="s">
        <v>10182</v>
      </c>
      <c r="C5178" s="112" t="s">
        <v>10183</v>
      </c>
    </row>
    <row r="5179" spans="1:3">
      <c r="A5179" s="112">
        <v>210099</v>
      </c>
      <c r="B5179" s="112" t="s">
        <v>10184</v>
      </c>
      <c r="C5179" s="112" t="s">
        <v>10185</v>
      </c>
    </row>
    <row r="5180" spans="1:3">
      <c r="A5180" s="112">
        <v>210100</v>
      </c>
      <c r="B5180" s="112" t="s">
        <v>10186</v>
      </c>
      <c r="C5180" s="112" t="s">
        <v>10187</v>
      </c>
    </row>
    <row r="5181" spans="1:3">
      <c r="A5181" s="112">
        <v>210101</v>
      </c>
      <c r="B5181" s="112" t="s">
        <v>10188</v>
      </c>
      <c r="C5181" s="112" t="s">
        <v>10189</v>
      </c>
    </row>
    <row r="5182" spans="1:3">
      <c r="A5182" s="112">
        <v>210102</v>
      </c>
      <c r="B5182" s="112" t="s">
        <v>10190</v>
      </c>
      <c r="C5182" s="112" t="s">
        <v>10191</v>
      </c>
    </row>
    <row r="5183" spans="1:3">
      <c r="A5183" s="112">
        <v>210103</v>
      </c>
      <c r="B5183" s="112" t="s">
        <v>10192</v>
      </c>
      <c r="C5183" s="112" t="s">
        <v>10193</v>
      </c>
    </row>
    <row r="5184" spans="1:3">
      <c r="A5184" s="112">
        <v>210104</v>
      </c>
      <c r="B5184" s="112" t="s">
        <v>10194</v>
      </c>
      <c r="C5184" s="112" t="s">
        <v>10195</v>
      </c>
    </row>
    <row r="5185" spans="1:3">
      <c r="A5185" s="112">
        <v>210105</v>
      </c>
      <c r="B5185" s="112" t="s">
        <v>10196</v>
      </c>
      <c r="C5185" s="112" t="s">
        <v>10197</v>
      </c>
    </row>
    <row r="5186" spans="1:3">
      <c r="A5186" s="112">
        <v>210106</v>
      </c>
      <c r="B5186" s="112" t="s">
        <v>10198</v>
      </c>
      <c r="C5186" s="112" t="s">
        <v>10199</v>
      </c>
    </row>
    <row r="5187" spans="1:3">
      <c r="A5187" s="112">
        <v>210107</v>
      </c>
      <c r="B5187" s="112" t="s">
        <v>10200</v>
      </c>
      <c r="C5187" s="112" t="s">
        <v>10201</v>
      </c>
    </row>
    <row r="5188" spans="1:3">
      <c r="A5188" s="112">
        <v>210108</v>
      </c>
      <c r="B5188" s="112" t="s">
        <v>10202</v>
      </c>
      <c r="C5188" s="112" t="s">
        <v>10203</v>
      </c>
    </row>
    <row r="5189" spans="1:3">
      <c r="A5189" s="112">
        <v>210109</v>
      </c>
      <c r="B5189" s="112" t="s">
        <v>10204</v>
      </c>
      <c r="C5189" s="112" t="s">
        <v>10205</v>
      </c>
    </row>
    <row r="5190" spans="1:3">
      <c r="A5190" s="112">
        <v>210110</v>
      </c>
      <c r="B5190" s="112" t="s">
        <v>10206</v>
      </c>
      <c r="C5190" s="112" t="s">
        <v>10207</v>
      </c>
    </row>
    <row r="5191" spans="1:3">
      <c r="A5191" s="112">
        <v>210111</v>
      </c>
      <c r="B5191" s="112" t="s">
        <v>10208</v>
      </c>
      <c r="C5191" s="112" t="s">
        <v>10209</v>
      </c>
    </row>
    <row r="5192" spans="1:3">
      <c r="A5192" s="112">
        <v>210112</v>
      </c>
      <c r="B5192" s="112" t="s">
        <v>10210</v>
      </c>
      <c r="C5192" s="112" t="s">
        <v>10211</v>
      </c>
    </row>
    <row r="5193" spans="1:3">
      <c r="A5193" s="112">
        <v>210113</v>
      </c>
      <c r="B5193" s="112" t="s">
        <v>10212</v>
      </c>
      <c r="C5193" s="112" t="s">
        <v>1481</v>
      </c>
    </row>
    <row r="5194" spans="1:3">
      <c r="A5194" s="112">
        <v>210114</v>
      </c>
      <c r="B5194" s="112" t="s">
        <v>10213</v>
      </c>
      <c r="C5194" s="112" t="s">
        <v>10214</v>
      </c>
    </row>
    <row r="5195" spans="1:3">
      <c r="A5195" s="112">
        <v>210115</v>
      </c>
      <c r="B5195" s="112" t="s">
        <v>10215</v>
      </c>
      <c r="C5195" s="112" t="s">
        <v>10216</v>
      </c>
    </row>
    <row r="5196" spans="1:3">
      <c r="A5196" s="112">
        <v>210116</v>
      </c>
      <c r="B5196" s="112" t="s">
        <v>10217</v>
      </c>
      <c r="C5196" s="112" t="s">
        <v>10218</v>
      </c>
    </row>
    <row r="5197" spans="1:3">
      <c r="A5197" s="112">
        <v>210117</v>
      </c>
      <c r="B5197" s="112" t="s">
        <v>10219</v>
      </c>
      <c r="C5197" s="112" t="s">
        <v>10220</v>
      </c>
    </row>
    <row r="5198" spans="1:3">
      <c r="A5198" s="112">
        <v>210118</v>
      </c>
      <c r="B5198" s="112" t="s">
        <v>10221</v>
      </c>
      <c r="C5198" s="112" t="s">
        <v>10222</v>
      </c>
    </row>
    <row r="5199" spans="1:3">
      <c r="A5199" s="112">
        <v>210119</v>
      </c>
      <c r="B5199" s="112" t="s">
        <v>10223</v>
      </c>
      <c r="C5199" s="112" t="s">
        <v>10224</v>
      </c>
    </row>
    <row r="5200" spans="1:3">
      <c r="A5200" s="112">
        <v>210120</v>
      </c>
      <c r="B5200" s="112" t="s">
        <v>10225</v>
      </c>
      <c r="C5200" s="112" t="s">
        <v>10226</v>
      </c>
    </row>
    <row r="5201" spans="1:3">
      <c r="A5201" s="112">
        <v>210121</v>
      </c>
      <c r="B5201" s="112" t="s">
        <v>10227</v>
      </c>
      <c r="C5201" s="112" t="s">
        <v>10228</v>
      </c>
    </row>
    <row r="5202" spans="1:3">
      <c r="A5202" s="112">
        <v>210122</v>
      </c>
      <c r="B5202" s="112" t="s">
        <v>10229</v>
      </c>
      <c r="C5202" s="112" t="s">
        <v>10230</v>
      </c>
    </row>
    <row r="5203" spans="1:3">
      <c r="A5203" s="112">
        <v>210123</v>
      </c>
      <c r="B5203" s="112" t="s">
        <v>10231</v>
      </c>
      <c r="C5203" s="112" t="s">
        <v>10232</v>
      </c>
    </row>
    <row r="5204" spans="1:3">
      <c r="A5204" s="112">
        <v>210124</v>
      </c>
      <c r="B5204" s="112" t="s">
        <v>10233</v>
      </c>
      <c r="C5204" s="112" t="s">
        <v>10234</v>
      </c>
    </row>
    <row r="5205" spans="1:3">
      <c r="A5205" s="112">
        <v>210125</v>
      </c>
      <c r="B5205" s="112" t="s">
        <v>10235</v>
      </c>
      <c r="C5205" s="112" t="s">
        <v>10236</v>
      </c>
    </row>
    <row r="5206" spans="1:3">
      <c r="A5206" s="112">
        <v>210126</v>
      </c>
      <c r="B5206" s="112" t="s">
        <v>10237</v>
      </c>
      <c r="C5206" s="112" t="s">
        <v>10238</v>
      </c>
    </row>
    <row r="5207" spans="1:3">
      <c r="A5207" s="112">
        <v>210127</v>
      </c>
      <c r="B5207" s="112" t="s">
        <v>10239</v>
      </c>
      <c r="C5207" s="112" t="s">
        <v>10240</v>
      </c>
    </row>
    <row r="5208" spans="1:3">
      <c r="A5208" s="112">
        <v>210128</v>
      </c>
      <c r="B5208" s="112" t="s">
        <v>10241</v>
      </c>
      <c r="C5208" s="112" t="s">
        <v>10242</v>
      </c>
    </row>
    <row r="5209" spans="1:3">
      <c r="A5209" s="112">
        <v>210129</v>
      </c>
      <c r="B5209" s="112" t="s">
        <v>10243</v>
      </c>
      <c r="C5209" s="112" t="s">
        <v>10244</v>
      </c>
    </row>
    <row r="5210" spans="1:3">
      <c r="A5210" s="112">
        <v>210130</v>
      </c>
      <c r="B5210" s="112" t="s">
        <v>10245</v>
      </c>
      <c r="C5210" s="112" t="s">
        <v>10246</v>
      </c>
    </row>
    <row r="5211" spans="1:3">
      <c r="A5211" s="112">
        <v>210131</v>
      </c>
      <c r="B5211" s="112" t="s">
        <v>10247</v>
      </c>
      <c r="C5211" s="112" t="s">
        <v>10248</v>
      </c>
    </row>
    <row r="5212" spans="1:3">
      <c r="A5212" s="112">
        <v>210132</v>
      </c>
      <c r="B5212" s="112" t="s">
        <v>10249</v>
      </c>
      <c r="C5212" s="112" t="s">
        <v>10250</v>
      </c>
    </row>
    <row r="5213" spans="1:3">
      <c r="A5213" s="112">
        <v>210133</v>
      </c>
      <c r="B5213" s="112" t="s">
        <v>10251</v>
      </c>
      <c r="C5213" s="112" t="s">
        <v>10252</v>
      </c>
    </row>
    <row r="5214" spans="1:3">
      <c r="A5214" s="112">
        <v>210134</v>
      </c>
      <c r="B5214" s="112" t="s">
        <v>10253</v>
      </c>
      <c r="C5214" s="112" t="s">
        <v>10254</v>
      </c>
    </row>
    <row r="5215" spans="1:3">
      <c r="A5215" s="112">
        <v>210135</v>
      </c>
      <c r="B5215" s="112" t="s">
        <v>10255</v>
      </c>
      <c r="C5215" s="112" t="s">
        <v>10256</v>
      </c>
    </row>
    <row r="5216" spans="1:3">
      <c r="A5216" s="112">
        <v>210136</v>
      </c>
      <c r="B5216" s="112" t="s">
        <v>10110</v>
      </c>
      <c r="C5216" s="112" t="s">
        <v>10257</v>
      </c>
    </row>
    <row r="5217" spans="1:3">
      <c r="A5217" s="112">
        <v>210137</v>
      </c>
      <c r="B5217" s="112" t="s">
        <v>10258</v>
      </c>
      <c r="C5217" s="112" t="s">
        <v>10259</v>
      </c>
    </row>
    <row r="5218" spans="1:3">
      <c r="A5218" s="112">
        <v>210138</v>
      </c>
      <c r="B5218" s="112" t="s">
        <v>10260</v>
      </c>
      <c r="C5218" s="112" t="s">
        <v>10261</v>
      </c>
    </row>
    <row r="5219" spans="1:3">
      <c r="A5219" s="112">
        <v>210139</v>
      </c>
      <c r="B5219" s="112" t="s">
        <v>10262</v>
      </c>
      <c r="C5219" s="112" t="s">
        <v>10263</v>
      </c>
    </row>
    <row r="5220" spans="1:3">
      <c r="A5220" s="112">
        <v>210140</v>
      </c>
      <c r="B5220" s="112" t="s">
        <v>10264</v>
      </c>
      <c r="C5220" s="112" t="s">
        <v>10265</v>
      </c>
    </row>
    <row r="5221" spans="1:3">
      <c r="A5221" s="112">
        <v>210141</v>
      </c>
      <c r="B5221" s="112" t="s">
        <v>10266</v>
      </c>
      <c r="C5221" s="112" t="s">
        <v>10267</v>
      </c>
    </row>
    <row r="5222" spans="1:3">
      <c r="A5222" s="112">
        <v>210142</v>
      </c>
      <c r="B5222" s="112" t="s">
        <v>10268</v>
      </c>
      <c r="C5222" s="112" t="s">
        <v>10269</v>
      </c>
    </row>
    <row r="5223" spans="1:3">
      <c r="A5223" s="112">
        <v>210143</v>
      </c>
      <c r="B5223" s="112" t="s">
        <v>10270</v>
      </c>
      <c r="C5223" s="112" t="s">
        <v>10271</v>
      </c>
    </row>
    <row r="5224" spans="1:3">
      <c r="A5224" s="112">
        <v>210144</v>
      </c>
      <c r="B5224" s="112" t="s">
        <v>10272</v>
      </c>
      <c r="C5224" s="112" t="s">
        <v>10273</v>
      </c>
    </row>
    <row r="5225" spans="1:3">
      <c r="A5225" s="112">
        <v>210145</v>
      </c>
      <c r="B5225" s="112" t="s">
        <v>10274</v>
      </c>
      <c r="C5225" s="112" t="s">
        <v>10275</v>
      </c>
    </row>
    <row r="5226" spans="1:3">
      <c r="A5226" s="112">
        <v>210146</v>
      </c>
      <c r="B5226" s="112" t="s">
        <v>10276</v>
      </c>
      <c r="C5226" s="112" t="s">
        <v>10277</v>
      </c>
    </row>
    <row r="5227" spans="1:3">
      <c r="A5227" s="112">
        <v>210147</v>
      </c>
      <c r="B5227" s="112" t="s">
        <v>10278</v>
      </c>
      <c r="C5227" s="112" t="s">
        <v>10279</v>
      </c>
    </row>
    <row r="5228" spans="1:3">
      <c r="A5228" s="112">
        <v>210148</v>
      </c>
      <c r="B5228" s="112" t="s">
        <v>10280</v>
      </c>
      <c r="C5228" s="112" t="s">
        <v>10281</v>
      </c>
    </row>
    <row r="5229" spans="1:3">
      <c r="A5229" s="112">
        <v>210149</v>
      </c>
      <c r="B5229" s="112" t="s">
        <v>10282</v>
      </c>
      <c r="C5229" s="112" t="s">
        <v>10283</v>
      </c>
    </row>
    <row r="5230" spans="1:3">
      <c r="A5230" s="112">
        <v>210150</v>
      </c>
      <c r="B5230" s="112" t="s">
        <v>10284</v>
      </c>
      <c r="C5230" s="112" t="s">
        <v>10285</v>
      </c>
    </row>
    <row r="5231" spans="1:3">
      <c r="A5231" s="112">
        <v>210151</v>
      </c>
      <c r="B5231" s="112" t="s">
        <v>10286</v>
      </c>
      <c r="C5231" s="112" t="s">
        <v>10287</v>
      </c>
    </row>
    <row r="5232" spans="1:3">
      <c r="A5232" s="112">
        <v>210152</v>
      </c>
      <c r="B5232" s="112" t="s">
        <v>10288</v>
      </c>
      <c r="C5232" s="112" t="s">
        <v>10289</v>
      </c>
    </row>
    <row r="5233" spans="1:3">
      <c r="A5233" s="112">
        <v>210153</v>
      </c>
      <c r="B5233" s="112" t="s">
        <v>10290</v>
      </c>
      <c r="C5233" s="112" t="s">
        <v>10291</v>
      </c>
    </row>
    <row r="5234" spans="1:3">
      <c r="A5234" s="112">
        <v>210154</v>
      </c>
      <c r="B5234" s="112" t="s">
        <v>10292</v>
      </c>
      <c r="C5234" s="112" t="s">
        <v>10293</v>
      </c>
    </row>
    <row r="5235" spans="1:3">
      <c r="A5235" s="112">
        <v>210155</v>
      </c>
      <c r="B5235" s="112" t="s">
        <v>10294</v>
      </c>
      <c r="C5235" s="112" t="s">
        <v>10295</v>
      </c>
    </row>
    <row r="5236" spans="1:3">
      <c r="A5236" s="112">
        <v>210156</v>
      </c>
      <c r="B5236" s="112" t="s">
        <v>10296</v>
      </c>
      <c r="C5236" s="112" t="s">
        <v>10297</v>
      </c>
    </row>
    <row r="5237" spans="1:3">
      <c r="A5237" s="112">
        <v>210157</v>
      </c>
      <c r="B5237" s="112" t="s">
        <v>10298</v>
      </c>
      <c r="C5237" s="112" t="s">
        <v>10299</v>
      </c>
    </row>
    <row r="5238" spans="1:3">
      <c r="A5238" s="112">
        <v>210158</v>
      </c>
      <c r="B5238" s="112" t="s">
        <v>3834</v>
      </c>
      <c r="C5238" s="112" t="s">
        <v>10300</v>
      </c>
    </row>
    <row r="5239" spans="1:3">
      <c r="A5239" s="112">
        <v>210159</v>
      </c>
      <c r="B5239" s="112" t="s">
        <v>10301</v>
      </c>
      <c r="C5239" s="112" t="s">
        <v>10302</v>
      </c>
    </row>
    <row r="5240" spans="1:3">
      <c r="A5240" s="112">
        <v>210160</v>
      </c>
      <c r="B5240" s="112" t="s">
        <v>10303</v>
      </c>
      <c r="C5240" s="112" t="s">
        <v>10304</v>
      </c>
    </row>
    <row r="5241" spans="1:3">
      <c r="A5241" s="112">
        <v>210161</v>
      </c>
      <c r="B5241" s="112" t="s">
        <v>10305</v>
      </c>
      <c r="C5241" s="112" t="s">
        <v>10306</v>
      </c>
    </row>
    <row r="5242" spans="1:3">
      <c r="A5242" s="112">
        <v>210162</v>
      </c>
      <c r="B5242" s="112" t="s">
        <v>10307</v>
      </c>
      <c r="C5242" s="112" t="s">
        <v>10308</v>
      </c>
    </row>
    <row r="5243" spans="1:3">
      <c r="A5243" s="112">
        <v>210163</v>
      </c>
      <c r="B5243" s="112" t="s">
        <v>10309</v>
      </c>
      <c r="C5243" s="112" t="s">
        <v>10310</v>
      </c>
    </row>
    <row r="5244" spans="1:3">
      <c r="A5244" s="112">
        <v>210164</v>
      </c>
      <c r="B5244" s="112" t="s">
        <v>10311</v>
      </c>
      <c r="C5244" s="112" t="s">
        <v>10312</v>
      </c>
    </row>
    <row r="5245" spans="1:3">
      <c r="A5245" s="112">
        <v>210165</v>
      </c>
      <c r="B5245" s="112" t="s">
        <v>10313</v>
      </c>
      <c r="C5245" s="112" t="s">
        <v>10314</v>
      </c>
    </row>
    <row r="5246" spans="1:3">
      <c r="A5246" s="112">
        <v>210166</v>
      </c>
      <c r="B5246" s="112" t="s">
        <v>10315</v>
      </c>
      <c r="C5246" s="112" t="s">
        <v>10316</v>
      </c>
    </row>
    <row r="5247" spans="1:3">
      <c r="A5247" s="112">
        <v>210167</v>
      </c>
      <c r="B5247" s="112" t="s">
        <v>10317</v>
      </c>
      <c r="C5247" s="112" t="s">
        <v>10318</v>
      </c>
    </row>
    <row r="5248" spans="1:3">
      <c r="A5248" s="112">
        <v>210168</v>
      </c>
      <c r="B5248" s="112" t="s">
        <v>10319</v>
      </c>
      <c r="C5248" s="112" t="s">
        <v>10320</v>
      </c>
    </row>
    <row r="5249" spans="1:3">
      <c r="A5249" s="112">
        <v>210169</v>
      </c>
      <c r="B5249" s="112" t="s">
        <v>10321</v>
      </c>
      <c r="C5249" s="112" t="s">
        <v>10322</v>
      </c>
    </row>
    <row r="5250" spans="1:3">
      <c r="A5250" s="112">
        <v>210170</v>
      </c>
      <c r="B5250" s="112" t="s">
        <v>10323</v>
      </c>
      <c r="C5250" s="112" t="s">
        <v>10324</v>
      </c>
    </row>
    <row r="5251" spans="1:3">
      <c r="A5251" s="112">
        <v>210171</v>
      </c>
      <c r="B5251" s="112" t="s">
        <v>10325</v>
      </c>
      <c r="C5251" s="112" t="s">
        <v>10326</v>
      </c>
    </row>
    <row r="5252" spans="1:3">
      <c r="A5252" s="112">
        <v>210172</v>
      </c>
      <c r="B5252" s="112" t="s">
        <v>10327</v>
      </c>
      <c r="C5252" s="112" t="s">
        <v>10328</v>
      </c>
    </row>
    <row r="5253" spans="1:3">
      <c r="A5253" s="112">
        <v>210173</v>
      </c>
      <c r="B5253" s="112" t="s">
        <v>10329</v>
      </c>
      <c r="C5253" s="112" t="s">
        <v>10330</v>
      </c>
    </row>
    <row r="5254" spans="1:3">
      <c r="A5254" s="112">
        <v>210174</v>
      </c>
      <c r="B5254" s="112" t="s">
        <v>10331</v>
      </c>
      <c r="C5254" s="112" t="s">
        <v>10332</v>
      </c>
    </row>
    <row r="5255" spans="1:3">
      <c r="A5255" s="112">
        <v>210175</v>
      </c>
      <c r="B5255" s="112" t="s">
        <v>10333</v>
      </c>
      <c r="C5255" s="112" t="s">
        <v>10334</v>
      </c>
    </row>
    <row r="5256" spans="1:3">
      <c r="A5256" s="112">
        <v>210176</v>
      </c>
      <c r="B5256" s="112" t="s">
        <v>10335</v>
      </c>
      <c r="C5256" s="112" t="s">
        <v>10336</v>
      </c>
    </row>
    <row r="5257" spans="1:3">
      <c r="A5257" s="112">
        <v>210177</v>
      </c>
      <c r="B5257" s="112" t="s">
        <v>10337</v>
      </c>
      <c r="C5257" s="112" t="s">
        <v>10338</v>
      </c>
    </row>
    <row r="5258" spans="1:3">
      <c r="A5258" s="112">
        <v>210178</v>
      </c>
      <c r="B5258" s="112" t="s">
        <v>10339</v>
      </c>
      <c r="C5258" s="112" t="s">
        <v>10340</v>
      </c>
    </row>
    <row r="5259" spans="1:3">
      <c r="A5259" s="112">
        <v>210179</v>
      </c>
      <c r="B5259" s="112" t="s">
        <v>10341</v>
      </c>
      <c r="C5259" s="112" t="s">
        <v>1662</v>
      </c>
    </row>
    <row r="5260" spans="1:3">
      <c r="A5260" s="112">
        <v>210180</v>
      </c>
      <c r="B5260" s="112" t="s">
        <v>10342</v>
      </c>
      <c r="C5260" s="112" t="s">
        <v>10343</v>
      </c>
    </row>
    <row r="5261" spans="1:3">
      <c r="A5261" s="112">
        <v>210181</v>
      </c>
      <c r="B5261" s="112" t="s">
        <v>10344</v>
      </c>
      <c r="C5261" s="112" t="s">
        <v>10345</v>
      </c>
    </row>
    <row r="5262" spans="1:3">
      <c r="A5262" s="112">
        <v>210182</v>
      </c>
      <c r="B5262" s="112" t="s">
        <v>10346</v>
      </c>
      <c r="C5262" s="112" t="s">
        <v>10347</v>
      </c>
    </row>
    <row r="5263" spans="1:3">
      <c r="A5263" s="112">
        <v>210183</v>
      </c>
      <c r="B5263" s="112" t="s">
        <v>10348</v>
      </c>
      <c r="C5263" s="112" t="s">
        <v>10349</v>
      </c>
    </row>
    <row r="5264" spans="1:3">
      <c r="A5264" s="112">
        <v>210184</v>
      </c>
      <c r="B5264" s="112" t="s">
        <v>10350</v>
      </c>
      <c r="C5264" s="112" t="s">
        <v>10351</v>
      </c>
    </row>
    <row r="5265" spans="1:3">
      <c r="A5265" s="112">
        <v>210185</v>
      </c>
      <c r="B5265" s="112" t="s">
        <v>10352</v>
      </c>
      <c r="C5265" s="112" t="s">
        <v>10353</v>
      </c>
    </row>
    <row r="5266" spans="1:3">
      <c r="A5266" s="112">
        <v>210186</v>
      </c>
      <c r="B5266" s="112" t="s">
        <v>10354</v>
      </c>
      <c r="C5266" s="112" t="s">
        <v>145</v>
      </c>
    </row>
    <row r="5267" spans="1:3">
      <c r="A5267" s="112">
        <v>210187</v>
      </c>
      <c r="B5267" s="112" t="s">
        <v>10355</v>
      </c>
      <c r="C5267" s="112" t="s">
        <v>10356</v>
      </c>
    </row>
    <row r="5268" spans="1:3">
      <c r="A5268" s="112">
        <v>210188</v>
      </c>
      <c r="B5268" s="112" t="s">
        <v>10357</v>
      </c>
      <c r="C5268" s="112" t="s">
        <v>10358</v>
      </c>
    </row>
    <row r="5269" spans="1:3">
      <c r="A5269" s="112">
        <v>210189</v>
      </c>
      <c r="B5269" s="112" t="s">
        <v>10359</v>
      </c>
      <c r="C5269" s="112" t="s">
        <v>10360</v>
      </c>
    </row>
    <row r="5270" spans="1:3">
      <c r="A5270" s="112">
        <v>210190</v>
      </c>
      <c r="B5270" s="112" t="s">
        <v>10361</v>
      </c>
      <c r="C5270" s="112" t="s">
        <v>10362</v>
      </c>
    </row>
    <row r="5271" spans="1:3">
      <c r="A5271" s="112">
        <v>210191</v>
      </c>
      <c r="B5271" s="112" t="s">
        <v>10363</v>
      </c>
      <c r="C5271" s="112" t="s">
        <v>10364</v>
      </c>
    </row>
    <row r="5272" spans="1:3">
      <c r="A5272" s="112">
        <v>210192</v>
      </c>
      <c r="B5272" s="112" t="s">
        <v>10365</v>
      </c>
      <c r="C5272" s="112" t="s">
        <v>10366</v>
      </c>
    </row>
    <row r="5273" spans="1:3">
      <c r="A5273" s="112">
        <v>210193</v>
      </c>
      <c r="B5273" s="112" t="s">
        <v>10367</v>
      </c>
      <c r="C5273" s="112" t="s">
        <v>10368</v>
      </c>
    </row>
    <row r="5274" spans="1:3">
      <c r="A5274" s="112">
        <v>210194</v>
      </c>
      <c r="B5274" s="112" t="s">
        <v>10249</v>
      </c>
      <c r="C5274" s="112" t="s">
        <v>10369</v>
      </c>
    </row>
    <row r="5275" spans="1:3">
      <c r="A5275" s="112">
        <v>210195</v>
      </c>
      <c r="B5275" s="112" t="s">
        <v>10370</v>
      </c>
      <c r="C5275" s="112" t="s">
        <v>10371</v>
      </c>
    </row>
    <row r="5276" spans="1:3">
      <c r="A5276" s="112">
        <v>210196</v>
      </c>
      <c r="B5276" s="112" t="s">
        <v>10372</v>
      </c>
      <c r="C5276" s="112" t="s">
        <v>10373</v>
      </c>
    </row>
    <row r="5277" spans="1:3">
      <c r="A5277" s="112">
        <v>210197</v>
      </c>
      <c r="B5277" s="112" t="s">
        <v>10374</v>
      </c>
      <c r="C5277" s="112" t="s">
        <v>10375</v>
      </c>
    </row>
    <row r="5278" spans="1:3">
      <c r="A5278" s="112">
        <v>210198</v>
      </c>
      <c r="B5278" s="112" t="s">
        <v>10376</v>
      </c>
      <c r="C5278" s="112" t="s">
        <v>10377</v>
      </c>
    </row>
    <row r="5279" spans="1:3">
      <c r="A5279" s="112">
        <v>210199</v>
      </c>
      <c r="B5279" s="112" t="s">
        <v>10378</v>
      </c>
      <c r="C5279" s="112" t="s">
        <v>10379</v>
      </c>
    </row>
    <row r="5280" spans="1:3">
      <c r="A5280" s="112">
        <v>210200</v>
      </c>
      <c r="B5280" s="112" t="s">
        <v>10380</v>
      </c>
      <c r="C5280" s="112" t="s">
        <v>10381</v>
      </c>
    </row>
    <row r="5281" spans="1:3">
      <c r="A5281" s="112">
        <v>210201</v>
      </c>
      <c r="B5281" s="112" t="s">
        <v>10382</v>
      </c>
      <c r="C5281" s="112" t="s">
        <v>10383</v>
      </c>
    </row>
    <row r="5282" spans="1:3">
      <c r="A5282" s="112">
        <v>210202</v>
      </c>
      <c r="B5282" s="112" t="s">
        <v>10384</v>
      </c>
      <c r="C5282" s="112" t="s">
        <v>1712</v>
      </c>
    </row>
    <row r="5283" spans="1:3">
      <c r="A5283" s="112">
        <v>210203</v>
      </c>
      <c r="B5283" s="112" t="s">
        <v>10385</v>
      </c>
      <c r="C5283" s="112" t="s">
        <v>10386</v>
      </c>
    </row>
    <row r="5284" spans="1:3">
      <c r="A5284" s="112">
        <v>210204</v>
      </c>
      <c r="B5284" s="112" t="s">
        <v>10387</v>
      </c>
      <c r="C5284" s="112" t="s">
        <v>10388</v>
      </c>
    </row>
    <row r="5285" spans="1:3">
      <c r="A5285" s="112">
        <v>210205</v>
      </c>
      <c r="B5285" s="112" t="s">
        <v>10389</v>
      </c>
      <c r="C5285" s="112" t="s">
        <v>10390</v>
      </c>
    </row>
    <row r="5286" spans="1:3">
      <c r="A5286" s="112">
        <v>210206</v>
      </c>
      <c r="B5286" s="112" t="s">
        <v>10391</v>
      </c>
      <c r="C5286" s="112" t="s">
        <v>10392</v>
      </c>
    </row>
    <row r="5287" spans="1:3">
      <c r="A5287" s="112">
        <v>210207</v>
      </c>
      <c r="B5287" s="112" t="s">
        <v>10393</v>
      </c>
      <c r="C5287" s="112" t="s">
        <v>10394</v>
      </c>
    </row>
    <row r="5288" spans="1:3">
      <c r="A5288" s="112">
        <v>210208</v>
      </c>
      <c r="B5288" s="112" t="s">
        <v>10395</v>
      </c>
      <c r="C5288" s="112" t="s">
        <v>10396</v>
      </c>
    </row>
    <row r="5289" spans="1:3">
      <c r="A5289" s="112">
        <v>210209</v>
      </c>
      <c r="B5289" s="112" t="s">
        <v>10397</v>
      </c>
      <c r="C5289" s="112" t="s">
        <v>10398</v>
      </c>
    </row>
    <row r="5290" spans="1:3">
      <c r="A5290" s="112">
        <v>210210</v>
      </c>
      <c r="B5290" s="112" t="s">
        <v>10399</v>
      </c>
      <c r="C5290" s="112" t="s">
        <v>10400</v>
      </c>
    </row>
    <row r="5291" spans="1:3">
      <c r="A5291" s="112">
        <v>210211</v>
      </c>
      <c r="B5291" s="112" t="s">
        <v>10401</v>
      </c>
      <c r="C5291" s="112" t="s">
        <v>10402</v>
      </c>
    </row>
    <row r="5292" spans="1:3">
      <c r="A5292" s="112">
        <v>210212</v>
      </c>
      <c r="B5292" s="112" t="s">
        <v>10403</v>
      </c>
      <c r="C5292" s="112" t="s">
        <v>10404</v>
      </c>
    </row>
    <row r="5293" spans="1:3">
      <c r="A5293" s="112">
        <v>210213</v>
      </c>
      <c r="B5293" s="112" t="s">
        <v>10405</v>
      </c>
      <c r="C5293" s="112" t="s">
        <v>141</v>
      </c>
    </row>
    <row r="5294" spans="1:3">
      <c r="A5294" s="112">
        <v>210214</v>
      </c>
      <c r="B5294" s="112" t="s">
        <v>10406</v>
      </c>
      <c r="C5294" s="112" t="s">
        <v>10407</v>
      </c>
    </row>
    <row r="5295" spans="1:3">
      <c r="A5295" s="112">
        <v>210215</v>
      </c>
      <c r="B5295" s="112" t="s">
        <v>10408</v>
      </c>
      <c r="C5295" s="112" t="s">
        <v>10409</v>
      </c>
    </row>
    <row r="5296" spans="1:3">
      <c r="A5296" s="112">
        <v>210216</v>
      </c>
      <c r="B5296" s="112" t="s">
        <v>10410</v>
      </c>
      <c r="C5296" s="112" t="s">
        <v>10411</v>
      </c>
    </row>
    <row r="5297" spans="1:3">
      <c r="A5297" s="112">
        <v>210217</v>
      </c>
      <c r="B5297" s="112" t="s">
        <v>10412</v>
      </c>
      <c r="C5297" s="112" t="s">
        <v>10413</v>
      </c>
    </row>
    <row r="5298" spans="1:3">
      <c r="A5298" s="112">
        <v>210218</v>
      </c>
      <c r="B5298" s="112" t="s">
        <v>10414</v>
      </c>
      <c r="C5298" s="112" t="s">
        <v>10415</v>
      </c>
    </row>
    <row r="5299" spans="1:3">
      <c r="A5299" s="112">
        <v>210219</v>
      </c>
      <c r="B5299" s="112" t="s">
        <v>10416</v>
      </c>
      <c r="C5299" s="112" t="s">
        <v>10417</v>
      </c>
    </row>
    <row r="5300" spans="1:3">
      <c r="A5300" s="112">
        <v>210220</v>
      </c>
      <c r="B5300" s="112" t="s">
        <v>10418</v>
      </c>
      <c r="C5300" s="112" t="s">
        <v>10419</v>
      </c>
    </row>
    <row r="5301" spans="1:3">
      <c r="A5301" s="112">
        <v>210221</v>
      </c>
      <c r="B5301" s="112" t="s">
        <v>10054</v>
      </c>
      <c r="C5301" s="112" t="s">
        <v>10420</v>
      </c>
    </row>
    <row r="5302" spans="1:3">
      <c r="A5302" s="112">
        <v>210222</v>
      </c>
      <c r="B5302" s="112" t="s">
        <v>10421</v>
      </c>
      <c r="C5302" s="112" t="s">
        <v>10422</v>
      </c>
    </row>
    <row r="5303" spans="1:3">
      <c r="A5303" s="112">
        <v>210223</v>
      </c>
      <c r="B5303" s="112" t="s">
        <v>10423</v>
      </c>
      <c r="C5303" s="112" t="s">
        <v>10424</v>
      </c>
    </row>
    <row r="5304" spans="1:3">
      <c r="A5304" s="112">
        <v>210224</v>
      </c>
      <c r="B5304" s="112" t="s">
        <v>10425</v>
      </c>
      <c r="C5304" s="112" t="s">
        <v>10426</v>
      </c>
    </row>
    <row r="5305" spans="1:3">
      <c r="A5305" s="112">
        <v>210225</v>
      </c>
      <c r="B5305" s="112" t="s">
        <v>10427</v>
      </c>
      <c r="C5305" s="112" t="s">
        <v>10428</v>
      </c>
    </row>
    <row r="5306" spans="1:3">
      <c r="A5306" s="112">
        <v>210226</v>
      </c>
      <c r="B5306" s="112" t="s">
        <v>10429</v>
      </c>
      <c r="C5306" s="112" t="s">
        <v>10430</v>
      </c>
    </row>
    <row r="5307" spans="1:3">
      <c r="A5307" s="112">
        <v>210227</v>
      </c>
      <c r="B5307" s="112" t="s">
        <v>10431</v>
      </c>
      <c r="C5307" s="112" t="s">
        <v>10432</v>
      </c>
    </row>
    <row r="5308" spans="1:3">
      <c r="A5308" s="112">
        <v>210228</v>
      </c>
      <c r="B5308" s="112" t="s">
        <v>10433</v>
      </c>
      <c r="C5308" s="112" t="s">
        <v>10434</v>
      </c>
    </row>
    <row r="5309" spans="1:3">
      <c r="A5309" s="112">
        <v>210229</v>
      </c>
      <c r="B5309" s="112" t="s">
        <v>10435</v>
      </c>
      <c r="C5309" s="112" t="s">
        <v>10436</v>
      </c>
    </row>
    <row r="5310" spans="1:3">
      <c r="A5310" s="112">
        <v>210230</v>
      </c>
      <c r="B5310" s="112" t="s">
        <v>10437</v>
      </c>
      <c r="C5310" s="112" t="s">
        <v>10438</v>
      </c>
    </row>
    <row r="5311" spans="1:3">
      <c r="A5311" s="112">
        <v>210231</v>
      </c>
      <c r="B5311" s="112" t="s">
        <v>10439</v>
      </c>
      <c r="C5311" s="112" t="s">
        <v>10440</v>
      </c>
    </row>
    <row r="5312" spans="1:3">
      <c r="A5312" s="112">
        <v>210232</v>
      </c>
      <c r="B5312" s="112" t="s">
        <v>10223</v>
      </c>
      <c r="C5312" s="112" t="s">
        <v>10441</v>
      </c>
    </row>
    <row r="5313" spans="1:3">
      <c r="A5313" s="112">
        <v>210233</v>
      </c>
      <c r="B5313" s="112" t="s">
        <v>10442</v>
      </c>
      <c r="C5313" s="112" t="s">
        <v>10443</v>
      </c>
    </row>
    <row r="5314" spans="1:3">
      <c r="A5314" s="112">
        <v>210234</v>
      </c>
      <c r="B5314" s="112" t="s">
        <v>10444</v>
      </c>
      <c r="C5314" s="112" t="s">
        <v>10445</v>
      </c>
    </row>
    <row r="5315" spans="1:3">
      <c r="A5315" s="112">
        <v>210235</v>
      </c>
      <c r="B5315" s="112" t="s">
        <v>10446</v>
      </c>
      <c r="C5315" s="112" t="s">
        <v>10447</v>
      </c>
    </row>
    <row r="5316" spans="1:3">
      <c r="A5316" s="112">
        <v>210236</v>
      </c>
      <c r="B5316" s="112" t="s">
        <v>10448</v>
      </c>
      <c r="C5316" s="112" t="s">
        <v>10449</v>
      </c>
    </row>
    <row r="5317" spans="1:3">
      <c r="A5317" s="112">
        <v>210237</v>
      </c>
      <c r="B5317" s="112" t="s">
        <v>10450</v>
      </c>
      <c r="C5317" s="112" t="s">
        <v>10451</v>
      </c>
    </row>
    <row r="5318" spans="1:3">
      <c r="A5318" s="112">
        <v>210238</v>
      </c>
      <c r="B5318" s="112" t="s">
        <v>10452</v>
      </c>
      <c r="C5318" s="112" t="s">
        <v>10453</v>
      </c>
    </row>
    <row r="5319" spans="1:3">
      <c r="A5319" s="112">
        <v>210239</v>
      </c>
      <c r="B5319" s="112" t="s">
        <v>10454</v>
      </c>
      <c r="C5319" s="112" t="s">
        <v>10455</v>
      </c>
    </row>
    <row r="5320" spans="1:3">
      <c r="A5320" s="112">
        <v>210240</v>
      </c>
      <c r="B5320" s="112" t="s">
        <v>10456</v>
      </c>
      <c r="C5320" s="112" t="s">
        <v>10457</v>
      </c>
    </row>
    <row r="5321" spans="1:3">
      <c r="A5321" s="112">
        <v>210241</v>
      </c>
      <c r="B5321" s="112" t="s">
        <v>10458</v>
      </c>
      <c r="C5321" s="112" t="s">
        <v>10459</v>
      </c>
    </row>
    <row r="5322" spans="1:3">
      <c r="A5322" s="112">
        <v>210242</v>
      </c>
      <c r="B5322" s="112" t="s">
        <v>10460</v>
      </c>
      <c r="C5322" s="112" t="s">
        <v>10461</v>
      </c>
    </row>
    <row r="5323" spans="1:3">
      <c r="A5323" s="112">
        <v>210243</v>
      </c>
      <c r="B5323" s="112" t="s">
        <v>10054</v>
      </c>
      <c r="C5323" s="112" t="s">
        <v>10462</v>
      </c>
    </row>
    <row r="5324" spans="1:3">
      <c r="A5324" s="112">
        <v>210244</v>
      </c>
      <c r="B5324" s="112" t="s">
        <v>10463</v>
      </c>
      <c r="C5324" s="112" t="s">
        <v>10464</v>
      </c>
    </row>
    <row r="5325" spans="1:3">
      <c r="A5325" s="112">
        <v>210245</v>
      </c>
      <c r="B5325" s="112" t="s">
        <v>10465</v>
      </c>
      <c r="C5325" s="112" t="s">
        <v>10466</v>
      </c>
    </row>
    <row r="5326" spans="1:3">
      <c r="A5326" s="112">
        <v>210246</v>
      </c>
      <c r="B5326" s="112" t="s">
        <v>10467</v>
      </c>
      <c r="C5326" s="112" t="s">
        <v>10468</v>
      </c>
    </row>
    <row r="5327" spans="1:3">
      <c r="A5327" s="112">
        <v>210247</v>
      </c>
      <c r="B5327" s="112" t="s">
        <v>10469</v>
      </c>
      <c r="C5327" s="112" t="s">
        <v>10470</v>
      </c>
    </row>
    <row r="5328" spans="1:3">
      <c r="A5328" s="112">
        <v>210248</v>
      </c>
      <c r="B5328" s="112" t="s">
        <v>10471</v>
      </c>
      <c r="C5328" s="112" t="s">
        <v>10472</v>
      </c>
    </row>
    <row r="5329" spans="1:3">
      <c r="A5329" s="112">
        <v>210249</v>
      </c>
      <c r="B5329" s="112" t="s">
        <v>10473</v>
      </c>
      <c r="C5329" s="112" t="s">
        <v>10474</v>
      </c>
    </row>
    <row r="5330" spans="1:3">
      <c r="A5330" s="112">
        <v>210250</v>
      </c>
      <c r="B5330" s="112" t="s">
        <v>10475</v>
      </c>
      <c r="C5330" s="112" t="s">
        <v>10476</v>
      </c>
    </row>
    <row r="5331" spans="1:3">
      <c r="A5331" s="112">
        <v>210251</v>
      </c>
      <c r="B5331" s="112" t="s">
        <v>10477</v>
      </c>
      <c r="C5331" s="112" t="s">
        <v>10478</v>
      </c>
    </row>
    <row r="5332" spans="1:3">
      <c r="A5332" s="112">
        <v>210252</v>
      </c>
      <c r="B5332" s="112" t="s">
        <v>10479</v>
      </c>
      <c r="C5332" s="112" t="s">
        <v>10480</v>
      </c>
    </row>
    <row r="5333" spans="1:3">
      <c r="A5333" s="112">
        <v>210253</v>
      </c>
      <c r="B5333" s="112" t="s">
        <v>10481</v>
      </c>
      <c r="C5333" s="112" t="s">
        <v>10482</v>
      </c>
    </row>
    <row r="5334" spans="1:3">
      <c r="A5334" s="112">
        <v>210254</v>
      </c>
      <c r="B5334" s="112" t="s">
        <v>10483</v>
      </c>
      <c r="C5334" s="112" t="s">
        <v>10484</v>
      </c>
    </row>
    <row r="5335" spans="1:3">
      <c r="A5335" s="112">
        <v>210255</v>
      </c>
      <c r="B5335" s="112" t="s">
        <v>10485</v>
      </c>
      <c r="C5335" s="112" t="s">
        <v>10486</v>
      </c>
    </row>
    <row r="5336" spans="1:3">
      <c r="A5336" s="112">
        <v>210256</v>
      </c>
      <c r="B5336" s="112" t="s">
        <v>10487</v>
      </c>
      <c r="C5336" s="112" t="s">
        <v>10488</v>
      </c>
    </row>
    <row r="5337" spans="1:3">
      <c r="A5337" s="112">
        <v>210257</v>
      </c>
      <c r="B5337" s="112" t="s">
        <v>10489</v>
      </c>
      <c r="C5337" s="112" t="s">
        <v>10490</v>
      </c>
    </row>
    <row r="5338" spans="1:3">
      <c r="A5338" s="112">
        <v>210258</v>
      </c>
      <c r="B5338" s="112" t="s">
        <v>10491</v>
      </c>
      <c r="C5338" s="112" t="s">
        <v>10492</v>
      </c>
    </row>
    <row r="5339" spans="1:3">
      <c r="A5339" s="112">
        <v>210259</v>
      </c>
      <c r="B5339" s="112" t="s">
        <v>10493</v>
      </c>
      <c r="C5339" s="112" t="s">
        <v>10494</v>
      </c>
    </row>
    <row r="5340" spans="1:3">
      <c r="A5340" s="112">
        <v>210260</v>
      </c>
      <c r="B5340" s="112" t="s">
        <v>10495</v>
      </c>
      <c r="C5340" s="112" t="s">
        <v>10496</v>
      </c>
    </row>
    <row r="5341" spans="1:3">
      <c r="A5341" s="112">
        <v>210261</v>
      </c>
      <c r="B5341" s="112" t="s">
        <v>10497</v>
      </c>
      <c r="C5341" s="112" t="s">
        <v>10498</v>
      </c>
    </row>
    <row r="5342" spans="1:3">
      <c r="A5342" s="112">
        <v>210262</v>
      </c>
      <c r="B5342" s="112" t="s">
        <v>10499</v>
      </c>
      <c r="C5342" s="112" t="s">
        <v>10500</v>
      </c>
    </row>
    <row r="5343" spans="1:3">
      <c r="A5343" s="112">
        <v>210263</v>
      </c>
      <c r="B5343" s="112" t="s">
        <v>10501</v>
      </c>
      <c r="C5343" s="112" t="s">
        <v>10502</v>
      </c>
    </row>
    <row r="5344" spans="1:3">
      <c r="A5344" s="112">
        <v>210264</v>
      </c>
      <c r="B5344" s="112" t="s">
        <v>10503</v>
      </c>
      <c r="C5344" s="112" t="s">
        <v>10504</v>
      </c>
    </row>
    <row r="5345" spans="1:3">
      <c r="A5345" s="112">
        <v>210265</v>
      </c>
      <c r="B5345" s="112" t="s">
        <v>10505</v>
      </c>
      <c r="C5345" s="112" t="s">
        <v>10506</v>
      </c>
    </row>
    <row r="5346" spans="1:3">
      <c r="A5346" s="112">
        <v>210266</v>
      </c>
      <c r="B5346" s="112" t="s">
        <v>10507</v>
      </c>
      <c r="C5346" s="112" t="s">
        <v>10508</v>
      </c>
    </row>
    <row r="5347" spans="1:3">
      <c r="A5347" s="112">
        <v>210267</v>
      </c>
      <c r="B5347" s="112" t="s">
        <v>10509</v>
      </c>
      <c r="C5347" s="112" t="s">
        <v>10510</v>
      </c>
    </row>
    <row r="5348" spans="1:3">
      <c r="A5348" s="112">
        <v>210268</v>
      </c>
      <c r="B5348" s="112" t="s">
        <v>10511</v>
      </c>
      <c r="C5348" s="112" t="s">
        <v>10512</v>
      </c>
    </row>
    <row r="5349" spans="1:3">
      <c r="A5349" s="112">
        <v>210269</v>
      </c>
      <c r="B5349" s="112" t="s">
        <v>10513</v>
      </c>
      <c r="C5349" s="112" t="s">
        <v>10514</v>
      </c>
    </row>
    <row r="5350" spans="1:3">
      <c r="A5350" s="112">
        <v>210270</v>
      </c>
      <c r="B5350" s="112" t="s">
        <v>10515</v>
      </c>
      <c r="C5350" s="112" t="s">
        <v>10516</v>
      </c>
    </row>
    <row r="5351" spans="1:3">
      <c r="A5351" s="112">
        <v>210271</v>
      </c>
      <c r="B5351" s="112" t="s">
        <v>10517</v>
      </c>
      <c r="C5351" s="112" t="s">
        <v>10518</v>
      </c>
    </row>
    <row r="5352" spans="1:3">
      <c r="A5352" s="112">
        <v>210272</v>
      </c>
      <c r="B5352" s="112" t="s">
        <v>10519</v>
      </c>
      <c r="C5352" s="112" t="s">
        <v>10520</v>
      </c>
    </row>
    <row r="5353" spans="1:3">
      <c r="A5353" s="112">
        <v>210273</v>
      </c>
      <c r="B5353" s="112" t="s">
        <v>10521</v>
      </c>
      <c r="C5353" s="112" t="s">
        <v>10522</v>
      </c>
    </row>
    <row r="5354" spans="1:3">
      <c r="A5354" s="112">
        <v>210274</v>
      </c>
      <c r="B5354" s="112" t="s">
        <v>10523</v>
      </c>
      <c r="C5354" s="112" t="s">
        <v>10524</v>
      </c>
    </row>
    <row r="5355" spans="1:3">
      <c r="A5355" s="112">
        <v>210275</v>
      </c>
      <c r="B5355" s="112" t="s">
        <v>10525</v>
      </c>
      <c r="C5355" s="112" t="s">
        <v>10526</v>
      </c>
    </row>
    <row r="5356" spans="1:3">
      <c r="A5356" s="112">
        <v>210276</v>
      </c>
      <c r="B5356" s="112" t="s">
        <v>10527</v>
      </c>
      <c r="C5356" s="112" t="s">
        <v>10528</v>
      </c>
    </row>
    <row r="5357" spans="1:3">
      <c r="A5357" s="112">
        <v>210277</v>
      </c>
      <c r="B5357" s="112" t="s">
        <v>10529</v>
      </c>
      <c r="C5357" s="112" t="s">
        <v>10530</v>
      </c>
    </row>
    <row r="5358" spans="1:3">
      <c r="A5358" s="112">
        <v>210278</v>
      </c>
      <c r="B5358" s="112" t="s">
        <v>10531</v>
      </c>
      <c r="C5358" s="112" t="s">
        <v>10532</v>
      </c>
    </row>
    <row r="5359" spans="1:3">
      <c r="A5359" s="112">
        <v>210279</v>
      </c>
      <c r="B5359" s="112" t="s">
        <v>10533</v>
      </c>
      <c r="C5359" s="112" t="s">
        <v>10534</v>
      </c>
    </row>
    <row r="5360" spans="1:3">
      <c r="A5360" s="112">
        <v>210280</v>
      </c>
      <c r="B5360" s="112" t="s">
        <v>10535</v>
      </c>
      <c r="C5360" s="112" t="s">
        <v>10536</v>
      </c>
    </row>
    <row r="5361" spans="1:3">
      <c r="A5361" s="112">
        <v>210281</v>
      </c>
      <c r="B5361" s="112" t="s">
        <v>10537</v>
      </c>
      <c r="C5361" s="112" t="s">
        <v>10538</v>
      </c>
    </row>
    <row r="5362" spans="1:3">
      <c r="A5362" s="112">
        <v>210282</v>
      </c>
      <c r="B5362" s="112" t="s">
        <v>10539</v>
      </c>
      <c r="C5362" s="112" t="s">
        <v>10540</v>
      </c>
    </row>
    <row r="5363" spans="1:3">
      <c r="A5363" s="112">
        <v>210283</v>
      </c>
      <c r="B5363" s="112" t="s">
        <v>10541</v>
      </c>
      <c r="C5363" s="112" t="s">
        <v>10542</v>
      </c>
    </row>
    <row r="5364" spans="1:3">
      <c r="A5364" s="112">
        <v>210284</v>
      </c>
      <c r="B5364" s="112" t="s">
        <v>10543</v>
      </c>
      <c r="C5364" s="112" t="s">
        <v>10544</v>
      </c>
    </row>
    <row r="5365" spans="1:3">
      <c r="A5365" s="112">
        <v>210285</v>
      </c>
      <c r="B5365" s="112" t="s">
        <v>10545</v>
      </c>
      <c r="C5365" s="112" t="s">
        <v>10546</v>
      </c>
    </row>
    <row r="5366" spans="1:3">
      <c r="A5366" s="112">
        <v>210286</v>
      </c>
      <c r="B5366" s="112" t="s">
        <v>10547</v>
      </c>
      <c r="C5366" s="112" t="s">
        <v>10548</v>
      </c>
    </row>
    <row r="5367" spans="1:3">
      <c r="A5367" s="112">
        <v>210287</v>
      </c>
      <c r="B5367" s="112" t="s">
        <v>10549</v>
      </c>
      <c r="C5367" s="112" t="s">
        <v>10550</v>
      </c>
    </row>
    <row r="5368" spans="1:3">
      <c r="A5368" s="112">
        <v>210288</v>
      </c>
      <c r="B5368" s="112" t="s">
        <v>10551</v>
      </c>
      <c r="C5368" s="112" t="s">
        <v>10552</v>
      </c>
    </row>
    <row r="5369" spans="1:3">
      <c r="A5369" s="112">
        <v>210289</v>
      </c>
      <c r="B5369" s="112" t="s">
        <v>10255</v>
      </c>
      <c r="C5369" s="112" t="s">
        <v>10553</v>
      </c>
    </row>
    <row r="5370" spans="1:3">
      <c r="A5370" s="112">
        <v>210290</v>
      </c>
      <c r="B5370" s="112" t="s">
        <v>10554</v>
      </c>
      <c r="C5370" s="112" t="s">
        <v>10555</v>
      </c>
    </row>
    <row r="5371" spans="1:3">
      <c r="A5371" s="112">
        <v>210291</v>
      </c>
      <c r="B5371" s="112" t="s">
        <v>10556</v>
      </c>
      <c r="C5371" s="112" t="s">
        <v>10557</v>
      </c>
    </row>
    <row r="5372" spans="1:3">
      <c r="A5372" s="112">
        <v>210292</v>
      </c>
      <c r="B5372" s="112" t="s">
        <v>10558</v>
      </c>
      <c r="C5372" s="112" t="s">
        <v>10559</v>
      </c>
    </row>
    <row r="5373" spans="1:3">
      <c r="A5373" s="112">
        <v>210293</v>
      </c>
      <c r="B5373" s="112" t="s">
        <v>10560</v>
      </c>
      <c r="C5373" s="112" t="s">
        <v>10561</v>
      </c>
    </row>
    <row r="5374" spans="1:3">
      <c r="A5374" s="112">
        <v>210294</v>
      </c>
      <c r="B5374" s="112" t="s">
        <v>10562</v>
      </c>
      <c r="C5374" s="112" t="s">
        <v>10563</v>
      </c>
    </row>
    <row r="5375" spans="1:3">
      <c r="A5375" s="112">
        <v>210295</v>
      </c>
      <c r="B5375" s="112" t="s">
        <v>10564</v>
      </c>
      <c r="C5375" s="112" t="s">
        <v>10565</v>
      </c>
    </row>
    <row r="5376" spans="1:3">
      <c r="A5376" s="112">
        <v>210296</v>
      </c>
      <c r="B5376" s="112" t="s">
        <v>10566</v>
      </c>
      <c r="C5376" s="112" t="s">
        <v>10567</v>
      </c>
    </row>
    <row r="5377" spans="1:3">
      <c r="A5377" s="112">
        <v>210297</v>
      </c>
      <c r="B5377" s="112" t="s">
        <v>10568</v>
      </c>
      <c r="C5377" s="112" t="s">
        <v>10569</v>
      </c>
    </row>
    <row r="5378" spans="1:3">
      <c r="A5378" s="112">
        <v>210298</v>
      </c>
      <c r="B5378" s="112" t="s">
        <v>10570</v>
      </c>
      <c r="C5378" s="112" t="s">
        <v>10571</v>
      </c>
    </row>
    <row r="5379" spans="1:3">
      <c r="A5379" s="112">
        <v>210299</v>
      </c>
      <c r="B5379" s="112" t="s">
        <v>10572</v>
      </c>
      <c r="C5379" s="112" t="s">
        <v>10573</v>
      </c>
    </row>
    <row r="5380" spans="1:3">
      <c r="A5380" s="112">
        <v>210300</v>
      </c>
      <c r="B5380" s="112" t="s">
        <v>10574</v>
      </c>
      <c r="C5380" s="112" t="s">
        <v>10575</v>
      </c>
    </row>
    <row r="5381" spans="1:3">
      <c r="A5381" s="112">
        <v>210301</v>
      </c>
      <c r="B5381" s="112" t="s">
        <v>10576</v>
      </c>
      <c r="C5381" s="112" t="s">
        <v>10577</v>
      </c>
    </row>
    <row r="5382" spans="1:3">
      <c r="A5382" s="112">
        <v>210302</v>
      </c>
      <c r="B5382" s="112" t="s">
        <v>10578</v>
      </c>
      <c r="C5382" s="112" t="s">
        <v>10579</v>
      </c>
    </row>
    <row r="5383" spans="1:3">
      <c r="A5383" s="112">
        <v>210303</v>
      </c>
      <c r="B5383" s="112" t="s">
        <v>10580</v>
      </c>
      <c r="C5383" s="112" t="s">
        <v>10581</v>
      </c>
    </row>
    <row r="5384" spans="1:3">
      <c r="A5384" s="112">
        <v>210304</v>
      </c>
      <c r="B5384" s="112" t="s">
        <v>10489</v>
      </c>
      <c r="C5384" s="112" t="s">
        <v>10582</v>
      </c>
    </row>
    <row r="5385" spans="1:3">
      <c r="A5385" s="112">
        <v>210305</v>
      </c>
      <c r="B5385" s="112" t="s">
        <v>10583</v>
      </c>
      <c r="C5385" s="112" t="s">
        <v>10584</v>
      </c>
    </row>
    <row r="5386" spans="1:3">
      <c r="A5386" s="112">
        <v>210306</v>
      </c>
      <c r="B5386" s="112" t="s">
        <v>10372</v>
      </c>
      <c r="C5386" s="112" t="s">
        <v>10585</v>
      </c>
    </row>
    <row r="5387" spans="1:3">
      <c r="A5387" s="112">
        <v>210307</v>
      </c>
      <c r="B5387" s="112" t="s">
        <v>10586</v>
      </c>
      <c r="C5387" s="112" t="s">
        <v>10587</v>
      </c>
    </row>
    <row r="5388" spans="1:3">
      <c r="A5388" s="112">
        <v>210308</v>
      </c>
      <c r="B5388" s="112" t="s">
        <v>10588</v>
      </c>
      <c r="C5388" s="112" t="s">
        <v>10589</v>
      </c>
    </row>
    <row r="5389" spans="1:3">
      <c r="A5389" s="112">
        <v>210309</v>
      </c>
      <c r="B5389" s="112" t="s">
        <v>10590</v>
      </c>
      <c r="C5389" s="112" t="s">
        <v>10591</v>
      </c>
    </row>
    <row r="5390" spans="1:3">
      <c r="A5390" s="112">
        <v>210310</v>
      </c>
      <c r="B5390" s="112" t="s">
        <v>10592</v>
      </c>
      <c r="C5390" s="112" t="s">
        <v>10593</v>
      </c>
    </row>
    <row r="5391" spans="1:3">
      <c r="A5391" s="112">
        <v>210311</v>
      </c>
      <c r="B5391" s="112" t="s">
        <v>10594</v>
      </c>
      <c r="C5391" s="112" t="s">
        <v>10595</v>
      </c>
    </row>
    <row r="5392" spans="1:3">
      <c r="A5392" s="112">
        <v>210312</v>
      </c>
      <c r="B5392" s="112" t="s">
        <v>10596</v>
      </c>
      <c r="C5392" s="112" t="s">
        <v>10597</v>
      </c>
    </row>
    <row r="5393" spans="1:3">
      <c r="A5393" s="112">
        <v>210313</v>
      </c>
      <c r="B5393" s="112" t="s">
        <v>10598</v>
      </c>
      <c r="C5393" s="112" t="s">
        <v>10599</v>
      </c>
    </row>
    <row r="5394" spans="1:3">
      <c r="A5394" s="112">
        <v>210314</v>
      </c>
      <c r="B5394" s="112" t="s">
        <v>10600</v>
      </c>
      <c r="C5394" s="112" t="s">
        <v>10601</v>
      </c>
    </row>
    <row r="5395" spans="1:3">
      <c r="A5395" s="112">
        <v>210315</v>
      </c>
      <c r="B5395" s="112" t="s">
        <v>10602</v>
      </c>
      <c r="C5395" s="112" t="s">
        <v>10603</v>
      </c>
    </row>
    <row r="5396" spans="1:3">
      <c r="A5396" s="112">
        <v>210316</v>
      </c>
      <c r="B5396" s="112" t="s">
        <v>10604</v>
      </c>
      <c r="C5396" s="112" t="s">
        <v>10605</v>
      </c>
    </row>
    <row r="5397" spans="1:3">
      <c r="A5397" s="112">
        <v>210317</v>
      </c>
      <c r="B5397" s="112" t="s">
        <v>10606</v>
      </c>
      <c r="C5397" s="112" t="s">
        <v>10607</v>
      </c>
    </row>
    <row r="5398" spans="1:3">
      <c r="A5398" s="112">
        <v>210318</v>
      </c>
      <c r="B5398" s="112" t="s">
        <v>10608</v>
      </c>
      <c r="C5398" s="112" t="s">
        <v>2070</v>
      </c>
    </row>
    <row r="5399" spans="1:3">
      <c r="A5399" s="112">
        <v>210319</v>
      </c>
      <c r="B5399" s="112" t="s">
        <v>10568</v>
      </c>
      <c r="C5399" s="112" t="s">
        <v>10609</v>
      </c>
    </row>
    <row r="5400" spans="1:3">
      <c r="A5400" s="112">
        <v>210320</v>
      </c>
      <c r="B5400" s="112" t="s">
        <v>10152</v>
      </c>
      <c r="C5400" s="112" t="s">
        <v>10610</v>
      </c>
    </row>
    <row r="5401" spans="1:3">
      <c r="A5401" s="112">
        <v>210321</v>
      </c>
      <c r="B5401" s="112" t="s">
        <v>10611</v>
      </c>
      <c r="C5401" s="112" t="s">
        <v>10612</v>
      </c>
    </row>
    <row r="5402" spans="1:3">
      <c r="A5402" s="112">
        <v>210322</v>
      </c>
      <c r="B5402" s="112" t="s">
        <v>10568</v>
      </c>
      <c r="C5402" s="112" t="s">
        <v>10613</v>
      </c>
    </row>
    <row r="5403" spans="1:3">
      <c r="A5403" s="112">
        <v>210323</v>
      </c>
      <c r="B5403" s="112" t="s">
        <v>10614</v>
      </c>
      <c r="C5403" s="112" t="s">
        <v>10615</v>
      </c>
    </row>
    <row r="5404" spans="1:3">
      <c r="A5404" s="112">
        <v>210324</v>
      </c>
      <c r="B5404" s="112" t="s">
        <v>10616</v>
      </c>
      <c r="C5404" s="112" t="s">
        <v>10617</v>
      </c>
    </row>
    <row r="5405" spans="1:3">
      <c r="A5405" s="112">
        <v>210325</v>
      </c>
      <c r="B5405" s="112" t="s">
        <v>10618</v>
      </c>
      <c r="C5405" s="112" t="s">
        <v>10619</v>
      </c>
    </row>
    <row r="5406" spans="1:3">
      <c r="A5406" s="112">
        <v>210326</v>
      </c>
      <c r="B5406" s="112" t="s">
        <v>10620</v>
      </c>
      <c r="C5406" s="112" t="s">
        <v>10621</v>
      </c>
    </row>
    <row r="5407" spans="1:3">
      <c r="A5407" s="112">
        <v>210327</v>
      </c>
      <c r="B5407" s="112" t="s">
        <v>10622</v>
      </c>
      <c r="C5407" s="112" t="s">
        <v>10623</v>
      </c>
    </row>
    <row r="5408" spans="1:3">
      <c r="A5408" s="112">
        <v>210328</v>
      </c>
      <c r="B5408" s="112" t="s">
        <v>10624</v>
      </c>
      <c r="C5408" s="112" t="s">
        <v>10625</v>
      </c>
    </row>
    <row r="5409" spans="1:3">
      <c r="A5409" s="112">
        <v>210329</v>
      </c>
      <c r="B5409" s="112" t="s">
        <v>10626</v>
      </c>
      <c r="C5409" s="112" t="s">
        <v>10627</v>
      </c>
    </row>
    <row r="5410" spans="1:3">
      <c r="A5410" s="112">
        <v>210330</v>
      </c>
      <c r="B5410" s="112" t="s">
        <v>10628</v>
      </c>
      <c r="C5410" s="112" t="s">
        <v>10629</v>
      </c>
    </row>
    <row r="5411" spans="1:3">
      <c r="A5411" s="112">
        <v>210331</v>
      </c>
      <c r="B5411" s="112" t="s">
        <v>10630</v>
      </c>
      <c r="C5411" s="112" t="s">
        <v>10631</v>
      </c>
    </row>
    <row r="5412" spans="1:3">
      <c r="A5412" s="112">
        <v>210332</v>
      </c>
      <c r="B5412" s="112" t="s">
        <v>10227</v>
      </c>
      <c r="C5412" s="112" t="s">
        <v>10632</v>
      </c>
    </row>
    <row r="5413" spans="1:3">
      <c r="A5413" s="112">
        <v>210333</v>
      </c>
      <c r="B5413" s="112" t="s">
        <v>10633</v>
      </c>
      <c r="C5413" s="112" t="s">
        <v>10634</v>
      </c>
    </row>
    <row r="5414" spans="1:3">
      <c r="A5414" s="112">
        <v>210334</v>
      </c>
      <c r="B5414" s="112" t="s">
        <v>10635</v>
      </c>
      <c r="C5414" s="112" t="s">
        <v>10636</v>
      </c>
    </row>
    <row r="5415" spans="1:3">
      <c r="A5415" s="112">
        <v>210335</v>
      </c>
      <c r="B5415" s="112" t="s">
        <v>10637</v>
      </c>
      <c r="C5415" s="112" t="s">
        <v>10638</v>
      </c>
    </row>
    <row r="5416" spans="1:3">
      <c r="A5416" s="112">
        <v>210336</v>
      </c>
      <c r="B5416" s="112" t="s">
        <v>10639</v>
      </c>
      <c r="C5416" s="112" t="s">
        <v>10640</v>
      </c>
    </row>
    <row r="5417" spans="1:3">
      <c r="A5417" s="112">
        <v>210337</v>
      </c>
      <c r="B5417" s="112" t="s">
        <v>10641</v>
      </c>
      <c r="C5417" s="112" t="s">
        <v>10642</v>
      </c>
    </row>
    <row r="5418" spans="1:3">
      <c r="A5418" s="112">
        <v>210338</v>
      </c>
      <c r="B5418" s="112" t="s">
        <v>10643</v>
      </c>
      <c r="C5418" s="112" t="s">
        <v>10644</v>
      </c>
    </row>
    <row r="5419" spans="1:3">
      <c r="A5419" s="112">
        <v>210339</v>
      </c>
      <c r="B5419" s="112" t="s">
        <v>10645</v>
      </c>
      <c r="C5419" s="112" t="s">
        <v>10646</v>
      </c>
    </row>
    <row r="5420" spans="1:3">
      <c r="A5420" s="112">
        <v>210340</v>
      </c>
      <c r="B5420" s="112" t="s">
        <v>10647</v>
      </c>
      <c r="C5420" s="112" t="s">
        <v>10648</v>
      </c>
    </row>
    <row r="5421" spans="1:3">
      <c r="A5421" s="112">
        <v>210341</v>
      </c>
      <c r="B5421" s="112" t="s">
        <v>10649</v>
      </c>
      <c r="C5421" s="112" t="s">
        <v>10650</v>
      </c>
    </row>
    <row r="5422" spans="1:3">
      <c r="A5422" s="112">
        <v>210342</v>
      </c>
      <c r="B5422" s="112" t="s">
        <v>10651</v>
      </c>
      <c r="C5422" s="112" t="s">
        <v>10652</v>
      </c>
    </row>
    <row r="5423" spans="1:3">
      <c r="A5423" s="112">
        <v>210343</v>
      </c>
      <c r="B5423" s="112" t="s">
        <v>10653</v>
      </c>
      <c r="C5423" s="112" t="s">
        <v>10654</v>
      </c>
    </row>
    <row r="5424" spans="1:3">
      <c r="A5424" s="112">
        <v>210344</v>
      </c>
      <c r="B5424" s="112" t="s">
        <v>10655</v>
      </c>
      <c r="C5424" s="112" t="s">
        <v>10656</v>
      </c>
    </row>
    <row r="5425" spans="1:3">
      <c r="A5425" s="112">
        <v>210345</v>
      </c>
      <c r="B5425" s="112" t="s">
        <v>10657</v>
      </c>
      <c r="C5425" s="112" t="s">
        <v>10658</v>
      </c>
    </row>
    <row r="5426" spans="1:3">
      <c r="A5426" s="112">
        <v>210346</v>
      </c>
      <c r="B5426" s="112" t="s">
        <v>10659</v>
      </c>
      <c r="C5426" s="112" t="s">
        <v>10660</v>
      </c>
    </row>
    <row r="5427" spans="1:3">
      <c r="A5427" s="112">
        <v>210347</v>
      </c>
      <c r="B5427" s="112" t="s">
        <v>10661</v>
      </c>
      <c r="C5427" s="112" t="s">
        <v>10662</v>
      </c>
    </row>
    <row r="5428" spans="1:3">
      <c r="A5428" s="112">
        <v>210348</v>
      </c>
      <c r="B5428" s="112" t="s">
        <v>10663</v>
      </c>
      <c r="C5428" s="112" t="s">
        <v>10664</v>
      </c>
    </row>
    <row r="5429" spans="1:3">
      <c r="A5429" s="112">
        <v>210349</v>
      </c>
      <c r="B5429" s="112" t="s">
        <v>10665</v>
      </c>
      <c r="C5429" s="112" t="s">
        <v>10666</v>
      </c>
    </row>
    <row r="5430" spans="1:3">
      <c r="A5430" s="112">
        <v>210350</v>
      </c>
      <c r="B5430" s="112" t="s">
        <v>10667</v>
      </c>
      <c r="C5430" s="112" t="s">
        <v>10668</v>
      </c>
    </row>
    <row r="5431" spans="1:3">
      <c r="A5431" s="112">
        <v>210351</v>
      </c>
      <c r="B5431" s="112" t="s">
        <v>10669</v>
      </c>
      <c r="C5431" s="112" t="s">
        <v>10670</v>
      </c>
    </row>
    <row r="5432" spans="1:3">
      <c r="A5432" s="112">
        <v>210352</v>
      </c>
      <c r="B5432" s="112" t="s">
        <v>10671</v>
      </c>
      <c r="C5432" s="112" t="s">
        <v>10672</v>
      </c>
    </row>
    <row r="5433" spans="1:3">
      <c r="A5433" s="112">
        <v>210353</v>
      </c>
      <c r="B5433" s="112" t="s">
        <v>10673</v>
      </c>
      <c r="C5433" s="112" t="s">
        <v>10674</v>
      </c>
    </row>
    <row r="5434" spans="1:3">
      <c r="A5434" s="112">
        <v>210354</v>
      </c>
      <c r="B5434" s="112" t="s">
        <v>10675</v>
      </c>
      <c r="C5434" s="112" t="s">
        <v>10676</v>
      </c>
    </row>
    <row r="5435" spans="1:3">
      <c r="A5435" s="112">
        <v>210355</v>
      </c>
      <c r="B5435" s="112" t="s">
        <v>10677</v>
      </c>
      <c r="C5435" s="112" t="s">
        <v>10678</v>
      </c>
    </row>
    <row r="5436" spans="1:3">
      <c r="A5436" s="112">
        <v>210356</v>
      </c>
      <c r="B5436" s="112" t="s">
        <v>10679</v>
      </c>
      <c r="C5436" s="112" t="s">
        <v>10680</v>
      </c>
    </row>
    <row r="5437" spans="1:3">
      <c r="A5437" s="112">
        <v>210357</v>
      </c>
      <c r="B5437" s="112" t="s">
        <v>10681</v>
      </c>
      <c r="C5437" s="112" t="s">
        <v>10682</v>
      </c>
    </row>
    <row r="5438" spans="1:3">
      <c r="A5438" s="112">
        <v>210358</v>
      </c>
      <c r="B5438" s="112" t="s">
        <v>10683</v>
      </c>
      <c r="C5438" s="112" t="s">
        <v>10684</v>
      </c>
    </row>
    <row r="5439" spans="1:3">
      <c r="A5439" s="112">
        <v>210359</v>
      </c>
      <c r="B5439" s="112" t="s">
        <v>10685</v>
      </c>
      <c r="C5439" s="112" t="s">
        <v>10686</v>
      </c>
    </row>
    <row r="5440" spans="1:3">
      <c r="A5440" s="112">
        <v>210360</v>
      </c>
      <c r="B5440" s="112" t="s">
        <v>10687</v>
      </c>
      <c r="C5440" s="112" t="s">
        <v>10688</v>
      </c>
    </row>
    <row r="5441" spans="1:3">
      <c r="A5441" s="112">
        <v>210361</v>
      </c>
      <c r="B5441" s="112" t="s">
        <v>10689</v>
      </c>
      <c r="C5441" s="112" t="s">
        <v>10690</v>
      </c>
    </row>
    <row r="5442" spans="1:3">
      <c r="A5442" s="112">
        <v>210362</v>
      </c>
      <c r="B5442" s="112" t="s">
        <v>10691</v>
      </c>
      <c r="C5442" s="112" t="s">
        <v>10692</v>
      </c>
    </row>
    <row r="5443" spans="1:3">
      <c r="A5443" s="112">
        <v>210363</v>
      </c>
      <c r="B5443" s="112" t="s">
        <v>10693</v>
      </c>
      <c r="C5443" s="112" t="s">
        <v>10694</v>
      </c>
    </row>
    <row r="5444" spans="1:3">
      <c r="A5444" s="112">
        <v>210364</v>
      </c>
      <c r="B5444" s="112" t="s">
        <v>10695</v>
      </c>
      <c r="C5444" s="112" t="s">
        <v>2126</v>
      </c>
    </row>
    <row r="5445" spans="1:3">
      <c r="A5445" s="112">
        <v>210365</v>
      </c>
      <c r="B5445" s="112" t="s">
        <v>10696</v>
      </c>
      <c r="C5445" s="112" t="s">
        <v>10697</v>
      </c>
    </row>
    <row r="5446" spans="1:3">
      <c r="A5446" s="112">
        <v>210366</v>
      </c>
      <c r="B5446" s="112" t="s">
        <v>10698</v>
      </c>
      <c r="C5446" s="112" t="s">
        <v>10699</v>
      </c>
    </row>
    <row r="5447" spans="1:3">
      <c r="A5447" s="112">
        <v>210367</v>
      </c>
      <c r="B5447" s="112" t="s">
        <v>10568</v>
      </c>
      <c r="C5447" s="112" t="s">
        <v>10700</v>
      </c>
    </row>
    <row r="5448" spans="1:3">
      <c r="A5448" s="112">
        <v>210368</v>
      </c>
      <c r="B5448" s="112" t="s">
        <v>10701</v>
      </c>
      <c r="C5448" s="112" t="s">
        <v>10702</v>
      </c>
    </row>
    <row r="5449" spans="1:3">
      <c r="A5449" s="112">
        <v>210369</v>
      </c>
      <c r="B5449" s="112" t="s">
        <v>10703</v>
      </c>
      <c r="C5449" s="112" t="s">
        <v>10704</v>
      </c>
    </row>
    <row r="5450" spans="1:3">
      <c r="A5450" s="112">
        <v>210370</v>
      </c>
      <c r="B5450" s="112" t="s">
        <v>10705</v>
      </c>
      <c r="C5450" s="112" t="s">
        <v>10706</v>
      </c>
    </row>
    <row r="5451" spans="1:3">
      <c r="A5451" s="112">
        <v>210371</v>
      </c>
      <c r="B5451" s="112" t="s">
        <v>10707</v>
      </c>
      <c r="C5451" s="112" t="s">
        <v>10708</v>
      </c>
    </row>
    <row r="5452" spans="1:3">
      <c r="A5452" s="112">
        <v>210372</v>
      </c>
      <c r="B5452" s="112" t="s">
        <v>10709</v>
      </c>
      <c r="C5452" s="112" t="s">
        <v>10710</v>
      </c>
    </row>
    <row r="5453" spans="1:3">
      <c r="A5453" s="112">
        <v>210373</v>
      </c>
      <c r="B5453" s="112" t="s">
        <v>10243</v>
      </c>
      <c r="C5453" s="112" t="s">
        <v>10711</v>
      </c>
    </row>
    <row r="5454" spans="1:3">
      <c r="A5454" s="112">
        <v>210374</v>
      </c>
      <c r="B5454" s="112" t="s">
        <v>10712</v>
      </c>
      <c r="C5454" s="112" t="s">
        <v>10713</v>
      </c>
    </row>
    <row r="5455" spans="1:3">
      <c r="A5455" s="112">
        <v>210375</v>
      </c>
      <c r="B5455" s="112" t="s">
        <v>10714</v>
      </c>
      <c r="C5455" s="112" t="s">
        <v>10715</v>
      </c>
    </row>
    <row r="5456" spans="1:3">
      <c r="A5456" s="112">
        <v>210376</v>
      </c>
      <c r="B5456" s="112" t="s">
        <v>10716</v>
      </c>
      <c r="C5456" s="112" t="s">
        <v>10717</v>
      </c>
    </row>
    <row r="5457" spans="1:3">
      <c r="A5457" s="112">
        <v>210377</v>
      </c>
      <c r="B5457" s="112" t="s">
        <v>10718</v>
      </c>
      <c r="C5457" s="112" t="s">
        <v>10719</v>
      </c>
    </row>
    <row r="5458" spans="1:3">
      <c r="A5458" s="112">
        <v>210378</v>
      </c>
      <c r="B5458" s="112" t="s">
        <v>10556</v>
      </c>
      <c r="C5458" s="112" t="s">
        <v>10720</v>
      </c>
    </row>
    <row r="5459" spans="1:3">
      <c r="A5459" s="112">
        <v>210379</v>
      </c>
      <c r="B5459" s="112" t="s">
        <v>10721</v>
      </c>
      <c r="C5459" s="112" t="s">
        <v>10722</v>
      </c>
    </row>
    <row r="5460" spans="1:3">
      <c r="A5460" s="112">
        <v>210380</v>
      </c>
      <c r="B5460" s="112" t="s">
        <v>10723</v>
      </c>
      <c r="C5460" s="112" t="s">
        <v>10724</v>
      </c>
    </row>
    <row r="5461" spans="1:3">
      <c r="A5461" s="112">
        <v>210381</v>
      </c>
      <c r="B5461" s="112" t="s">
        <v>10725</v>
      </c>
      <c r="C5461" s="112" t="s">
        <v>10726</v>
      </c>
    </row>
    <row r="5462" spans="1:3">
      <c r="A5462" s="112">
        <v>210382</v>
      </c>
      <c r="B5462" s="112" t="s">
        <v>10727</v>
      </c>
      <c r="C5462" s="112" t="s">
        <v>10728</v>
      </c>
    </row>
    <row r="5463" spans="1:3">
      <c r="A5463" s="112">
        <v>210383</v>
      </c>
      <c r="B5463" s="112" t="s">
        <v>10729</v>
      </c>
      <c r="C5463" s="112" t="s">
        <v>10730</v>
      </c>
    </row>
    <row r="5464" spans="1:3">
      <c r="A5464" s="112">
        <v>210384</v>
      </c>
      <c r="B5464" s="112" t="s">
        <v>10731</v>
      </c>
      <c r="C5464" s="112" t="s">
        <v>10732</v>
      </c>
    </row>
    <row r="5465" spans="1:3">
      <c r="A5465" s="112">
        <v>210385</v>
      </c>
      <c r="B5465" s="112" t="s">
        <v>10733</v>
      </c>
      <c r="C5465" s="112" t="s">
        <v>10734</v>
      </c>
    </row>
    <row r="5466" spans="1:3">
      <c r="A5466" s="112">
        <v>210386</v>
      </c>
      <c r="B5466" s="112" t="s">
        <v>10735</v>
      </c>
      <c r="C5466" s="112" t="s">
        <v>10736</v>
      </c>
    </row>
    <row r="5467" spans="1:3">
      <c r="A5467" s="112">
        <v>210387</v>
      </c>
      <c r="B5467" s="112" t="s">
        <v>10380</v>
      </c>
      <c r="C5467" s="112" t="s">
        <v>10737</v>
      </c>
    </row>
    <row r="5468" spans="1:3">
      <c r="A5468" s="112">
        <v>210388</v>
      </c>
      <c r="B5468" s="112" t="s">
        <v>10738</v>
      </c>
      <c r="C5468" s="112" t="s">
        <v>10739</v>
      </c>
    </row>
    <row r="5469" spans="1:3">
      <c r="A5469" s="112">
        <v>210389</v>
      </c>
      <c r="B5469" s="112" t="s">
        <v>10740</v>
      </c>
      <c r="C5469" s="112" t="s">
        <v>10741</v>
      </c>
    </row>
    <row r="5470" spans="1:3">
      <c r="A5470" s="112">
        <v>210390</v>
      </c>
      <c r="B5470" s="112" t="s">
        <v>10742</v>
      </c>
      <c r="C5470" s="112" t="s">
        <v>10743</v>
      </c>
    </row>
    <row r="5471" spans="1:3">
      <c r="A5471" s="112">
        <v>210391</v>
      </c>
      <c r="B5471" s="112" t="s">
        <v>10744</v>
      </c>
      <c r="C5471" s="112" t="s">
        <v>10745</v>
      </c>
    </row>
    <row r="5472" spans="1:3">
      <c r="A5472" s="112">
        <v>210392</v>
      </c>
      <c r="B5472" s="112" t="s">
        <v>10365</v>
      </c>
      <c r="C5472" s="112" t="s">
        <v>10746</v>
      </c>
    </row>
    <row r="5473" spans="1:3">
      <c r="A5473" s="112">
        <v>210393</v>
      </c>
      <c r="B5473" s="112" t="s">
        <v>10747</v>
      </c>
      <c r="C5473" s="112" t="s">
        <v>10748</v>
      </c>
    </row>
    <row r="5474" spans="1:3">
      <c r="A5474" s="112">
        <v>210394</v>
      </c>
      <c r="B5474" s="112" t="s">
        <v>10749</v>
      </c>
      <c r="C5474" s="112" t="s">
        <v>10750</v>
      </c>
    </row>
    <row r="5475" spans="1:3">
      <c r="A5475" s="112">
        <v>210395</v>
      </c>
      <c r="B5475" s="112" t="s">
        <v>10751</v>
      </c>
      <c r="C5475" s="112" t="s">
        <v>10752</v>
      </c>
    </row>
    <row r="5476" spans="1:3">
      <c r="A5476" s="112">
        <v>210396</v>
      </c>
      <c r="B5476" s="112" t="s">
        <v>10753</v>
      </c>
      <c r="C5476" s="112" t="s">
        <v>10754</v>
      </c>
    </row>
    <row r="5477" spans="1:3">
      <c r="A5477" s="112">
        <v>210397</v>
      </c>
      <c r="B5477" s="112" t="s">
        <v>10755</v>
      </c>
      <c r="C5477" s="112" t="s">
        <v>10756</v>
      </c>
    </row>
    <row r="5478" spans="1:3">
      <c r="A5478" s="112">
        <v>210398</v>
      </c>
      <c r="B5478" s="112" t="s">
        <v>10757</v>
      </c>
      <c r="C5478" s="112" t="s">
        <v>10758</v>
      </c>
    </row>
    <row r="5479" spans="1:3">
      <c r="A5479" s="112">
        <v>210399</v>
      </c>
      <c r="B5479" s="112" t="s">
        <v>10759</v>
      </c>
      <c r="C5479" s="112" t="s">
        <v>10760</v>
      </c>
    </row>
    <row r="5480" spans="1:3">
      <c r="A5480" s="112">
        <v>210400</v>
      </c>
      <c r="B5480" s="112" t="s">
        <v>10761</v>
      </c>
      <c r="C5480" s="112" t="s">
        <v>10762</v>
      </c>
    </row>
    <row r="5481" spans="1:3">
      <c r="A5481" s="112">
        <v>210401</v>
      </c>
      <c r="B5481" s="112" t="s">
        <v>10763</v>
      </c>
      <c r="C5481" s="112" t="s">
        <v>10764</v>
      </c>
    </row>
    <row r="5482" spans="1:3">
      <c r="A5482" s="112">
        <v>210402</v>
      </c>
      <c r="B5482" s="112" t="s">
        <v>10765</v>
      </c>
      <c r="C5482" s="112" t="s">
        <v>10766</v>
      </c>
    </row>
    <row r="5483" spans="1:3">
      <c r="A5483" s="112">
        <v>210403</v>
      </c>
      <c r="B5483" s="112" t="s">
        <v>10767</v>
      </c>
      <c r="C5483" s="112" t="s">
        <v>2130</v>
      </c>
    </row>
    <row r="5484" spans="1:3">
      <c r="A5484" s="112">
        <v>210404</v>
      </c>
      <c r="B5484" s="112" t="s">
        <v>10768</v>
      </c>
      <c r="C5484" s="112" t="s">
        <v>10769</v>
      </c>
    </row>
    <row r="5485" spans="1:3">
      <c r="A5485" s="112">
        <v>210405</v>
      </c>
      <c r="B5485" s="112" t="s">
        <v>10770</v>
      </c>
      <c r="C5485" s="112" t="s">
        <v>10771</v>
      </c>
    </row>
    <row r="5486" spans="1:3">
      <c r="A5486" s="112">
        <v>210406</v>
      </c>
      <c r="B5486" s="112" t="s">
        <v>10772</v>
      </c>
      <c r="C5486" s="112" t="s">
        <v>10773</v>
      </c>
    </row>
    <row r="5487" spans="1:3">
      <c r="A5487" s="112">
        <v>210407</v>
      </c>
      <c r="B5487" s="112" t="s">
        <v>10774</v>
      </c>
      <c r="C5487" s="112" t="s">
        <v>10775</v>
      </c>
    </row>
    <row r="5488" spans="1:3">
      <c r="A5488" s="112">
        <v>210408</v>
      </c>
      <c r="B5488" s="112" t="s">
        <v>10776</v>
      </c>
      <c r="C5488" s="112" t="s">
        <v>10777</v>
      </c>
    </row>
    <row r="5489" spans="1:3">
      <c r="A5489" s="112">
        <v>210409</v>
      </c>
      <c r="B5489" s="112" t="s">
        <v>10778</v>
      </c>
      <c r="C5489" s="112" t="s">
        <v>10779</v>
      </c>
    </row>
    <row r="5490" spans="1:3">
      <c r="A5490" s="112">
        <v>210410</v>
      </c>
      <c r="B5490" s="112" t="s">
        <v>10651</v>
      </c>
      <c r="C5490" s="112" t="s">
        <v>10780</v>
      </c>
    </row>
    <row r="5491" spans="1:3">
      <c r="A5491" s="112">
        <v>210411</v>
      </c>
      <c r="B5491" s="112" t="s">
        <v>10781</v>
      </c>
      <c r="C5491" s="112" t="s">
        <v>10782</v>
      </c>
    </row>
    <row r="5492" spans="1:3">
      <c r="A5492" s="112">
        <v>210412</v>
      </c>
      <c r="B5492" s="112" t="s">
        <v>10783</v>
      </c>
      <c r="C5492" s="112" t="s">
        <v>10784</v>
      </c>
    </row>
    <row r="5493" spans="1:3">
      <c r="A5493" s="112">
        <v>210413</v>
      </c>
      <c r="B5493" s="112" t="s">
        <v>10785</v>
      </c>
      <c r="C5493" s="112" t="s">
        <v>10786</v>
      </c>
    </row>
    <row r="5494" spans="1:3">
      <c r="A5494" s="112">
        <v>210414</v>
      </c>
      <c r="B5494" s="112" t="s">
        <v>10787</v>
      </c>
      <c r="C5494" s="112" t="s">
        <v>10788</v>
      </c>
    </row>
    <row r="5495" spans="1:3">
      <c r="A5495" s="112">
        <v>210415</v>
      </c>
      <c r="B5495" s="112" t="s">
        <v>10789</v>
      </c>
      <c r="C5495" s="112" t="s">
        <v>10790</v>
      </c>
    </row>
    <row r="5496" spans="1:3">
      <c r="A5496" s="112">
        <v>210416</v>
      </c>
      <c r="B5496" s="112" t="s">
        <v>10284</v>
      </c>
      <c r="C5496" s="112" t="s">
        <v>10791</v>
      </c>
    </row>
    <row r="5497" spans="1:3">
      <c r="A5497" s="112">
        <v>210417</v>
      </c>
      <c r="B5497" s="112" t="s">
        <v>10225</v>
      </c>
      <c r="C5497" s="112" t="s">
        <v>2283</v>
      </c>
    </row>
    <row r="5498" spans="1:3">
      <c r="A5498" s="112">
        <v>210418</v>
      </c>
      <c r="B5498" s="112" t="s">
        <v>10792</v>
      </c>
      <c r="C5498" s="112" t="s">
        <v>10793</v>
      </c>
    </row>
    <row r="5499" spans="1:3">
      <c r="A5499" s="112">
        <v>210419</v>
      </c>
      <c r="B5499" s="112" t="s">
        <v>10794</v>
      </c>
      <c r="C5499" s="112" t="s">
        <v>10795</v>
      </c>
    </row>
    <row r="5500" spans="1:3">
      <c r="A5500" s="112">
        <v>210420</v>
      </c>
      <c r="B5500" s="112" t="s">
        <v>10796</v>
      </c>
      <c r="C5500" s="112" t="s">
        <v>10797</v>
      </c>
    </row>
    <row r="5501" spans="1:3">
      <c r="A5501" s="112">
        <v>210421</v>
      </c>
      <c r="B5501" s="112" t="s">
        <v>10071</v>
      </c>
      <c r="C5501" s="112" t="s">
        <v>10798</v>
      </c>
    </row>
    <row r="5502" spans="1:3">
      <c r="A5502" s="112">
        <v>210422</v>
      </c>
      <c r="B5502" s="112" t="s">
        <v>10071</v>
      </c>
      <c r="C5502" s="112" t="s">
        <v>10799</v>
      </c>
    </row>
    <row r="5503" spans="1:3">
      <c r="A5503" s="112">
        <v>210423</v>
      </c>
      <c r="B5503" s="112" t="s">
        <v>10800</v>
      </c>
      <c r="C5503" s="112" t="s">
        <v>10801</v>
      </c>
    </row>
    <row r="5504" spans="1:3">
      <c r="A5504" s="112">
        <v>210424</v>
      </c>
      <c r="B5504" s="112" t="s">
        <v>10802</v>
      </c>
      <c r="C5504" s="112" t="s">
        <v>10803</v>
      </c>
    </row>
    <row r="5505" spans="1:3">
      <c r="A5505" s="112">
        <v>210425</v>
      </c>
      <c r="B5505" s="112" t="s">
        <v>10804</v>
      </c>
      <c r="C5505" s="112" t="s">
        <v>10805</v>
      </c>
    </row>
    <row r="5506" spans="1:3">
      <c r="A5506" s="112">
        <v>210426</v>
      </c>
      <c r="B5506" s="112" t="s">
        <v>10806</v>
      </c>
      <c r="C5506" s="112" t="s">
        <v>10807</v>
      </c>
    </row>
    <row r="5507" spans="1:3">
      <c r="A5507" s="112">
        <v>210427</v>
      </c>
      <c r="B5507" s="112" t="s">
        <v>10808</v>
      </c>
      <c r="C5507" s="112" t="s">
        <v>10809</v>
      </c>
    </row>
    <row r="5508" spans="1:3">
      <c r="A5508" s="112">
        <v>210428</v>
      </c>
      <c r="B5508" s="112" t="s">
        <v>10810</v>
      </c>
      <c r="C5508" s="112" t="s">
        <v>10811</v>
      </c>
    </row>
    <row r="5509" spans="1:3">
      <c r="A5509" s="112">
        <v>210429</v>
      </c>
      <c r="B5509" s="112" t="s">
        <v>10812</v>
      </c>
      <c r="C5509" s="112" t="s">
        <v>10813</v>
      </c>
    </row>
    <row r="5510" spans="1:3">
      <c r="A5510" s="112">
        <v>210430</v>
      </c>
      <c r="B5510" s="112" t="s">
        <v>10814</v>
      </c>
      <c r="C5510" s="112" t="s">
        <v>10815</v>
      </c>
    </row>
    <row r="5511" spans="1:3">
      <c r="A5511" s="112">
        <v>210431</v>
      </c>
      <c r="B5511" s="112" t="s">
        <v>10816</v>
      </c>
      <c r="C5511" s="112" t="s">
        <v>10817</v>
      </c>
    </row>
    <row r="5512" spans="1:3">
      <c r="A5512" s="112">
        <v>210432</v>
      </c>
      <c r="B5512" s="112" t="s">
        <v>10818</v>
      </c>
      <c r="C5512" s="112" t="s">
        <v>10819</v>
      </c>
    </row>
    <row r="5513" spans="1:3">
      <c r="A5513" s="112">
        <v>210433</v>
      </c>
      <c r="B5513" s="112" t="s">
        <v>10820</v>
      </c>
      <c r="C5513" s="112" t="s">
        <v>10821</v>
      </c>
    </row>
    <row r="5514" spans="1:3">
      <c r="A5514" s="112">
        <v>210434</v>
      </c>
      <c r="B5514" s="112" t="s">
        <v>10822</v>
      </c>
      <c r="C5514" s="112" t="s">
        <v>10823</v>
      </c>
    </row>
    <row r="5515" spans="1:3">
      <c r="A5515" s="112">
        <v>210435</v>
      </c>
      <c r="B5515" s="112" t="s">
        <v>10824</v>
      </c>
      <c r="C5515" s="112" t="s">
        <v>10825</v>
      </c>
    </row>
    <row r="5516" spans="1:3">
      <c r="A5516" s="112">
        <v>210436</v>
      </c>
      <c r="B5516" s="112" t="s">
        <v>10826</v>
      </c>
      <c r="C5516" s="112" t="s">
        <v>2352</v>
      </c>
    </row>
    <row r="5517" spans="1:3">
      <c r="A5517" s="112">
        <v>210437</v>
      </c>
      <c r="B5517" s="112" t="s">
        <v>10827</v>
      </c>
      <c r="C5517" s="112" t="s">
        <v>10828</v>
      </c>
    </row>
    <row r="5518" spans="1:3">
      <c r="A5518" s="112">
        <v>210438</v>
      </c>
      <c r="B5518" s="112" t="s">
        <v>10829</v>
      </c>
      <c r="C5518" s="112" t="s">
        <v>10830</v>
      </c>
    </row>
    <row r="5519" spans="1:3">
      <c r="A5519" s="112">
        <v>210439</v>
      </c>
      <c r="B5519" s="112" t="s">
        <v>10831</v>
      </c>
      <c r="C5519" s="112" t="s">
        <v>2136</v>
      </c>
    </row>
    <row r="5520" spans="1:3">
      <c r="A5520" s="112">
        <v>210440</v>
      </c>
      <c r="B5520" s="112" t="s">
        <v>10832</v>
      </c>
      <c r="C5520" s="112" t="s">
        <v>10833</v>
      </c>
    </row>
    <row r="5521" spans="1:3">
      <c r="A5521" s="112">
        <v>210441</v>
      </c>
      <c r="B5521" s="112" t="s">
        <v>10834</v>
      </c>
      <c r="C5521" s="112" t="s">
        <v>10835</v>
      </c>
    </row>
    <row r="5522" spans="1:3">
      <c r="A5522" s="112">
        <v>210442</v>
      </c>
      <c r="B5522" s="112" t="s">
        <v>10836</v>
      </c>
      <c r="C5522" s="112" t="s">
        <v>10837</v>
      </c>
    </row>
    <row r="5523" spans="1:3">
      <c r="A5523" s="112">
        <v>210443</v>
      </c>
      <c r="B5523" s="112" t="s">
        <v>10838</v>
      </c>
      <c r="C5523" s="112" t="s">
        <v>10839</v>
      </c>
    </row>
    <row r="5524" spans="1:3">
      <c r="A5524" s="112">
        <v>210444</v>
      </c>
      <c r="B5524" s="112" t="s">
        <v>10840</v>
      </c>
      <c r="C5524" s="112" t="s">
        <v>10841</v>
      </c>
    </row>
    <row r="5525" spans="1:3">
      <c r="A5525" s="112">
        <v>210445</v>
      </c>
      <c r="B5525" s="112" t="s">
        <v>10842</v>
      </c>
      <c r="C5525" s="112" t="s">
        <v>10843</v>
      </c>
    </row>
    <row r="5526" spans="1:3">
      <c r="A5526" s="112">
        <v>210446</v>
      </c>
      <c r="B5526" s="112" t="s">
        <v>10844</v>
      </c>
      <c r="C5526" s="112" t="s">
        <v>10845</v>
      </c>
    </row>
    <row r="5527" spans="1:3">
      <c r="A5527" s="112">
        <v>210447</v>
      </c>
      <c r="B5527" s="112" t="s">
        <v>10846</v>
      </c>
      <c r="C5527" s="112" t="s">
        <v>10847</v>
      </c>
    </row>
    <row r="5528" spans="1:3">
      <c r="A5528" s="112">
        <v>210448</v>
      </c>
      <c r="B5528" s="112" t="s">
        <v>10848</v>
      </c>
      <c r="C5528" s="112" t="s">
        <v>10849</v>
      </c>
    </row>
    <row r="5529" spans="1:3">
      <c r="A5529" s="112">
        <v>210449</v>
      </c>
      <c r="B5529" s="112" t="s">
        <v>10850</v>
      </c>
      <c r="C5529" s="112" t="s">
        <v>10851</v>
      </c>
    </row>
    <row r="5530" spans="1:3">
      <c r="A5530" s="112">
        <v>210450</v>
      </c>
      <c r="B5530" s="112" t="s">
        <v>10852</v>
      </c>
      <c r="C5530" s="112" t="s">
        <v>10853</v>
      </c>
    </row>
    <row r="5531" spans="1:3">
      <c r="A5531" s="112">
        <v>210451</v>
      </c>
      <c r="B5531" s="112" t="s">
        <v>10854</v>
      </c>
      <c r="C5531" s="112" t="s">
        <v>10855</v>
      </c>
    </row>
    <row r="5532" spans="1:3">
      <c r="A5532" s="112">
        <v>210452</v>
      </c>
      <c r="B5532" s="112" t="s">
        <v>10856</v>
      </c>
      <c r="C5532" s="112" t="s">
        <v>10857</v>
      </c>
    </row>
    <row r="5533" spans="1:3">
      <c r="A5533" s="112">
        <v>210453</v>
      </c>
      <c r="B5533" s="112" t="s">
        <v>10858</v>
      </c>
      <c r="C5533" s="112" t="s">
        <v>10859</v>
      </c>
    </row>
    <row r="5534" spans="1:3">
      <c r="A5534" s="112">
        <v>210454</v>
      </c>
      <c r="B5534" s="112" t="s">
        <v>10860</v>
      </c>
      <c r="C5534" s="112" t="s">
        <v>10861</v>
      </c>
    </row>
    <row r="5535" spans="1:3">
      <c r="A5535" s="112">
        <v>210455</v>
      </c>
      <c r="B5535" s="112" t="s">
        <v>10862</v>
      </c>
      <c r="C5535" s="112" t="s">
        <v>10863</v>
      </c>
    </row>
    <row r="5536" spans="1:3">
      <c r="A5536" s="112">
        <v>210456</v>
      </c>
      <c r="B5536" s="112" t="s">
        <v>10864</v>
      </c>
      <c r="C5536" s="112" t="s">
        <v>10865</v>
      </c>
    </row>
    <row r="5537" spans="1:3">
      <c r="A5537" s="112">
        <v>210457</v>
      </c>
      <c r="B5537" s="112" t="s">
        <v>10866</v>
      </c>
      <c r="C5537" s="112" t="s">
        <v>10867</v>
      </c>
    </row>
    <row r="5538" spans="1:3">
      <c r="A5538" s="112">
        <v>210458</v>
      </c>
      <c r="B5538" s="112" t="s">
        <v>10868</v>
      </c>
      <c r="C5538" s="112" t="s">
        <v>10869</v>
      </c>
    </row>
    <row r="5539" spans="1:3">
      <c r="A5539" s="112">
        <v>210459</v>
      </c>
      <c r="B5539" s="112" t="s">
        <v>10870</v>
      </c>
      <c r="C5539" s="112" t="s">
        <v>2187</v>
      </c>
    </row>
    <row r="5540" spans="1:3">
      <c r="A5540" s="112">
        <v>210460</v>
      </c>
      <c r="B5540" s="112" t="s">
        <v>10871</v>
      </c>
      <c r="C5540" s="112" t="s">
        <v>10872</v>
      </c>
    </row>
    <row r="5541" spans="1:3">
      <c r="A5541" s="112">
        <v>210461</v>
      </c>
      <c r="B5541" s="112" t="s">
        <v>10873</v>
      </c>
      <c r="C5541" s="112" t="s">
        <v>10874</v>
      </c>
    </row>
    <row r="5542" spans="1:3">
      <c r="A5542" s="112">
        <v>210462</v>
      </c>
      <c r="B5542" s="112" t="s">
        <v>10875</v>
      </c>
      <c r="C5542" s="112" t="s">
        <v>10876</v>
      </c>
    </row>
    <row r="5543" spans="1:3">
      <c r="A5543" s="112">
        <v>210463</v>
      </c>
      <c r="B5543" s="112" t="s">
        <v>10877</v>
      </c>
      <c r="C5543" s="112" t="s">
        <v>10878</v>
      </c>
    </row>
    <row r="5544" spans="1:3">
      <c r="A5544" s="112">
        <v>210464</v>
      </c>
      <c r="B5544" s="112" t="s">
        <v>10879</v>
      </c>
      <c r="C5544" s="112" t="s">
        <v>10880</v>
      </c>
    </row>
    <row r="5545" spans="1:3">
      <c r="A5545" s="112">
        <v>210465</v>
      </c>
      <c r="B5545" s="112" t="s">
        <v>10881</v>
      </c>
      <c r="C5545" s="112" t="s">
        <v>10882</v>
      </c>
    </row>
    <row r="5546" spans="1:3">
      <c r="A5546" s="112">
        <v>210466</v>
      </c>
      <c r="B5546" s="112" t="s">
        <v>10883</v>
      </c>
      <c r="C5546" s="112" t="s">
        <v>10884</v>
      </c>
    </row>
    <row r="5547" spans="1:3">
      <c r="A5547" s="112">
        <v>210467</v>
      </c>
      <c r="B5547" s="112" t="s">
        <v>10885</v>
      </c>
      <c r="C5547" s="112" t="s">
        <v>10886</v>
      </c>
    </row>
    <row r="5548" spans="1:3">
      <c r="A5548" s="112">
        <v>210468</v>
      </c>
      <c r="B5548" s="112" t="s">
        <v>10887</v>
      </c>
      <c r="C5548" s="112" t="s">
        <v>10888</v>
      </c>
    </row>
    <row r="5549" spans="1:3">
      <c r="A5549" s="112">
        <v>210469</v>
      </c>
      <c r="B5549" s="112" t="s">
        <v>10889</v>
      </c>
      <c r="C5549" s="112" t="s">
        <v>10890</v>
      </c>
    </row>
    <row r="5550" spans="1:3">
      <c r="A5550" s="112">
        <v>210470</v>
      </c>
      <c r="B5550" s="112" t="s">
        <v>10891</v>
      </c>
      <c r="C5550" s="112" t="s">
        <v>10892</v>
      </c>
    </row>
    <row r="5551" spans="1:3">
      <c r="A5551" s="112">
        <v>210471</v>
      </c>
      <c r="B5551" s="112" t="s">
        <v>10893</v>
      </c>
      <c r="C5551" s="112" t="s">
        <v>10894</v>
      </c>
    </row>
    <row r="5552" spans="1:3">
      <c r="A5552" s="112">
        <v>210472</v>
      </c>
      <c r="B5552" s="112" t="s">
        <v>10895</v>
      </c>
      <c r="C5552" s="112" t="s">
        <v>10896</v>
      </c>
    </row>
    <row r="5553" spans="1:3">
      <c r="A5553" s="112">
        <v>210473</v>
      </c>
      <c r="B5553" s="112" t="s">
        <v>10897</v>
      </c>
      <c r="C5553" s="112" t="s">
        <v>10898</v>
      </c>
    </row>
    <row r="5554" spans="1:3">
      <c r="A5554" s="112">
        <v>210474</v>
      </c>
      <c r="B5554" s="112" t="s">
        <v>10899</v>
      </c>
      <c r="C5554" s="112" t="s">
        <v>10900</v>
      </c>
    </row>
    <row r="5555" spans="1:3">
      <c r="A5555" s="112">
        <v>210475</v>
      </c>
      <c r="B5555" s="112" t="s">
        <v>10901</v>
      </c>
      <c r="C5555" s="112" t="s">
        <v>10902</v>
      </c>
    </row>
    <row r="5556" spans="1:3">
      <c r="A5556" s="112">
        <v>210476</v>
      </c>
      <c r="B5556" s="112" t="s">
        <v>10903</v>
      </c>
      <c r="C5556" s="112" t="s">
        <v>10904</v>
      </c>
    </row>
    <row r="5557" spans="1:3">
      <c r="A5557" s="112">
        <v>210477</v>
      </c>
      <c r="B5557" s="112" t="s">
        <v>10905</v>
      </c>
      <c r="C5557" s="112" t="s">
        <v>10906</v>
      </c>
    </row>
    <row r="5558" spans="1:3">
      <c r="A5558" s="112">
        <v>210478</v>
      </c>
      <c r="B5558" s="112" t="s">
        <v>10907</v>
      </c>
      <c r="C5558" s="112" t="s">
        <v>10908</v>
      </c>
    </row>
    <row r="5559" spans="1:3">
      <c r="A5559" s="112">
        <v>210479</v>
      </c>
      <c r="B5559" s="112" t="s">
        <v>10909</v>
      </c>
      <c r="C5559" s="112" t="s">
        <v>10910</v>
      </c>
    </row>
    <row r="5560" spans="1:3">
      <c r="A5560" s="112">
        <v>210480</v>
      </c>
      <c r="B5560" s="112" t="s">
        <v>10911</v>
      </c>
      <c r="C5560" s="112" t="s">
        <v>10912</v>
      </c>
    </row>
    <row r="5561" spans="1:3">
      <c r="A5561" s="112">
        <v>210481</v>
      </c>
      <c r="B5561" s="112" t="s">
        <v>10913</v>
      </c>
      <c r="C5561" s="112" t="s">
        <v>10914</v>
      </c>
    </row>
    <row r="5562" spans="1:3">
      <c r="A5562" s="112">
        <v>210482</v>
      </c>
      <c r="B5562" s="112" t="s">
        <v>10915</v>
      </c>
      <c r="C5562" s="112" t="s">
        <v>10916</v>
      </c>
    </row>
    <row r="5563" spans="1:3">
      <c r="A5563" s="112">
        <v>210483</v>
      </c>
      <c r="B5563" s="112" t="s">
        <v>10917</v>
      </c>
      <c r="C5563" s="112" t="s">
        <v>10918</v>
      </c>
    </row>
    <row r="5564" spans="1:3">
      <c r="A5564" s="112">
        <v>210484</v>
      </c>
      <c r="B5564" s="112" t="s">
        <v>10919</v>
      </c>
      <c r="C5564" s="112" t="s">
        <v>10920</v>
      </c>
    </row>
    <row r="5565" spans="1:3">
      <c r="A5565" s="112">
        <v>210485</v>
      </c>
      <c r="B5565" s="112" t="s">
        <v>10921</v>
      </c>
      <c r="C5565" s="112" t="s">
        <v>10922</v>
      </c>
    </row>
    <row r="5566" spans="1:3">
      <c r="A5566" s="112">
        <v>210486</v>
      </c>
      <c r="B5566" s="112" t="s">
        <v>10923</v>
      </c>
      <c r="C5566" s="112" t="s">
        <v>10924</v>
      </c>
    </row>
    <row r="5567" spans="1:3">
      <c r="A5567" s="112">
        <v>210487</v>
      </c>
      <c r="B5567" s="112" t="s">
        <v>10925</v>
      </c>
      <c r="C5567" s="112" t="s">
        <v>10926</v>
      </c>
    </row>
    <row r="5568" spans="1:3">
      <c r="A5568" s="112">
        <v>210488</v>
      </c>
      <c r="B5568" s="112" t="s">
        <v>10927</v>
      </c>
      <c r="C5568" s="112" t="s">
        <v>10928</v>
      </c>
    </row>
    <row r="5569" spans="1:3">
      <c r="A5569" s="112">
        <v>210489</v>
      </c>
      <c r="B5569" s="112" t="s">
        <v>10929</v>
      </c>
      <c r="C5569" s="112" t="s">
        <v>10930</v>
      </c>
    </row>
    <row r="5570" spans="1:3">
      <c r="A5570" s="112">
        <v>210490</v>
      </c>
      <c r="B5570" s="112" t="s">
        <v>10931</v>
      </c>
      <c r="C5570" s="112" t="s">
        <v>10932</v>
      </c>
    </row>
    <row r="5571" spans="1:3">
      <c r="A5571" s="112">
        <v>210491</v>
      </c>
      <c r="B5571" s="112" t="s">
        <v>10933</v>
      </c>
      <c r="C5571" s="112" t="s">
        <v>10934</v>
      </c>
    </row>
    <row r="5572" spans="1:3">
      <c r="A5572" s="112">
        <v>210492</v>
      </c>
      <c r="B5572" s="112" t="s">
        <v>10935</v>
      </c>
      <c r="C5572" s="112" t="s">
        <v>10936</v>
      </c>
    </row>
    <row r="5573" spans="1:3">
      <c r="A5573" s="112">
        <v>210493</v>
      </c>
      <c r="B5573" s="112" t="s">
        <v>10937</v>
      </c>
      <c r="C5573" s="112" t="s">
        <v>10938</v>
      </c>
    </row>
    <row r="5574" spans="1:3">
      <c r="A5574" s="112">
        <v>210494</v>
      </c>
      <c r="B5574" s="112" t="s">
        <v>10939</v>
      </c>
      <c r="C5574" s="112" t="s">
        <v>10940</v>
      </c>
    </row>
    <row r="5575" spans="1:3">
      <c r="A5575" s="112">
        <v>210495</v>
      </c>
      <c r="B5575" s="112" t="s">
        <v>10941</v>
      </c>
      <c r="C5575" s="112" t="s">
        <v>10942</v>
      </c>
    </row>
    <row r="5576" spans="1:3">
      <c r="A5576" s="112">
        <v>210496</v>
      </c>
      <c r="B5576" s="112" t="s">
        <v>10943</v>
      </c>
      <c r="C5576" s="112" t="s">
        <v>10944</v>
      </c>
    </row>
    <row r="5577" spans="1:3">
      <c r="A5577" s="112">
        <v>210497</v>
      </c>
      <c r="B5577" s="112" t="s">
        <v>10945</v>
      </c>
      <c r="C5577" s="112" t="s">
        <v>10946</v>
      </c>
    </row>
    <row r="5578" spans="1:3">
      <c r="A5578" s="112">
        <v>210498</v>
      </c>
      <c r="B5578" s="112" t="s">
        <v>10947</v>
      </c>
      <c r="C5578" s="112" t="s">
        <v>10948</v>
      </c>
    </row>
    <row r="5579" spans="1:3">
      <c r="A5579" s="112">
        <v>210499</v>
      </c>
      <c r="B5579" s="112" t="s">
        <v>10949</v>
      </c>
      <c r="C5579" s="112" t="s">
        <v>10950</v>
      </c>
    </row>
    <row r="5580" spans="1:3">
      <c r="A5580" s="112">
        <v>210500</v>
      </c>
      <c r="B5580" s="112" t="s">
        <v>10556</v>
      </c>
      <c r="C5580" s="112" t="s">
        <v>10951</v>
      </c>
    </row>
    <row r="5581" spans="1:3">
      <c r="A5581" s="112">
        <v>210501</v>
      </c>
      <c r="B5581" s="112" t="s">
        <v>10952</v>
      </c>
      <c r="C5581" s="112" t="s">
        <v>10953</v>
      </c>
    </row>
    <row r="5582" spans="1:3">
      <c r="A5582" s="112">
        <v>210502</v>
      </c>
      <c r="B5582" s="112" t="s">
        <v>10954</v>
      </c>
      <c r="C5582" s="112" t="s">
        <v>10955</v>
      </c>
    </row>
    <row r="5583" spans="1:3">
      <c r="A5583" s="112">
        <v>210503</v>
      </c>
      <c r="B5583" s="112" t="s">
        <v>10956</v>
      </c>
      <c r="C5583" s="112" t="s">
        <v>10957</v>
      </c>
    </row>
    <row r="5584" spans="1:3">
      <c r="A5584" s="112">
        <v>210504</v>
      </c>
      <c r="B5584" s="112" t="s">
        <v>10372</v>
      </c>
      <c r="C5584" s="112" t="s">
        <v>10958</v>
      </c>
    </row>
    <row r="5585" spans="1:3">
      <c r="A5585" s="112">
        <v>210505</v>
      </c>
      <c r="B5585" s="112" t="s">
        <v>10959</v>
      </c>
      <c r="C5585" s="112" t="s">
        <v>10960</v>
      </c>
    </row>
    <row r="5586" spans="1:3">
      <c r="A5586" s="112">
        <v>210506</v>
      </c>
      <c r="B5586" s="112" t="s">
        <v>10961</v>
      </c>
      <c r="C5586" s="112" t="s">
        <v>10962</v>
      </c>
    </row>
    <row r="5587" spans="1:3">
      <c r="A5587" s="112">
        <v>210507</v>
      </c>
      <c r="B5587" s="112" t="s">
        <v>10963</v>
      </c>
      <c r="C5587" s="112" t="s">
        <v>10964</v>
      </c>
    </row>
    <row r="5588" spans="1:3">
      <c r="A5588" s="112">
        <v>210508</v>
      </c>
      <c r="B5588" s="112" t="s">
        <v>10965</v>
      </c>
      <c r="C5588" s="112" t="s">
        <v>10966</v>
      </c>
    </row>
    <row r="5589" spans="1:3">
      <c r="A5589" s="112">
        <v>210509</v>
      </c>
      <c r="B5589" s="112" t="s">
        <v>10967</v>
      </c>
      <c r="C5589" s="112" t="s">
        <v>10968</v>
      </c>
    </row>
    <row r="5590" spans="1:3">
      <c r="A5590" s="112">
        <v>210510</v>
      </c>
      <c r="B5590" s="112" t="s">
        <v>10969</v>
      </c>
      <c r="C5590" s="112" t="s">
        <v>2555</v>
      </c>
    </row>
    <row r="5591" spans="1:3">
      <c r="A5591" s="112">
        <v>210511</v>
      </c>
      <c r="B5591" s="112" t="s">
        <v>10970</v>
      </c>
      <c r="C5591" s="112" t="s">
        <v>10971</v>
      </c>
    </row>
    <row r="5592" spans="1:3">
      <c r="A5592" s="112">
        <v>210512</v>
      </c>
      <c r="B5592" s="112" t="s">
        <v>10972</v>
      </c>
      <c r="C5592" s="112" t="s">
        <v>10973</v>
      </c>
    </row>
    <row r="5593" spans="1:3">
      <c r="A5593" s="112">
        <v>210513</v>
      </c>
      <c r="B5593" s="112" t="s">
        <v>10974</v>
      </c>
      <c r="C5593" s="112" t="s">
        <v>10975</v>
      </c>
    </row>
    <row r="5594" spans="1:3">
      <c r="A5594" s="112">
        <v>210514</v>
      </c>
      <c r="B5594" s="112" t="s">
        <v>10976</v>
      </c>
      <c r="C5594" s="112" t="s">
        <v>10977</v>
      </c>
    </row>
    <row r="5595" spans="1:3">
      <c r="A5595" s="112">
        <v>210515</v>
      </c>
      <c r="B5595" s="112" t="s">
        <v>10978</v>
      </c>
      <c r="C5595" s="112" t="s">
        <v>10979</v>
      </c>
    </row>
    <row r="5596" spans="1:3">
      <c r="A5596" s="112">
        <v>210516</v>
      </c>
      <c r="B5596" s="112" t="s">
        <v>10980</v>
      </c>
      <c r="C5596" s="112" t="s">
        <v>10981</v>
      </c>
    </row>
    <row r="5597" spans="1:3">
      <c r="A5597" s="112">
        <v>210517</v>
      </c>
      <c r="B5597" s="112" t="s">
        <v>10000</v>
      </c>
      <c r="C5597" s="112" t="s">
        <v>10982</v>
      </c>
    </row>
    <row r="5598" spans="1:3">
      <c r="A5598" s="112">
        <v>210518</v>
      </c>
      <c r="B5598" s="112" t="s">
        <v>10983</v>
      </c>
      <c r="C5598" s="112" t="s">
        <v>10984</v>
      </c>
    </row>
    <row r="5599" spans="1:3">
      <c r="A5599" s="112">
        <v>210519</v>
      </c>
      <c r="B5599" s="112" t="s">
        <v>10985</v>
      </c>
      <c r="C5599" s="112" t="s">
        <v>10986</v>
      </c>
    </row>
    <row r="5600" spans="1:3">
      <c r="A5600" s="112">
        <v>210520</v>
      </c>
      <c r="B5600" s="112" t="s">
        <v>10987</v>
      </c>
      <c r="C5600" s="112" t="s">
        <v>10988</v>
      </c>
    </row>
    <row r="5601" spans="1:3">
      <c r="A5601" s="112">
        <v>210521</v>
      </c>
      <c r="B5601" s="112" t="s">
        <v>10989</v>
      </c>
      <c r="C5601" s="112" t="s">
        <v>10990</v>
      </c>
    </row>
    <row r="5602" spans="1:3">
      <c r="A5602" s="112">
        <v>210522</v>
      </c>
      <c r="B5602" s="112" t="s">
        <v>10991</v>
      </c>
      <c r="C5602" s="112" t="s">
        <v>10992</v>
      </c>
    </row>
    <row r="5603" spans="1:3">
      <c r="A5603" s="112">
        <v>210523</v>
      </c>
      <c r="B5603" s="112" t="s">
        <v>10993</v>
      </c>
      <c r="C5603" s="112" t="s">
        <v>10994</v>
      </c>
    </row>
    <row r="5604" spans="1:3">
      <c r="A5604" s="112">
        <v>210524</v>
      </c>
      <c r="B5604" s="112" t="s">
        <v>10943</v>
      </c>
      <c r="C5604" s="112" t="s">
        <v>10995</v>
      </c>
    </row>
    <row r="5605" spans="1:3">
      <c r="A5605" s="112">
        <v>210525</v>
      </c>
      <c r="B5605" s="112" t="s">
        <v>10996</v>
      </c>
      <c r="C5605" s="112" t="s">
        <v>10997</v>
      </c>
    </row>
    <row r="5606" spans="1:3">
      <c r="A5606" s="112">
        <v>210526</v>
      </c>
      <c r="B5606" s="112" t="s">
        <v>10998</v>
      </c>
      <c r="C5606" s="112" t="s">
        <v>10999</v>
      </c>
    </row>
    <row r="5607" spans="1:3">
      <c r="A5607" s="112">
        <v>210527</v>
      </c>
      <c r="B5607" s="112" t="s">
        <v>11000</v>
      </c>
      <c r="C5607" s="112" t="s">
        <v>11001</v>
      </c>
    </row>
    <row r="5608" spans="1:3">
      <c r="A5608" s="112">
        <v>210528</v>
      </c>
      <c r="B5608" s="112" t="s">
        <v>11002</v>
      </c>
      <c r="C5608" s="112" t="s">
        <v>11003</v>
      </c>
    </row>
    <row r="5609" spans="1:3">
      <c r="A5609" s="112">
        <v>210529</v>
      </c>
      <c r="B5609" s="112" t="s">
        <v>11004</v>
      </c>
      <c r="C5609" s="112" t="s">
        <v>11005</v>
      </c>
    </row>
    <row r="5610" spans="1:3">
      <c r="A5610" s="112">
        <v>210530</v>
      </c>
      <c r="B5610" s="112" t="s">
        <v>11006</v>
      </c>
      <c r="C5610" s="112" t="s">
        <v>11007</v>
      </c>
    </row>
    <row r="5611" spans="1:3">
      <c r="A5611" s="112">
        <v>210531</v>
      </c>
      <c r="B5611" s="112" t="s">
        <v>10929</v>
      </c>
      <c r="C5611" s="112" t="s">
        <v>11008</v>
      </c>
    </row>
    <row r="5612" spans="1:3">
      <c r="A5612" s="112">
        <v>210532</v>
      </c>
      <c r="B5612" s="112" t="s">
        <v>11009</v>
      </c>
      <c r="C5612" s="112" t="s">
        <v>11010</v>
      </c>
    </row>
    <row r="5613" spans="1:3">
      <c r="A5613" s="112">
        <v>210533</v>
      </c>
      <c r="B5613" s="112" t="s">
        <v>11011</v>
      </c>
      <c r="C5613" s="112" t="s">
        <v>11012</v>
      </c>
    </row>
    <row r="5614" spans="1:3">
      <c r="A5614" s="112">
        <v>210534</v>
      </c>
      <c r="B5614" s="112" t="s">
        <v>11013</v>
      </c>
      <c r="C5614" s="112" t="s">
        <v>11014</v>
      </c>
    </row>
    <row r="5615" spans="1:3">
      <c r="A5615" s="112">
        <v>210535</v>
      </c>
      <c r="B5615" s="112" t="s">
        <v>11015</v>
      </c>
      <c r="C5615" s="112" t="s">
        <v>11016</v>
      </c>
    </row>
    <row r="5616" spans="1:3">
      <c r="A5616" s="112">
        <v>210536</v>
      </c>
      <c r="B5616" s="112" t="s">
        <v>11017</v>
      </c>
      <c r="C5616" s="112" t="s">
        <v>11018</v>
      </c>
    </row>
    <row r="5617" spans="1:3">
      <c r="A5617" s="112">
        <v>210537</v>
      </c>
      <c r="B5617" s="112" t="s">
        <v>11019</v>
      </c>
      <c r="C5617" s="112" t="s">
        <v>11020</v>
      </c>
    </row>
    <row r="5618" spans="1:3">
      <c r="A5618" s="112">
        <v>210538</v>
      </c>
      <c r="B5618" s="112" t="s">
        <v>11021</v>
      </c>
      <c r="C5618" s="112" t="s">
        <v>11022</v>
      </c>
    </row>
    <row r="5619" spans="1:3">
      <c r="A5619" s="112">
        <v>210539</v>
      </c>
      <c r="B5619" s="112" t="s">
        <v>11023</v>
      </c>
      <c r="C5619" s="112" t="s">
        <v>11024</v>
      </c>
    </row>
    <row r="5620" spans="1:3">
      <c r="A5620" s="112">
        <v>210540</v>
      </c>
      <c r="B5620" s="112" t="s">
        <v>11025</v>
      </c>
      <c r="C5620" s="112" t="s">
        <v>11026</v>
      </c>
    </row>
    <row r="5621" spans="1:3">
      <c r="A5621" s="112">
        <v>210541</v>
      </c>
      <c r="B5621" s="112" t="s">
        <v>11027</v>
      </c>
      <c r="C5621" s="112" t="s">
        <v>11028</v>
      </c>
    </row>
    <row r="5622" spans="1:3">
      <c r="A5622" s="112">
        <v>210542</v>
      </c>
      <c r="B5622" s="112" t="s">
        <v>11029</v>
      </c>
      <c r="C5622" s="112" t="s">
        <v>11030</v>
      </c>
    </row>
    <row r="5623" spans="1:3">
      <c r="A5623" s="112">
        <v>210543</v>
      </c>
      <c r="B5623" s="112" t="s">
        <v>11031</v>
      </c>
      <c r="C5623" s="112" t="s">
        <v>11032</v>
      </c>
    </row>
    <row r="5624" spans="1:3">
      <c r="A5624" s="112">
        <v>210544</v>
      </c>
      <c r="B5624" s="112" t="s">
        <v>11033</v>
      </c>
      <c r="C5624" s="112" t="s">
        <v>11034</v>
      </c>
    </row>
    <row r="5625" spans="1:3">
      <c r="A5625" s="112">
        <v>210545</v>
      </c>
      <c r="B5625" s="112" t="s">
        <v>10227</v>
      </c>
      <c r="C5625" s="112" t="s">
        <v>11035</v>
      </c>
    </row>
    <row r="5626" spans="1:3">
      <c r="A5626" s="112">
        <v>210546</v>
      </c>
      <c r="B5626" s="112" t="s">
        <v>11036</v>
      </c>
      <c r="C5626" s="112" t="s">
        <v>11037</v>
      </c>
    </row>
    <row r="5627" spans="1:3">
      <c r="A5627" s="112">
        <v>210547</v>
      </c>
      <c r="B5627" s="112" t="s">
        <v>11038</v>
      </c>
      <c r="C5627" s="112" t="s">
        <v>11039</v>
      </c>
    </row>
    <row r="5628" spans="1:3">
      <c r="A5628" s="112">
        <v>210548</v>
      </c>
      <c r="B5628" s="112" t="s">
        <v>11040</v>
      </c>
      <c r="C5628" s="112" t="s">
        <v>11041</v>
      </c>
    </row>
    <row r="5629" spans="1:3">
      <c r="A5629" s="112">
        <v>210549</v>
      </c>
      <c r="B5629" s="112" t="s">
        <v>11042</v>
      </c>
      <c r="C5629" s="112" t="s">
        <v>11043</v>
      </c>
    </row>
    <row r="5630" spans="1:3">
      <c r="A5630" s="112">
        <v>210550</v>
      </c>
      <c r="B5630" s="112" t="s">
        <v>11044</v>
      </c>
      <c r="C5630" s="112" t="s">
        <v>2540</v>
      </c>
    </row>
    <row r="5631" spans="1:3">
      <c r="A5631" s="112">
        <v>210551</v>
      </c>
      <c r="B5631" s="112" t="s">
        <v>11045</v>
      </c>
      <c r="C5631" s="112" t="s">
        <v>11046</v>
      </c>
    </row>
    <row r="5632" spans="1:3">
      <c r="A5632" s="112">
        <v>210552</v>
      </c>
      <c r="B5632" s="112" t="s">
        <v>11047</v>
      </c>
      <c r="C5632" s="112" t="s">
        <v>11048</v>
      </c>
    </row>
    <row r="5633" spans="1:3">
      <c r="A5633" s="112">
        <v>210553</v>
      </c>
      <c r="B5633" s="112" t="s">
        <v>11049</v>
      </c>
      <c r="C5633" s="112" t="s">
        <v>11050</v>
      </c>
    </row>
    <row r="5634" spans="1:3">
      <c r="A5634" s="112">
        <v>210554</v>
      </c>
      <c r="B5634" s="112" t="s">
        <v>11051</v>
      </c>
      <c r="C5634" s="112" t="s">
        <v>11052</v>
      </c>
    </row>
    <row r="5635" spans="1:3">
      <c r="A5635" s="112">
        <v>210555</v>
      </c>
      <c r="B5635" s="112" t="s">
        <v>11053</v>
      </c>
      <c r="C5635" s="112" t="s">
        <v>11054</v>
      </c>
    </row>
    <row r="5636" spans="1:3">
      <c r="A5636" s="112">
        <v>210556</v>
      </c>
      <c r="B5636" s="112" t="s">
        <v>11055</v>
      </c>
      <c r="C5636" s="112" t="s">
        <v>11056</v>
      </c>
    </row>
    <row r="5637" spans="1:3">
      <c r="A5637" s="112">
        <v>210557</v>
      </c>
      <c r="B5637" s="112" t="s">
        <v>11057</v>
      </c>
      <c r="C5637" s="112" t="s">
        <v>11058</v>
      </c>
    </row>
    <row r="5638" spans="1:3">
      <c r="A5638" s="112">
        <v>210558</v>
      </c>
      <c r="B5638" s="112" t="s">
        <v>11059</v>
      </c>
      <c r="C5638" s="112" t="s">
        <v>11060</v>
      </c>
    </row>
    <row r="5639" spans="1:3">
      <c r="A5639" s="112">
        <v>210559</v>
      </c>
      <c r="B5639" s="112" t="s">
        <v>11061</v>
      </c>
      <c r="C5639" s="112" t="s">
        <v>11062</v>
      </c>
    </row>
    <row r="5640" spans="1:3">
      <c r="A5640" s="112">
        <v>210560</v>
      </c>
      <c r="B5640" s="112" t="s">
        <v>11063</v>
      </c>
      <c r="C5640" s="112" t="s">
        <v>11064</v>
      </c>
    </row>
    <row r="5641" spans="1:3">
      <c r="A5641" s="112">
        <v>210561</v>
      </c>
      <c r="B5641" s="112" t="s">
        <v>10152</v>
      </c>
      <c r="C5641" s="112" t="s">
        <v>11065</v>
      </c>
    </row>
    <row r="5642" spans="1:3">
      <c r="A5642" s="112">
        <v>210562</v>
      </c>
      <c r="B5642" s="112" t="s">
        <v>11066</v>
      </c>
      <c r="C5642" s="112" t="s">
        <v>11067</v>
      </c>
    </row>
    <row r="5643" spans="1:3">
      <c r="A5643" s="112">
        <v>210563</v>
      </c>
      <c r="B5643" s="112" t="s">
        <v>11068</v>
      </c>
      <c r="C5643" s="112" t="s">
        <v>11069</v>
      </c>
    </row>
    <row r="5644" spans="1:3">
      <c r="A5644" s="112">
        <v>210564</v>
      </c>
      <c r="B5644" s="112" t="s">
        <v>11070</v>
      </c>
      <c r="C5644" s="112" t="s">
        <v>11071</v>
      </c>
    </row>
    <row r="5645" spans="1:3">
      <c r="A5645" s="112">
        <v>210565</v>
      </c>
      <c r="B5645" s="112" t="s">
        <v>11072</v>
      </c>
      <c r="C5645" s="112" t="s">
        <v>11073</v>
      </c>
    </row>
    <row r="5646" spans="1:3">
      <c r="A5646" s="112">
        <v>210566</v>
      </c>
      <c r="B5646" s="112" t="s">
        <v>11074</v>
      </c>
      <c r="C5646" s="112" t="s">
        <v>11075</v>
      </c>
    </row>
    <row r="5647" spans="1:3">
      <c r="A5647" s="112">
        <v>210567</v>
      </c>
      <c r="B5647" s="112" t="s">
        <v>11076</v>
      </c>
      <c r="C5647" s="112" t="s">
        <v>11077</v>
      </c>
    </row>
    <row r="5648" spans="1:3">
      <c r="A5648" s="112">
        <v>210568</v>
      </c>
      <c r="B5648" s="112" t="s">
        <v>11078</v>
      </c>
      <c r="C5648" s="112" t="s">
        <v>11079</v>
      </c>
    </row>
    <row r="5649" spans="1:3">
      <c r="A5649" s="112">
        <v>210569</v>
      </c>
      <c r="B5649" s="112" t="s">
        <v>11080</v>
      </c>
      <c r="C5649" s="112" t="s">
        <v>11081</v>
      </c>
    </row>
    <row r="5650" spans="1:3">
      <c r="A5650" s="112">
        <v>210570</v>
      </c>
      <c r="B5650" s="112" t="s">
        <v>11082</v>
      </c>
      <c r="C5650" s="112" t="s">
        <v>11083</v>
      </c>
    </row>
    <row r="5651" spans="1:3">
      <c r="A5651" s="112">
        <v>210571</v>
      </c>
      <c r="B5651" s="112" t="s">
        <v>11084</v>
      </c>
      <c r="C5651" s="112" t="s">
        <v>2605</v>
      </c>
    </row>
    <row r="5652" spans="1:3">
      <c r="A5652" s="112">
        <v>210572</v>
      </c>
      <c r="B5652" s="112" t="s">
        <v>11085</v>
      </c>
      <c r="C5652" s="112" t="s">
        <v>11086</v>
      </c>
    </row>
    <row r="5653" spans="1:3">
      <c r="A5653" s="112">
        <v>210573</v>
      </c>
      <c r="B5653" s="112" t="s">
        <v>11087</v>
      </c>
      <c r="C5653" s="112" t="s">
        <v>11088</v>
      </c>
    </row>
    <row r="5654" spans="1:3">
      <c r="A5654" s="112">
        <v>210574</v>
      </c>
      <c r="B5654" s="112" t="s">
        <v>11089</v>
      </c>
      <c r="C5654" s="112" t="s">
        <v>2476</v>
      </c>
    </row>
    <row r="5655" spans="1:3">
      <c r="A5655" s="112">
        <v>210575</v>
      </c>
      <c r="B5655" s="112" t="s">
        <v>11090</v>
      </c>
      <c r="C5655" s="112" t="s">
        <v>11091</v>
      </c>
    </row>
    <row r="5656" spans="1:3">
      <c r="A5656" s="112">
        <v>210576</v>
      </c>
      <c r="B5656" s="112" t="s">
        <v>11092</v>
      </c>
      <c r="C5656" s="112" t="s">
        <v>11093</v>
      </c>
    </row>
    <row r="5657" spans="1:3">
      <c r="A5657" s="112">
        <v>210577</v>
      </c>
      <c r="B5657" s="112" t="s">
        <v>11094</v>
      </c>
      <c r="C5657" s="112" t="s">
        <v>11095</v>
      </c>
    </row>
    <row r="5658" spans="1:3">
      <c r="A5658" s="112">
        <v>210578</v>
      </c>
      <c r="B5658" s="112" t="s">
        <v>11096</v>
      </c>
      <c r="C5658" s="112" t="s">
        <v>11097</v>
      </c>
    </row>
    <row r="5659" spans="1:3">
      <c r="A5659" s="112">
        <v>210579</v>
      </c>
      <c r="B5659" s="112" t="s">
        <v>11098</v>
      </c>
      <c r="C5659" s="112" t="s">
        <v>11099</v>
      </c>
    </row>
    <row r="5660" spans="1:3">
      <c r="A5660" s="112">
        <v>210580</v>
      </c>
      <c r="B5660" s="112" t="s">
        <v>11100</v>
      </c>
      <c r="C5660" s="112" t="s">
        <v>11101</v>
      </c>
    </row>
    <row r="5661" spans="1:3">
      <c r="A5661" s="112">
        <v>210581</v>
      </c>
      <c r="B5661" s="112" t="s">
        <v>11102</v>
      </c>
      <c r="C5661" s="112" t="s">
        <v>11103</v>
      </c>
    </row>
    <row r="5662" spans="1:3">
      <c r="A5662" s="112">
        <v>210582</v>
      </c>
      <c r="B5662" s="112" t="s">
        <v>11104</v>
      </c>
      <c r="C5662" s="112" t="s">
        <v>11105</v>
      </c>
    </row>
    <row r="5663" spans="1:3">
      <c r="A5663" s="112">
        <v>210583</v>
      </c>
      <c r="B5663" s="112" t="s">
        <v>11106</v>
      </c>
      <c r="C5663" s="112" t="s">
        <v>11107</v>
      </c>
    </row>
    <row r="5664" spans="1:3">
      <c r="A5664" s="112">
        <v>210584</v>
      </c>
      <c r="B5664" s="112" t="s">
        <v>11108</v>
      </c>
      <c r="C5664" s="112" t="s">
        <v>11109</v>
      </c>
    </row>
    <row r="5665" spans="1:3">
      <c r="A5665" s="112">
        <v>210585</v>
      </c>
      <c r="B5665" s="112" t="s">
        <v>11110</v>
      </c>
      <c r="C5665" s="112" t="s">
        <v>11054</v>
      </c>
    </row>
    <row r="5666" spans="1:3">
      <c r="A5666" s="112">
        <v>210586</v>
      </c>
      <c r="B5666" s="112" t="s">
        <v>11111</v>
      </c>
      <c r="C5666" s="112" t="s">
        <v>11112</v>
      </c>
    </row>
    <row r="5667" spans="1:3">
      <c r="A5667" s="112">
        <v>210587</v>
      </c>
      <c r="B5667" s="112" t="s">
        <v>11113</v>
      </c>
      <c r="C5667" s="112" t="s">
        <v>11114</v>
      </c>
    </row>
    <row r="5668" spans="1:3">
      <c r="A5668" s="112">
        <v>210588</v>
      </c>
      <c r="B5668" s="112" t="s">
        <v>10568</v>
      </c>
      <c r="C5668" s="112" t="s">
        <v>11115</v>
      </c>
    </row>
    <row r="5669" spans="1:3">
      <c r="A5669" s="112">
        <v>210589</v>
      </c>
      <c r="B5669" s="112" t="s">
        <v>11116</v>
      </c>
      <c r="C5669" s="112" t="s">
        <v>11117</v>
      </c>
    </row>
    <row r="5670" spans="1:3">
      <c r="A5670" s="112">
        <v>210590</v>
      </c>
      <c r="B5670" s="112" t="s">
        <v>11118</v>
      </c>
      <c r="C5670" s="112" t="s">
        <v>11119</v>
      </c>
    </row>
    <row r="5671" spans="1:3">
      <c r="A5671" s="112">
        <v>210591</v>
      </c>
      <c r="B5671" s="112" t="s">
        <v>11120</v>
      </c>
      <c r="C5671" s="112" t="s">
        <v>11121</v>
      </c>
    </row>
    <row r="5672" spans="1:3">
      <c r="A5672" s="112">
        <v>210592</v>
      </c>
      <c r="B5672" s="112" t="s">
        <v>11122</v>
      </c>
      <c r="C5672" s="112" t="s">
        <v>11123</v>
      </c>
    </row>
    <row r="5673" spans="1:3">
      <c r="A5673" s="112">
        <v>210593</v>
      </c>
      <c r="B5673" s="112" t="s">
        <v>11124</v>
      </c>
      <c r="C5673" s="112" t="s">
        <v>11125</v>
      </c>
    </row>
    <row r="5674" spans="1:3">
      <c r="A5674" s="112">
        <v>210594</v>
      </c>
      <c r="B5674" s="112" t="s">
        <v>11126</v>
      </c>
      <c r="C5674" s="112" t="s">
        <v>11127</v>
      </c>
    </row>
    <row r="5675" spans="1:3">
      <c r="A5675" s="112">
        <v>210595</v>
      </c>
      <c r="B5675" s="112" t="s">
        <v>11128</v>
      </c>
      <c r="C5675" s="112" t="s">
        <v>11129</v>
      </c>
    </row>
    <row r="5676" spans="1:3">
      <c r="A5676" s="112">
        <v>210596</v>
      </c>
      <c r="B5676" s="112" t="s">
        <v>11130</v>
      </c>
      <c r="C5676" s="112" t="s">
        <v>11131</v>
      </c>
    </row>
    <row r="5677" spans="1:3">
      <c r="A5677" s="112">
        <v>210597</v>
      </c>
      <c r="B5677" s="112" t="s">
        <v>11132</v>
      </c>
      <c r="C5677" s="112" t="s">
        <v>11133</v>
      </c>
    </row>
    <row r="5678" spans="1:3">
      <c r="A5678" s="112">
        <v>210598</v>
      </c>
      <c r="B5678" s="112" t="s">
        <v>11134</v>
      </c>
      <c r="C5678" s="112" t="s">
        <v>11135</v>
      </c>
    </row>
    <row r="5679" spans="1:3">
      <c r="A5679" s="112">
        <v>210599</v>
      </c>
      <c r="B5679" s="112" t="s">
        <v>11136</v>
      </c>
      <c r="C5679" s="112" t="s">
        <v>11137</v>
      </c>
    </row>
    <row r="5680" spans="1:3">
      <c r="A5680" s="112">
        <v>210600</v>
      </c>
      <c r="B5680" s="112" t="s">
        <v>11138</v>
      </c>
      <c r="C5680" s="112" t="s">
        <v>11139</v>
      </c>
    </row>
    <row r="5681" spans="1:3">
      <c r="A5681" s="112">
        <v>210601</v>
      </c>
      <c r="B5681" s="112" t="s">
        <v>11140</v>
      </c>
      <c r="C5681" s="112" t="s">
        <v>11141</v>
      </c>
    </row>
    <row r="5682" spans="1:3">
      <c r="A5682" s="112">
        <v>210602</v>
      </c>
      <c r="B5682" s="112" t="s">
        <v>11142</v>
      </c>
      <c r="C5682" s="112" t="s">
        <v>11143</v>
      </c>
    </row>
    <row r="5683" spans="1:3">
      <c r="A5683" s="112">
        <v>210603</v>
      </c>
      <c r="B5683" s="112" t="s">
        <v>11144</v>
      </c>
      <c r="C5683" s="112" t="s">
        <v>11145</v>
      </c>
    </row>
    <row r="5684" spans="1:3">
      <c r="A5684" s="112">
        <v>210604</v>
      </c>
      <c r="B5684" s="112" t="s">
        <v>11146</v>
      </c>
      <c r="C5684" s="112" t="s">
        <v>11147</v>
      </c>
    </row>
    <row r="5685" spans="1:3">
      <c r="A5685" s="112">
        <v>210605</v>
      </c>
      <c r="B5685" s="112" t="s">
        <v>11148</v>
      </c>
      <c r="C5685" s="112" t="s">
        <v>11149</v>
      </c>
    </row>
    <row r="5686" spans="1:3">
      <c r="A5686" s="112">
        <v>210606</v>
      </c>
      <c r="B5686" s="112" t="s">
        <v>11150</v>
      </c>
      <c r="C5686" s="112" t="s">
        <v>11151</v>
      </c>
    </row>
    <row r="5687" spans="1:3">
      <c r="A5687" s="112">
        <v>210607</v>
      </c>
      <c r="B5687" s="112" t="s">
        <v>11152</v>
      </c>
      <c r="C5687" s="112" t="s">
        <v>11153</v>
      </c>
    </row>
    <row r="5688" spans="1:3">
      <c r="A5688" s="112">
        <v>210608</v>
      </c>
      <c r="B5688" s="112" t="s">
        <v>11154</v>
      </c>
      <c r="C5688" s="112" t="s">
        <v>2711</v>
      </c>
    </row>
    <row r="5689" spans="1:3">
      <c r="A5689" s="112">
        <v>210609</v>
      </c>
      <c r="B5689" s="112" t="s">
        <v>11155</v>
      </c>
      <c r="C5689" s="112" t="s">
        <v>11156</v>
      </c>
    </row>
    <row r="5690" spans="1:3">
      <c r="A5690" s="112">
        <v>210610</v>
      </c>
      <c r="B5690" s="112" t="s">
        <v>11157</v>
      </c>
      <c r="C5690" s="112" t="s">
        <v>11158</v>
      </c>
    </row>
    <row r="5691" spans="1:3">
      <c r="A5691" s="112">
        <v>210611</v>
      </c>
      <c r="B5691" s="112" t="s">
        <v>11159</v>
      </c>
      <c r="C5691" s="112" t="s">
        <v>11160</v>
      </c>
    </row>
    <row r="5692" spans="1:3">
      <c r="A5692" s="112">
        <v>210612</v>
      </c>
      <c r="B5692" s="112" t="s">
        <v>11161</v>
      </c>
      <c r="C5692" s="112" t="s">
        <v>11162</v>
      </c>
    </row>
    <row r="5693" spans="1:3">
      <c r="A5693" s="112">
        <v>210613</v>
      </c>
      <c r="B5693" s="112" t="s">
        <v>11163</v>
      </c>
      <c r="C5693" s="112" t="s">
        <v>11164</v>
      </c>
    </row>
    <row r="5694" spans="1:3">
      <c r="A5694" s="112">
        <v>210614</v>
      </c>
      <c r="B5694" s="112" t="s">
        <v>11165</v>
      </c>
      <c r="C5694" s="112" t="s">
        <v>11166</v>
      </c>
    </row>
    <row r="5695" spans="1:3">
      <c r="A5695" s="112">
        <v>210615</v>
      </c>
      <c r="B5695" s="112" t="s">
        <v>11167</v>
      </c>
      <c r="C5695" s="112" t="s">
        <v>11168</v>
      </c>
    </row>
    <row r="5696" spans="1:3">
      <c r="A5696" s="112">
        <v>210616</v>
      </c>
      <c r="B5696" s="112" t="s">
        <v>11169</v>
      </c>
      <c r="C5696" s="112" t="s">
        <v>11170</v>
      </c>
    </row>
    <row r="5697" spans="1:3">
      <c r="A5697" s="112">
        <v>210617</v>
      </c>
      <c r="B5697" s="112" t="s">
        <v>11171</v>
      </c>
      <c r="C5697" s="112" t="s">
        <v>11172</v>
      </c>
    </row>
    <row r="5698" spans="1:3">
      <c r="A5698" s="112">
        <v>210618</v>
      </c>
      <c r="B5698" s="112" t="s">
        <v>11173</v>
      </c>
      <c r="C5698" s="112" t="s">
        <v>11174</v>
      </c>
    </row>
    <row r="5699" spans="1:3">
      <c r="A5699" s="112">
        <v>210619</v>
      </c>
      <c r="B5699" s="112" t="s">
        <v>11175</v>
      </c>
      <c r="C5699" s="112" t="s">
        <v>2508</v>
      </c>
    </row>
    <row r="5700" spans="1:3">
      <c r="A5700" s="112">
        <v>210620</v>
      </c>
      <c r="B5700" s="112" t="s">
        <v>11176</v>
      </c>
      <c r="C5700" s="112" t="s">
        <v>11177</v>
      </c>
    </row>
    <row r="5701" spans="1:3">
      <c r="A5701" s="112">
        <v>210621</v>
      </c>
      <c r="B5701" s="112" t="s">
        <v>11178</v>
      </c>
      <c r="C5701" s="112" t="s">
        <v>11179</v>
      </c>
    </row>
    <row r="5702" spans="1:3">
      <c r="A5702" s="112">
        <v>210622</v>
      </c>
      <c r="B5702" s="112" t="s">
        <v>11180</v>
      </c>
      <c r="C5702" s="112" t="s">
        <v>11181</v>
      </c>
    </row>
    <row r="5703" spans="1:3">
      <c r="A5703" s="112">
        <v>210623</v>
      </c>
      <c r="B5703" s="112" t="s">
        <v>11182</v>
      </c>
      <c r="C5703" s="112" t="s">
        <v>11183</v>
      </c>
    </row>
    <row r="5704" spans="1:3">
      <c r="A5704" s="112">
        <v>210624</v>
      </c>
      <c r="B5704" s="112" t="s">
        <v>11184</v>
      </c>
      <c r="C5704" s="112" t="s">
        <v>11185</v>
      </c>
    </row>
    <row r="5705" spans="1:3">
      <c r="A5705" s="112">
        <v>210625</v>
      </c>
      <c r="B5705" s="112" t="s">
        <v>11186</v>
      </c>
      <c r="C5705" s="112" t="s">
        <v>11187</v>
      </c>
    </row>
    <row r="5706" spans="1:3">
      <c r="A5706" s="112">
        <v>210626</v>
      </c>
      <c r="B5706" s="112" t="s">
        <v>11188</v>
      </c>
      <c r="C5706" s="112" t="s">
        <v>11189</v>
      </c>
    </row>
    <row r="5707" spans="1:3">
      <c r="A5707" s="112">
        <v>210627</v>
      </c>
      <c r="B5707" s="112" t="s">
        <v>11190</v>
      </c>
      <c r="C5707" s="112" t="s">
        <v>11191</v>
      </c>
    </row>
    <row r="5708" spans="1:3">
      <c r="A5708" s="112">
        <v>210628</v>
      </c>
      <c r="B5708" s="112" t="s">
        <v>11192</v>
      </c>
      <c r="C5708" s="112" t="s">
        <v>11193</v>
      </c>
    </row>
    <row r="5709" spans="1:3">
      <c r="A5709" s="112">
        <v>210629</v>
      </c>
      <c r="B5709" s="112" t="s">
        <v>11194</v>
      </c>
      <c r="C5709" s="112" t="s">
        <v>11195</v>
      </c>
    </row>
    <row r="5710" spans="1:3">
      <c r="A5710" s="112">
        <v>210630</v>
      </c>
      <c r="B5710" s="112" t="s">
        <v>11196</v>
      </c>
      <c r="C5710" s="112" t="s">
        <v>11197</v>
      </c>
    </row>
    <row r="5711" spans="1:3">
      <c r="A5711" s="112">
        <v>210631</v>
      </c>
      <c r="B5711" s="112" t="s">
        <v>11198</v>
      </c>
      <c r="C5711" s="112" t="s">
        <v>11199</v>
      </c>
    </row>
    <row r="5712" spans="1:3">
      <c r="A5712" s="112">
        <v>210632</v>
      </c>
      <c r="B5712" s="112" t="s">
        <v>11200</v>
      </c>
      <c r="C5712" s="112" t="s">
        <v>11201</v>
      </c>
    </row>
    <row r="5713" spans="1:3">
      <c r="A5713" s="112">
        <v>210633</v>
      </c>
      <c r="B5713" s="112" t="s">
        <v>11202</v>
      </c>
      <c r="C5713" s="112" t="s">
        <v>11203</v>
      </c>
    </row>
    <row r="5714" spans="1:3">
      <c r="A5714" s="112">
        <v>210634</v>
      </c>
      <c r="B5714" s="112" t="s">
        <v>11204</v>
      </c>
      <c r="C5714" s="112" t="s">
        <v>11205</v>
      </c>
    </row>
    <row r="5715" spans="1:3">
      <c r="A5715" s="112">
        <v>210635</v>
      </c>
      <c r="B5715" s="112" t="s">
        <v>11206</v>
      </c>
      <c r="C5715" s="112" t="s">
        <v>11207</v>
      </c>
    </row>
    <row r="5716" spans="1:3">
      <c r="A5716" s="112">
        <v>210636</v>
      </c>
      <c r="B5716" s="112" t="s">
        <v>11208</v>
      </c>
      <c r="C5716" s="112" t="s">
        <v>11209</v>
      </c>
    </row>
    <row r="5717" spans="1:3">
      <c r="A5717" s="112">
        <v>210637</v>
      </c>
      <c r="B5717" s="112" t="s">
        <v>11210</v>
      </c>
      <c r="C5717" s="112" t="s">
        <v>2856</v>
      </c>
    </row>
    <row r="5718" spans="1:3">
      <c r="A5718" s="112">
        <v>210638</v>
      </c>
      <c r="B5718" s="112" t="s">
        <v>11211</v>
      </c>
      <c r="C5718" s="112" t="s">
        <v>11212</v>
      </c>
    </row>
    <row r="5719" spans="1:3">
      <c r="A5719" s="112">
        <v>210639</v>
      </c>
      <c r="B5719" s="112" t="s">
        <v>11213</v>
      </c>
      <c r="C5719" s="112" t="s">
        <v>11214</v>
      </c>
    </row>
    <row r="5720" spans="1:3">
      <c r="A5720" s="112">
        <v>210640</v>
      </c>
      <c r="B5720" s="112" t="s">
        <v>11215</v>
      </c>
      <c r="C5720" s="112" t="s">
        <v>11216</v>
      </c>
    </row>
    <row r="5721" spans="1:3">
      <c r="A5721" s="112">
        <v>210641</v>
      </c>
      <c r="B5721" s="112" t="s">
        <v>11217</v>
      </c>
      <c r="C5721" s="112" t="s">
        <v>11218</v>
      </c>
    </row>
    <row r="5722" spans="1:3">
      <c r="A5722" s="112">
        <v>210642</v>
      </c>
      <c r="B5722" s="112" t="s">
        <v>11219</v>
      </c>
      <c r="C5722" s="112" t="s">
        <v>11220</v>
      </c>
    </row>
    <row r="5723" spans="1:3">
      <c r="A5723" s="112">
        <v>210643</v>
      </c>
      <c r="B5723" s="112" t="s">
        <v>11221</v>
      </c>
      <c r="C5723" s="112" t="s">
        <v>11222</v>
      </c>
    </row>
    <row r="5724" spans="1:3">
      <c r="A5724" s="112">
        <v>210644</v>
      </c>
      <c r="B5724" s="112" t="s">
        <v>11223</v>
      </c>
      <c r="C5724" s="112" t="s">
        <v>11224</v>
      </c>
    </row>
    <row r="5725" spans="1:3">
      <c r="A5725" s="112">
        <v>210645</v>
      </c>
      <c r="B5725" s="112" t="s">
        <v>11225</v>
      </c>
      <c r="C5725" s="112" t="s">
        <v>11226</v>
      </c>
    </row>
    <row r="5726" spans="1:3">
      <c r="A5726" s="112">
        <v>210646</v>
      </c>
      <c r="B5726" s="112" t="s">
        <v>11227</v>
      </c>
      <c r="C5726" s="112" t="s">
        <v>11228</v>
      </c>
    </row>
    <row r="5727" spans="1:3">
      <c r="A5727" s="112">
        <v>210647</v>
      </c>
      <c r="B5727" s="112" t="s">
        <v>10423</v>
      </c>
      <c r="C5727" s="112" t="s">
        <v>11229</v>
      </c>
    </row>
    <row r="5728" spans="1:3">
      <c r="A5728" s="112">
        <v>210648</v>
      </c>
      <c r="B5728" s="112" t="s">
        <v>11230</v>
      </c>
      <c r="C5728" s="112" t="s">
        <v>11231</v>
      </c>
    </row>
    <row r="5729" spans="1:3">
      <c r="A5729" s="112">
        <v>210649</v>
      </c>
      <c r="B5729" s="112" t="s">
        <v>11232</v>
      </c>
      <c r="C5729" s="112" t="s">
        <v>11233</v>
      </c>
    </row>
    <row r="5730" spans="1:3">
      <c r="A5730" s="112">
        <v>210650</v>
      </c>
      <c r="B5730" s="112" t="s">
        <v>11234</v>
      </c>
      <c r="C5730" s="112" t="s">
        <v>11235</v>
      </c>
    </row>
    <row r="5731" spans="1:3">
      <c r="A5731" s="112">
        <v>210651</v>
      </c>
      <c r="B5731" s="112" t="s">
        <v>10071</v>
      </c>
      <c r="C5731" s="112" t="s">
        <v>11236</v>
      </c>
    </row>
    <row r="5732" spans="1:3">
      <c r="A5732" s="112">
        <v>210652</v>
      </c>
      <c r="B5732" s="112" t="s">
        <v>11237</v>
      </c>
      <c r="C5732" s="112" t="s">
        <v>11238</v>
      </c>
    </row>
    <row r="5733" spans="1:3">
      <c r="A5733" s="112">
        <v>210653</v>
      </c>
      <c r="B5733" s="112" t="s">
        <v>11239</v>
      </c>
      <c r="C5733" s="112" t="s">
        <v>11240</v>
      </c>
    </row>
    <row r="5734" spans="1:3">
      <c r="A5734" s="112">
        <v>210654</v>
      </c>
      <c r="B5734" s="112" t="s">
        <v>11241</v>
      </c>
      <c r="C5734" s="112" t="s">
        <v>11242</v>
      </c>
    </row>
    <row r="5735" spans="1:3">
      <c r="A5735" s="112">
        <v>210655</v>
      </c>
      <c r="B5735" s="112" t="s">
        <v>11243</v>
      </c>
      <c r="C5735" s="112" t="s">
        <v>11244</v>
      </c>
    </row>
    <row r="5736" spans="1:3">
      <c r="A5736" s="112">
        <v>210656</v>
      </c>
      <c r="B5736" s="112" t="s">
        <v>11245</v>
      </c>
      <c r="C5736" s="112" t="s">
        <v>11246</v>
      </c>
    </row>
    <row r="5737" spans="1:3">
      <c r="A5737" s="112">
        <v>210657</v>
      </c>
      <c r="B5737" s="112" t="s">
        <v>11247</v>
      </c>
      <c r="C5737" s="112" t="s">
        <v>11248</v>
      </c>
    </row>
    <row r="5738" spans="1:3">
      <c r="A5738" s="112">
        <v>210658</v>
      </c>
      <c r="B5738" s="112" t="s">
        <v>11249</v>
      </c>
      <c r="C5738" s="112" t="s">
        <v>11250</v>
      </c>
    </row>
    <row r="5739" spans="1:3">
      <c r="A5739" s="112">
        <v>210659</v>
      </c>
      <c r="B5739" s="112" t="s">
        <v>11251</v>
      </c>
      <c r="C5739" s="112" t="s">
        <v>11252</v>
      </c>
    </row>
    <row r="5740" spans="1:3">
      <c r="A5740" s="112">
        <v>210660</v>
      </c>
      <c r="B5740" s="112" t="s">
        <v>11253</v>
      </c>
      <c r="C5740" s="112" t="s">
        <v>11254</v>
      </c>
    </row>
    <row r="5741" spans="1:3">
      <c r="A5741" s="112">
        <v>210661</v>
      </c>
      <c r="B5741" s="112" t="s">
        <v>11255</v>
      </c>
      <c r="C5741" s="112" t="s">
        <v>11256</v>
      </c>
    </row>
    <row r="5742" spans="1:3">
      <c r="A5742" s="112">
        <v>210662</v>
      </c>
      <c r="B5742" s="112" t="s">
        <v>11257</v>
      </c>
      <c r="C5742" s="112" t="s">
        <v>11258</v>
      </c>
    </row>
    <row r="5743" spans="1:3">
      <c r="A5743" s="112">
        <v>210663</v>
      </c>
      <c r="B5743" s="112" t="s">
        <v>11259</v>
      </c>
      <c r="C5743" s="112" t="s">
        <v>11260</v>
      </c>
    </row>
    <row r="5744" spans="1:3">
      <c r="A5744" s="112">
        <v>210664</v>
      </c>
      <c r="B5744" s="112" t="s">
        <v>11261</v>
      </c>
      <c r="C5744" s="112" t="s">
        <v>11262</v>
      </c>
    </row>
    <row r="5745" spans="1:3">
      <c r="A5745" s="112">
        <v>210665</v>
      </c>
      <c r="B5745" s="112" t="s">
        <v>11263</v>
      </c>
      <c r="C5745" s="112" t="s">
        <v>11264</v>
      </c>
    </row>
    <row r="5746" spans="1:3">
      <c r="A5746" s="112">
        <v>210666</v>
      </c>
      <c r="B5746" s="112" t="s">
        <v>11265</v>
      </c>
      <c r="C5746" s="112" t="s">
        <v>11266</v>
      </c>
    </row>
    <row r="5747" spans="1:3">
      <c r="A5747" s="112">
        <v>210667</v>
      </c>
      <c r="B5747" s="112" t="s">
        <v>11267</v>
      </c>
      <c r="C5747" s="112" t="s">
        <v>11268</v>
      </c>
    </row>
    <row r="5748" spans="1:3">
      <c r="A5748" s="112">
        <v>210668</v>
      </c>
      <c r="B5748" s="112" t="s">
        <v>11269</v>
      </c>
      <c r="C5748" s="112" t="s">
        <v>11270</v>
      </c>
    </row>
    <row r="5749" spans="1:3">
      <c r="A5749" s="112">
        <v>210669</v>
      </c>
      <c r="B5749" s="112" t="s">
        <v>11271</v>
      </c>
      <c r="C5749" s="112" t="s">
        <v>11272</v>
      </c>
    </row>
    <row r="5750" spans="1:3">
      <c r="A5750" s="112">
        <v>210670</v>
      </c>
      <c r="B5750" s="112" t="s">
        <v>11273</v>
      </c>
      <c r="C5750" s="112" t="s">
        <v>11274</v>
      </c>
    </row>
    <row r="5751" spans="1:3">
      <c r="A5751" s="112">
        <v>210671</v>
      </c>
      <c r="B5751" s="112" t="s">
        <v>11275</v>
      </c>
      <c r="C5751" s="112" t="s">
        <v>11276</v>
      </c>
    </row>
    <row r="5752" spans="1:3">
      <c r="A5752" s="112">
        <v>210672</v>
      </c>
      <c r="B5752" s="112" t="s">
        <v>11098</v>
      </c>
      <c r="C5752" s="112" t="s">
        <v>11277</v>
      </c>
    </row>
    <row r="5753" spans="1:3">
      <c r="A5753" s="112">
        <v>210673</v>
      </c>
      <c r="B5753" s="112" t="s">
        <v>11278</v>
      </c>
      <c r="C5753" s="112" t="s">
        <v>11279</v>
      </c>
    </row>
    <row r="5754" spans="1:3">
      <c r="A5754" s="112">
        <v>210674</v>
      </c>
      <c r="B5754" s="112" t="s">
        <v>11280</v>
      </c>
      <c r="C5754" s="112" t="s">
        <v>11281</v>
      </c>
    </row>
    <row r="5755" spans="1:3">
      <c r="A5755" s="112">
        <v>210675</v>
      </c>
      <c r="B5755" s="112" t="s">
        <v>11282</v>
      </c>
      <c r="C5755" s="112" t="s">
        <v>11283</v>
      </c>
    </row>
    <row r="5756" spans="1:3">
      <c r="A5756" s="112">
        <v>210676</v>
      </c>
      <c r="B5756" s="112" t="s">
        <v>11284</v>
      </c>
      <c r="C5756" s="112" t="s">
        <v>11285</v>
      </c>
    </row>
    <row r="5757" spans="1:3">
      <c r="A5757" s="112">
        <v>210677</v>
      </c>
      <c r="B5757" s="112" t="s">
        <v>11286</v>
      </c>
      <c r="C5757" s="112" t="s">
        <v>11287</v>
      </c>
    </row>
    <row r="5758" spans="1:3">
      <c r="A5758" s="112">
        <v>210678</v>
      </c>
      <c r="B5758" s="112" t="s">
        <v>11288</v>
      </c>
      <c r="C5758" s="112" t="s">
        <v>11289</v>
      </c>
    </row>
    <row r="5759" spans="1:3">
      <c r="A5759" s="112">
        <v>210679</v>
      </c>
      <c r="B5759" s="112" t="s">
        <v>11290</v>
      </c>
      <c r="C5759" s="112" t="s">
        <v>11291</v>
      </c>
    </row>
    <row r="5760" spans="1:3">
      <c r="A5760" s="112">
        <v>210680</v>
      </c>
      <c r="B5760" s="112" t="s">
        <v>10401</v>
      </c>
      <c r="C5760" s="112" t="s">
        <v>11292</v>
      </c>
    </row>
    <row r="5761" spans="1:3">
      <c r="A5761" s="112">
        <v>210681</v>
      </c>
      <c r="B5761" s="112" t="s">
        <v>11293</v>
      </c>
      <c r="C5761" s="112" t="s">
        <v>11294</v>
      </c>
    </row>
    <row r="5762" spans="1:3">
      <c r="A5762" s="112">
        <v>210682</v>
      </c>
      <c r="B5762" s="112" t="s">
        <v>11295</v>
      </c>
      <c r="C5762" s="112" t="s">
        <v>11296</v>
      </c>
    </row>
    <row r="5763" spans="1:3">
      <c r="A5763" s="112">
        <v>210683</v>
      </c>
      <c r="B5763" s="112" t="s">
        <v>11297</v>
      </c>
      <c r="C5763" s="112" t="s">
        <v>11298</v>
      </c>
    </row>
    <row r="5764" spans="1:3">
      <c r="A5764" s="112">
        <v>210684</v>
      </c>
      <c r="B5764" s="112" t="s">
        <v>11299</v>
      </c>
      <c r="C5764" s="112" t="s">
        <v>11300</v>
      </c>
    </row>
    <row r="5765" spans="1:3">
      <c r="A5765" s="112">
        <v>210685</v>
      </c>
      <c r="B5765" s="112" t="s">
        <v>11301</v>
      </c>
      <c r="C5765" s="112" t="s">
        <v>11302</v>
      </c>
    </row>
    <row r="5766" spans="1:3">
      <c r="A5766" s="112">
        <v>210686</v>
      </c>
      <c r="B5766" s="112" t="s">
        <v>11303</v>
      </c>
      <c r="C5766" s="112" t="s">
        <v>11304</v>
      </c>
    </row>
    <row r="5767" spans="1:3">
      <c r="A5767" s="112">
        <v>210687</v>
      </c>
      <c r="B5767" s="112" t="s">
        <v>11305</v>
      </c>
      <c r="C5767" s="112" t="s">
        <v>11306</v>
      </c>
    </row>
    <row r="5768" spans="1:3">
      <c r="A5768" s="112">
        <v>210688</v>
      </c>
      <c r="B5768" s="112" t="s">
        <v>11307</v>
      </c>
      <c r="C5768" s="112" t="s">
        <v>11308</v>
      </c>
    </row>
    <row r="5769" spans="1:3">
      <c r="A5769" s="112">
        <v>210689</v>
      </c>
      <c r="B5769" s="112" t="s">
        <v>11211</v>
      </c>
      <c r="C5769" s="112" t="s">
        <v>11309</v>
      </c>
    </row>
    <row r="5770" spans="1:3">
      <c r="A5770" s="112">
        <v>210690</v>
      </c>
      <c r="B5770" s="112" t="s">
        <v>11310</v>
      </c>
      <c r="C5770" s="112" t="s">
        <v>11311</v>
      </c>
    </row>
    <row r="5771" spans="1:3">
      <c r="A5771" s="112">
        <v>210691</v>
      </c>
      <c r="B5771" s="112" t="s">
        <v>11312</v>
      </c>
      <c r="C5771" s="112" t="s">
        <v>11313</v>
      </c>
    </row>
    <row r="5772" spans="1:3">
      <c r="A5772" s="112">
        <v>210692</v>
      </c>
      <c r="B5772" s="112" t="s">
        <v>11314</v>
      </c>
      <c r="C5772" s="112" t="s">
        <v>11315</v>
      </c>
    </row>
    <row r="5773" spans="1:3">
      <c r="A5773" s="112">
        <v>210693</v>
      </c>
      <c r="B5773" s="112" t="s">
        <v>11316</v>
      </c>
      <c r="C5773" s="112" t="s">
        <v>11317</v>
      </c>
    </row>
    <row r="5774" spans="1:3">
      <c r="A5774" s="112">
        <v>210694</v>
      </c>
      <c r="B5774" s="112" t="s">
        <v>11318</v>
      </c>
      <c r="C5774" s="112" t="s">
        <v>11319</v>
      </c>
    </row>
    <row r="5775" spans="1:3">
      <c r="A5775" s="112">
        <v>210695</v>
      </c>
      <c r="B5775" s="112" t="s">
        <v>10568</v>
      </c>
      <c r="C5775" s="112" t="s">
        <v>11320</v>
      </c>
    </row>
    <row r="5776" spans="1:3">
      <c r="A5776" s="112">
        <v>210696</v>
      </c>
      <c r="B5776" s="112" t="s">
        <v>11321</v>
      </c>
      <c r="C5776" s="112" t="s">
        <v>11322</v>
      </c>
    </row>
    <row r="5777" spans="1:3">
      <c r="A5777" s="112">
        <v>210697</v>
      </c>
      <c r="B5777" s="112" t="s">
        <v>11323</v>
      </c>
      <c r="C5777" s="112" t="s">
        <v>11324</v>
      </c>
    </row>
    <row r="5778" spans="1:3">
      <c r="A5778" s="112">
        <v>210698</v>
      </c>
      <c r="B5778" s="112" t="s">
        <v>11325</v>
      </c>
      <c r="C5778" s="112" t="s">
        <v>11326</v>
      </c>
    </row>
    <row r="5779" spans="1:3">
      <c r="A5779" s="112">
        <v>210699</v>
      </c>
      <c r="B5779" s="112" t="s">
        <v>10174</v>
      </c>
      <c r="C5779" s="112" t="s">
        <v>11327</v>
      </c>
    </row>
    <row r="5780" spans="1:3">
      <c r="A5780" s="112">
        <v>210700</v>
      </c>
      <c r="B5780" s="112" t="s">
        <v>11328</v>
      </c>
      <c r="C5780" s="112" t="s">
        <v>11329</v>
      </c>
    </row>
    <row r="5781" spans="1:3">
      <c r="A5781" s="112">
        <v>210701</v>
      </c>
      <c r="B5781" s="112" t="s">
        <v>11330</v>
      </c>
      <c r="C5781" s="112" t="s">
        <v>11331</v>
      </c>
    </row>
    <row r="5782" spans="1:3">
      <c r="A5782" s="112">
        <v>210702</v>
      </c>
      <c r="B5782" s="112" t="s">
        <v>11332</v>
      </c>
      <c r="C5782" s="112" t="s">
        <v>11333</v>
      </c>
    </row>
    <row r="5783" spans="1:3">
      <c r="A5783" s="112">
        <v>210703</v>
      </c>
      <c r="B5783" s="112" t="s">
        <v>11334</v>
      </c>
      <c r="C5783" s="112" t="s">
        <v>11335</v>
      </c>
    </row>
    <row r="5784" spans="1:3">
      <c r="A5784" s="112">
        <v>210704</v>
      </c>
      <c r="B5784" s="112" t="s">
        <v>11336</v>
      </c>
      <c r="C5784" s="112" t="s">
        <v>11337</v>
      </c>
    </row>
    <row r="5785" spans="1:3">
      <c r="A5785" s="112">
        <v>210705</v>
      </c>
      <c r="B5785" s="112" t="s">
        <v>10126</v>
      </c>
      <c r="C5785" s="112" t="s">
        <v>11338</v>
      </c>
    </row>
    <row r="5786" spans="1:3">
      <c r="A5786" s="112">
        <v>210706</v>
      </c>
      <c r="B5786" s="112" t="s">
        <v>11339</v>
      </c>
      <c r="C5786" s="112" t="s">
        <v>11340</v>
      </c>
    </row>
    <row r="5787" spans="1:3">
      <c r="A5787" s="112">
        <v>210707</v>
      </c>
      <c r="B5787" s="112" t="s">
        <v>11341</v>
      </c>
      <c r="C5787" s="112" t="s">
        <v>11342</v>
      </c>
    </row>
    <row r="5788" spans="1:3">
      <c r="A5788" s="112">
        <v>210708</v>
      </c>
      <c r="B5788" s="112" t="s">
        <v>10229</v>
      </c>
      <c r="C5788" s="112" t="s">
        <v>11343</v>
      </c>
    </row>
    <row r="5789" spans="1:3">
      <c r="A5789" s="112">
        <v>210709</v>
      </c>
      <c r="B5789" s="112" t="s">
        <v>11344</v>
      </c>
      <c r="C5789" s="112" t="s">
        <v>11345</v>
      </c>
    </row>
    <row r="5790" spans="1:3">
      <c r="A5790" s="112">
        <v>210710</v>
      </c>
      <c r="B5790" s="112" t="s">
        <v>11346</v>
      </c>
      <c r="C5790" s="112" t="s">
        <v>11347</v>
      </c>
    </row>
    <row r="5791" spans="1:3">
      <c r="A5791" s="112">
        <v>210711</v>
      </c>
      <c r="B5791" s="112" t="s">
        <v>11348</v>
      </c>
      <c r="C5791" s="112" t="s">
        <v>11349</v>
      </c>
    </row>
    <row r="5792" spans="1:3">
      <c r="A5792" s="112">
        <v>210712</v>
      </c>
      <c r="B5792" s="112" t="s">
        <v>11350</v>
      </c>
      <c r="C5792" s="112" t="s">
        <v>11351</v>
      </c>
    </row>
    <row r="5793" spans="1:3">
      <c r="A5793" s="112">
        <v>210713</v>
      </c>
      <c r="B5793" s="112" t="s">
        <v>10477</v>
      </c>
      <c r="C5793" s="112" t="s">
        <v>11352</v>
      </c>
    </row>
    <row r="5794" spans="1:3">
      <c r="A5794" s="112">
        <v>210714</v>
      </c>
      <c r="B5794" s="112" t="s">
        <v>11353</v>
      </c>
      <c r="C5794" s="112" t="s">
        <v>11354</v>
      </c>
    </row>
    <row r="5795" spans="1:3">
      <c r="A5795" s="112">
        <v>210715</v>
      </c>
      <c r="B5795" s="112" t="s">
        <v>11355</v>
      </c>
      <c r="C5795" s="112" t="s">
        <v>11356</v>
      </c>
    </row>
    <row r="5796" spans="1:3">
      <c r="A5796" s="112">
        <v>210716</v>
      </c>
      <c r="B5796" s="112" t="s">
        <v>11357</v>
      </c>
      <c r="C5796" s="112" t="s">
        <v>11358</v>
      </c>
    </row>
    <row r="5797" spans="1:3">
      <c r="A5797" s="112">
        <v>210717</v>
      </c>
      <c r="B5797" s="112" t="s">
        <v>11359</v>
      </c>
      <c r="C5797" s="112" t="s">
        <v>11360</v>
      </c>
    </row>
    <row r="5798" spans="1:3">
      <c r="A5798" s="112">
        <v>210718</v>
      </c>
      <c r="B5798" s="112" t="s">
        <v>11080</v>
      </c>
      <c r="C5798" s="112" t="s">
        <v>11361</v>
      </c>
    </row>
    <row r="5799" spans="1:3">
      <c r="A5799" s="112">
        <v>210719</v>
      </c>
      <c r="B5799" s="112" t="s">
        <v>11362</v>
      </c>
      <c r="C5799" s="112" t="s">
        <v>11363</v>
      </c>
    </row>
    <row r="5800" spans="1:3">
      <c r="A5800" s="112">
        <v>210720</v>
      </c>
      <c r="B5800" s="112" t="s">
        <v>11364</v>
      </c>
      <c r="C5800" s="112" t="s">
        <v>11365</v>
      </c>
    </row>
    <row r="5801" spans="1:3">
      <c r="A5801" s="112">
        <v>210721</v>
      </c>
      <c r="B5801" s="112" t="s">
        <v>11366</v>
      </c>
      <c r="C5801" s="112" t="s">
        <v>11367</v>
      </c>
    </row>
    <row r="5802" spans="1:3">
      <c r="A5802" s="112">
        <v>210722</v>
      </c>
      <c r="B5802" s="112" t="s">
        <v>10385</v>
      </c>
      <c r="C5802" s="112" t="s">
        <v>11368</v>
      </c>
    </row>
    <row r="5803" spans="1:3">
      <c r="A5803" s="112">
        <v>210723</v>
      </c>
      <c r="B5803" s="112" t="s">
        <v>11369</v>
      </c>
      <c r="C5803" s="112" t="s">
        <v>11370</v>
      </c>
    </row>
    <row r="5804" spans="1:3">
      <c r="A5804" s="112">
        <v>210724</v>
      </c>
      <c r="B5804" s="112" t="s">
        <v>11371</v>
      </c>
      <c r="C5804" s="112" t="s">
        <v>11372</v>
      </c>
    </row>
    <row r="5805" spans="1:3">
      <c r="A5805" s="112">
        <v>210725</v>
      </c>
      <c r="B5805" s="112" t="s">
        <v>11373</v>
      </c>
      <c r="C5805" s="112" t="s">
        <v>11374</v>
      </c>
    </row>
    <row r="5806" spans="1:3">
      <c r="A5806" s="112">
        <v>210726</v>
      </c>
      <c r="B5806" s="112" t="s">
        <v>11375</v>
      </c>
      <c r="C5806" s="112" t="s">
        <v>11376</v>
      </c>
    </row>
    <row r="5807" spans="1:3">
      <c r="A5807" s="112">
        <v>210727</v>
      </c>
      <c r="B5807" s="112" t="s">
        <v>11377</v>
      </c>
      <c r="C5807" s="112" t="s">
        <v>11378</v>
      </c>
    </row>
    <row r="5808" spans="1:3">
      <c r="A5808" s="112">
        <v>210728</v>
      </c>
      <c r="B5808" s="112" t="s">
        <v>11379</v>
      </c>
      <c r="C5808" s="112" t="s">
        <v>11380</v>
      </c>
    </row>
    <row r="5809" spans="1:3">
      <c r="A5809" s="112">
        <v>210729</v>
      </c>
      <c r="B5809" s="112" t="s">
        <v>11381</v>
      </c>
      <c r="C5809" s="112" t="s">
        <v>11382</v>
      </c>
    </row>
    <row r="5810" spans="1:3">
      <c r="A5810" s="112">
        <v>210730</v>
      </c>
      <c r="B5810" s="112" t="s">
        <v>11383</v>
      </c>
      <c r="C5810" s="112" t="s">
        <v>11384</v>
      </c>
    </row>
    <row r="5811" spans="1:3">
      <c r="A5811" s="112">
        <v>210731</v>
      </c>
      <c r="B5811" s="112" t="s">
        <v>11385</v>
      </c>
      <c r="C5811" s="112" t="s">
        <v>11386</v>
      </c>
    </row>
    <row r="5812" spans="1:3">
      <c r="A5812" s="112">
        <v>210732</v>
      </c>
      <c r="B5812" s="112" t="s">
        <v>11387</v>
      </c>
      <c r="C5812" s="112" t="s">
        <v>11388</v>
      </c>
    </row>
    <row r="5813" spans="1:3">
      <c r="A5813" s="112">
        <v>210733</v>
      </c>
      <c r="B5813" s="112" t="s">
        <v>11389</v>
      </c>
      <c r="C5813" s="112" t="s">
        <v>11390</v>
      </c>
    </row>
    <row r="5814" spans="1:3">
      <c r="A5814" s="112">
        <v>210734</v>
      </c>
      <c r="B5814" s="112" t="s">
        <v>11391</v>
      </c>
      <c r="C5814" s="112" t="s">
        <v>11392</v>
      </c>
    </row>
    <row r="5815" spans="1:3">
      <c r="A5815" s="112">
        <v>210735</v>
      </c>
      <c r="B5815" s="112" t="s">
        <v>11393</v>
      </c>
      <c r="C5815" s="112" t="s">
        <v>11394</v>
      </c>
    </row>
    <row r="5816" spans="1:3">
      <c r="A5816" s="112">
        <v>210736</v>
      </c>
      <c r="B5816" s="112" t="s">
        <v>11395</v>
      </c>
      <c r="C5816" s="112" t="s">
        <v>11396</v>
      </c>
    </row>
    <row r="5817" spans="1:3">
      <c r="A5817" s="112">
        <v>210737</v>
      </c>
      <c r="B5817" s="112" t="s">
        <v>11397</v>
      </c>
      <c r="C5817" s="112" t="s">
        <v>11398</v>
      </c>
    </row>
    <row r="5818" spans="1:3">
      <c r="A5818" s="112">
        <v>210738</v>
      </c>
      <c r="B5818" s="112" t="s">
        <v>11399</v>
      </c>
      <c r="C5818" s="112" t="s">
        <v>11400</v>
      </c>
    </row>
    <row r="5819" spans="1:3">
      <c r="A5819" s="112">
        <v>210739</v>
      </c>
      <c r="B5819" s="112" t="s">
        <v>11401</v>
      </c>
      <c r="C5819" s="112" t="s">
        <v>11402</v>
      </c>
    </row>
    <row r="5820" spans="1:3">
      <c r="A5820" s="112">
        <v>210740</v>
      </c>
      <c r="B5820" s="112" t="s">
        <v>11403</v>
      </c>
      <c r="C5820" s="112" t="s">
        <v>11404</v>
      </c>
    </row>
    <row r="5821" spans="1:3">
      <c r="A5821" s="112">
        <v>210741</v>
      </c>
      <c r="B5821" s="112" t="s">
        <v>11405</v>
      </c>
      <c r="C5821" s="112" t="s">
        <v>11406</v>
      </c>
    </row>
    <row r="5822" spans="1:3">
      <c r="A5822" s="112">
        <v>210742</v>
      </c>
      <c r="B5822" s="112" t="s">
        <v>11407</v>
      </c>
      <c r="C5822" s="112" t="s">
        <v>11408</v>
      </c>
    </row>
    <row r="5823" spans="1:3">
      <c r="A5823" s="112">
        <v>210743</v>
      </c>
      <c r="B5823" s="112" t="s">
        <v>11409</v>
      </c>
      <c r="C5823" s="112" t="s">
        <v>11410</v>
      </c>
    </row>
    <row r="5824" spans="1:3">
      <c r="A5824" s="112">
        <v>210744</v>
      </c>
      <c r="B5824" s="112" t="s">
        <v>11411</v>
      </c>
      <c r="C5824" s="112" t="s">
        <v>11412</v>
      </c>
    </row>
    <row r="5825" spans="1:3">
      <c r="A5825" s="112">
        <v>210745</v>
      </c>
      <c r="B5825" s="112" t="s">
        <v>11413</v>
      </c>
      <c r="C5825" s="112" t="s">
        <v>11414</v>
      </c>
    </row>
    <row r="5826" spans="1:3">
      <c r="A5826" s="112">
        <v>210746</v>
      </c>
      <c r="B5826" s="112" t="s">
        <v>11415</v>
      </c>
      <c r="C5826" s="112" t="s">
        <v>11416</v>
      </c>
    </row>
    <row r="5827" spans="1:3">
      <c r="A5827" s="112">
        <v>210747</v>
      </c>
      <c r="B5827" s="112" t="s">
        <v>11417</v>
      </c>
      <c r="C5827" s="112" t="s">
        <v>11418</v>
      </c>
    </row>
    <row r="5828" spans="1:3">
      <c r="A5828" s="112">
        <v>210748</v>
      </c>
      <c r="B5828" s="112" t="s">
        <v>11419</v>
      </c>
      <c r="C5828" s="112" t="s">
        <v>11420</v>
      </c>
    </row>
    <row r="5829" spans="1:3">
      <c r="A5829" s="112">
        <v>210749</v>
      </c>
      <c r="B5829" s="112" t="s">
        <v>11421</v>
      </c>
      <c r="C5829" s="112" t="s">
        <v>11422</v>
      </c>
    </row>
    <row r="5830" spans="1:3">
      <c r="A5830" s="112">
        <v>210750</v>
      </c>
      <c r="B5830" s="112" t="s">
        <v>11423</v>
      </c>
      <c r="C5830" s="112" t="s">
        <v>11424</v>
      </c>
    </row>
    <row r="5831" spans="1:3">
      <c r="A5831" s="112">
        <v>210751</v>
      </c>
      <c r="B5831" s="112" t="s">
        <v>11425</v>
      </c>
      <c r="C5831" s="112" t="s">
        <v>11426</v>
      </c>
    </row>
    <row r="5832" spans="1:3">
      <c r="A5832" s="112">
        <v>210752</v>
      </c>
      <c r="B5832" s="112" t="s">
        <v>11427</v>
      </c>
      <c r="C5832" s="112" t="s">
        <v>11428</v>
      </c>
    </row>
    <row r="5833" spans="1:3">
      <c r="A5833" s="112">
        <v>210753</v>
      </c>
      <c r="B5833" s="112" t="s">
        <v>11429</v>
      </c>
      <c r="C5833" s="112" t="s">
        <v>11430</v>
      </c>
    </row>
    <row r="5834" spans="1:3">
      <c r="A5834" s="112">
        <v>210754</v>
      </c>
      <c r="B5834" s="112" t="s">
        <v>11431</v>
      </c>
      <c r="C5834" s="112" t="s">
        <v>11432</v>
      </c>
    </row>
    <row r="5835" spans="1:3">
      <c r="A5835" s="112">
        <v>210755</v>
      </c>
      <c r="B5835" s="112" t="s">
        <v>11433</v>
      </c>
      <c r="C5835" s="112" t="s">
        <v>11434</v>
      </c>
    </row>
    <row r="5836" spans="1:3">
      <c r="A5836" s="112">
        <v>210756</v>
      </c>
      <c r="B5836" s="112" t="s">
        <v>11435</v>
      </c>
      <c r="C5836" s="112" t="s">
        <v>11436</v>
      </c>
    </row>
    <row r="5837" spans="1:3">
      <c r="A5837" s="112">
        <v>210757</v>
      </c>
      <c r="B5837" s="112" t="s">
        <v>10570</v>
      </c>
      <c r="C5837" s="112" t="s">
        <v>11437</v>
      </c>
    </row>
    <row r="5838" spans="1:3">
      <c r="A5838" s="112">
        <v>210758</v>
      </c>
      <c r="B5838" s="112" t="s">
        <v>11438</v>
      </c>
      <c r="C5838" s="112" t="s">
        <v>11439</v>
      </c>
    </row>
    <row r="5839" spans="1:3">
      <c r="A5839" s="112">
        <v>210759</v>
      </c>
      <c r="B5839" s="112" t="s">
        <v>11440</v>
      </c>
      <c r="C5839" s="112" t="s">
        <v>11441</v>
      </c>
    </row>
    <row r="5840" spans="1:3">
      <c r="A5840" s="112">
        <v>210760</v>
      </c>
      <c r="B5840" s="112" t="s">
        <v>11442</v>
      </c>
      <c r="C5840" s="112" t="s">
        <v>11443</v>
      </c>
    </row>
    <row r="5841" spans="1:3">
      <c r="A5841" s="112">
        <v>210761</v>
      </c>
      <c r="B5841" s="112" t="s">
        <v>11444</v>
      </c>
      <c r="C5841" s="112" t="s">
        <v>11445</v>
      </c>
    </row>
    <row r="5842" spans="1:3">
      <c r="A5842" s="112">
        <v>210762</v>
      </c>
      <c r="B5842" s="112" t="s">
        <v>11446</v>
      </c>
      <c r="C5842" s="112" t="s">
        <v>11447</v>
      </c>
    </row>
    <row r="5843" spans="1:3">
      <c r="A5843" s="112">
        <v>210763</v>
      </c>
      <c r="B5843" s="112" t="s">
        <v>11448</v>
      </c>
      <c r="C5843" s="112" t="s">
        <v>11449</v>
      </c>
    </row>
    <row r="5844" spans="1:3">
      <c r="A5844" s="112">
        <v>210764</v>
      </c>
      <c r="B5844" s="112" t="s">
        <v>11450</v>
      </c>
      <c r="C5844" s="112" t="s">
        <v>11451</v>
      </c>
    </row>
    <row r="5845" spans="1:3">
      <c r="A5845" s="112">
        <v>210765</v>
      </c>
      <c r="B5845" s="112" t="s">
        <v>11452</v>
      </c>
      <c r="C5845" s="112" t="s">
        <v>11453</v>
      </c>
    </row>
    <row r="5846" spans="1:3">
      <c r="A5846" s="112">
        <v>210766</v>
      </c>
      <c r="B5846" s="112" t="s">
        <v>11454</v>
      </c>
      <c r="C5846" s="112" t="s">
        <v>11455</v>
      </c>
    </row>
    <row r="5847" spans="1:3">
      <c r="A5847" s="112">
        <v>210767</v>
      </c>
      <c r="B5847" s="112" t="s">
        <v>11456</v>
      </c>
      <c r="C5847" s="112" t="s">
        <v>11457</v>
      </c>
    </row>
    <row r="5848" spans="1:3">
      <c r="A5848" s="112">
        <v>210768</v>
      </c>
      <c r="B5848" s="112" t="s">
        <v>11458</v>
      </c>
      <c r="C5848" s="112" t="s">
        <v>11459</v>
      </c>
    </row>
    <row r="5849" spans="1:3">
      <c r="A5849" s="112">
        <v>210769</v>
      </c>
      <c r="B5849" s="112" t="s">
        <v>11460</v>
      </c>
      <c r="C5849" s="112" t="s">
        <v>11461</v>
      </c>
    </row>
    <row r="5850" spans="1:3">
      <c r="A5850" s="112">
        <v>210770</v>
      </c>
      <c r="B5850" s="112" t="s">
        <v>11462</v>
      </c>
      <c r="C5850" s="112" t="s">
        <v>11463</v>
      </c>
    </row>
    <row r="5851" spans="1:3">
      <c r="A5851" s="112">
        <v>210771</v>
      </c>
      <c r="B5851" s="112" t="s">
        <v>11464</v>
      </c>
      <c r="C5851" s="112" t="s">
        <v>11465</v>
      </c>
    </row>
    <row r="5852" spans="1:3">
      <c r="A5852" s="112">
        <v>210772</v>
      </c>
      <c r="B5852" s="112" t="s">
        <v>11211</v>
      </c>
      <c r="C5852" s="112" t="s">
        <v>11466</v>
      </c>
    </row>
    <row r="5853" spans="1:3">
      <c r="A5853" s="112">
        <v>210773</v>
      </c>
      <c r="B5853" s="112" t="s">
        <v>11467</v>
      </c>
      <c r="C5853" s="112" t="s">
        <v>11468</v>
      </c>
    </row>
    <row r="5854" spans="1:3">
      <c r="A5854" s="112">
        <v>210774</v>
      </c>
      <c r="B5854" s="112" t="s">
        <v>11469</v>
      </c>
      <c r="C5854" s="112" t="s">
        <v>11470</v>
      </c>
    </row>
    <row r="5855" spans="1:3">
      <c r="A5855" s="112">
        <v>210775</v>
      </c>
      <c r="B5855" s="112" t="s">
        <v>11471</v>
      </c>
      <c r="C5855" s="112" t="s">
        <v>11472</v>
      </c>
    </row>
    <row r="5856" spans="1:3">
      <c r="A5856" s="112">
        <v>210776</v>
      </c>
      <c r="B5856" s="112" t="s">
        <v>11473</v>
      </c>
      <c r="C5856" s="112" t="s">
        <v>11474</v>
      </c>
    </row>
    <row r="5857" spans="1:3">
      <c r="A5857" s="112">
        <v>210777</v>
      </c>
      <c r="B5857" s="112" t="s">
        <v>11475</v>
      </c>
      <c r="C5857" s="112" t="s">
        <v>11476</v>
      </c>
    </row>
    <row r="5858" spans="1:3">
      <c r="A5858" s="112">
        <v>210778</v>
      </c>
      <c r="B5858" s="112" t="s">
        <v>11477</v>
      </c>
      <c r="C5858" s="112" t="s">
        <v>11478</v>
      </c>
    </row>
    <row r="5859" spans="1:3">
      <c r="A5859" s="112">
        <v>210779</v>
      </c>
      <c r="B5859" s="112" t="s">
        <v>11479</v>
      </c>
      <c r="C5859" s="112" t="s">
        <v>11480</v>
      </c>
    </row>
    <row r="5860" spans="1:3">
      <c r="A5860" s="112">
        <v>210780</v>
      </c>
      <c r="B5860" s="112" t="s">
        <v>11481</v>
      </c>
      <c r="C5860" s="112" t="s">
        <v>11482</v>
      </c>
    </row>
    <row r="5861" spans="1:3">
      <c r="A5861" s="112">
        <v>210781</v>
      </c>
      <c r="B5861" s="112" t="s">
        <v>11483</v>
      </c>
      <c r="C5861" s="112" t="s">
        <v>11484</v>
      </c>
    </row>
    <row r="5862" spans="1:3">
      <c r="A5862" s="112">
        <v>210782</v>
      </c>
      <c r="B5862" s="112" t="s">
        <v>11485</v>
      </c>
      <c r="C5862" s="112" t="s">
        <v>11486</v>
      </c>
    </row>
    <row r="5863" spans="1:3">
      <c r="A5863" s="112">
        <v>210783</v>
      </c>
      <c r="B5863" s="112" t="s">
        <v>11487</v>
      </c>
      <c r="C5863" s="112" t="s">
        <v>11488</v>
      </c>
    </row>
    <row r="5864" spans="1:3">
      <c r="A5864" s="112">
        <v>210784</v>
      </c>
      <c r="B5864" s="112" t="s">
        <v>10036</v>
      </c>
      <c r="C5864" s="112" t="s">
        <v>3256</v>
      </c>
    </row>
    <row r="5865" spans="1:3">
      <c r="A5865" s="112">
        <v>210785</v>
      </c>
      <c r="B5865" s="112" t="s">
        <v>10566</v>
      </c>
      <c r="C5865" s="112" t="s">
        <v>11489</v>
      </c>
    </row>
    <row r="5866" spans="1:3">
      <c r="A5866" s="112">
        <v>210786</v>
      </c>
      <c r="B5866" s="112" t="s">
        <v>11490</v>
      </c>
      <c r="C5866" s="112" t="s">
        <v>11491</v>
      </c>
    </row>
    <row r="5867" spans="1:3">
      <c r="A5867" s="112">
        <v>210787</v>
      </c>
      <c r="B5867" s="112" t="s">
        <v>11492</v>
      </c>
      <c r="C5867" s="112" t="s">
        <v>11493</v>
      </c>
    </row>
    <row r="5868" spans="1:3">
      <c r="A5868" s="112">
        <v>210788</v>
      </c>
      <c r="B5868" s="112" t="s">
        <v>11494</v>
      </c>
      <c r="C5868" s="112" t="s">
        <v>11495</v>
      </c>
    </row>
    <row r="5869" spans="1:3">
      <c r="A5869" s="112">
        <v>210789</v>
      </c>
      <c r="B5869" s="112" t="s">
        <v>11496</v>
      </c>
      <c r="C5869" s="112" t="s">
        <v>11497</v>
      </c>
    </row>
    <row r="5870" spans="1:3">
      <c r="A5870" s="112">
        <v>210790</v>
      </c>
      <c r="B5870" s="112" t="s">
        <v>11498</v>
      </c>
      <c r="C5870" s="112" t="s">
        <v>11499</v>
      </c>
    </row>
    <row r="5871" spans="1:3">
      <c r="A5871" s="112">
        <v>210791</v>
      </c>
      <c r="B5871" s="112" t="s">
        <v>11500</v>
      </c>
      <c r="C5871" s="112" t="s">
        <v>11501</v>
      </c>
    </row>
    <row r="5872" spans="1:3">
      <c r="A5872" s="112">
        <v>210792</v>
      </c>
      <c r="B5872" s="112" t="s">
        <v>11502</v>
      </c>
      <c r="C5872" s="112" t="s">
        <v>11503</v>
      </c>
    </row>
    <row r="5873" spans="1:3">
      <c r="A5873" s="112">
        <v>210793</v>
      </c>
      <c r="B5873" s="112" t="s">
        <v>11504</v>
      </c>
      <c r="C5873" s="112" t="s">
        <v>11505</v>
      </c>
    </row>
    <row r="5874" spans="1:3">
      <c r="A5874" s="112">
        <v>210794</v>
      </c>
      <c r="B5874" s="112" t="s">
        <v>11506</v>
      </c>
      <c r="C5874" s="112" t="s">
        <v>11507</v>
      </c>
    </row>
    <row r="5875" spans="1:3">
      <c r="A5875" s="112">
        <v>210795</v>
      </c>
      <c r="B5875" s="112" t="s">
        <v>11508</v>
      </c>
      <c r="C5875" s="112" t="s">
        <v>11509</v>
      </c>
    </row>
    <row r="5876" spans="1:3">
      <c r="A5876" s="112">
        <v>210796</v>
      </c>
      <c r="B5876" s="112" t="s">
        <v>11510</v>
      </c>
      <c r="C5876" s="112" t="s">
        <v>11511</v>
      </c>
    </row>
    <row r="5877" spans="1:3">
      <c r="A5877" s="112">
        <v>210797</v>
      </c>
      <c r="B5877" s="112" t="s">
        <v>11512</v>
      </c>
      <c r="C5877" s="112" t="s">
        <v>11513</v>
      </c>
    </row>
    <row r="5878" spans="1:3">
      <c r="A5878" s="112">
        <v>210798</v>
      </c>
      <c r="B5878" s="112" t="s">
        <v>11514</v>
      </c>
      <c r="C5878" s="112" t="s">
        <v>3312</v>
      </c>
    </row>
    <row r="5879" spans="1:3">
      <c r="A5879" s="112">
        <v>210799</v>
      </c>
      <c r="B5879" s="112" t="s">
        <v>11515</v>
      </c>
      <c r="C5879" s="112" t="s">
        <v>11516</v>
      </c>
    </row>
    <row r="5880" spans="1:3">
      <c r="A5880" s="112">
        <v>210800</v>
      </c>
      <c r="B5880" s="112" t="s">
        <v>11517</v>
      </c>
      <c r="C5880" s="112" t="s">
        <v>11518</v>
      </c>
    </row>
    <row r="5881" spans="1:3">
      <c r="A5881" s="112">
        <v>210801</v>
      </c>
      <c r="B5881" s="112" t="s">
        <v>11519</v>
      </c>
      <c r="C5881" s="112" t="s">
        <v>11520</v>
      </c>
    </row>
    <row r="5882" spans="1:3">
      <c r="A5882" s="112">
        <v>210802</v>
      </c>
      <c r="B5882" s="112" t="s">
        <v>11521</v>
      </c>
      <c r="C5882" s="112" t="s">
        <v>11522</v>
      </c>
    </row>
    <row r="5883" spans="1:3">
      <c r="A5883" s="112">
        <v>210803</v>
      </c>
      <c r="B5883" s="112" t="s">
        <v>11031</v>
      </c>
      <c r="C5883" s="112" t="s">
        <v>11523</v>
      </c>
    </row>
    <row r="5884" spans="1:3">
      <c r="A5884" s="112">
        <v>210804</v>
      </c>
      <c r="B5884" s="112" t="s">
        <v>11524</v>
      </c>
      <c r="C5884" s="112" t="s">
        <v>11525</v>
      </c>
    </row>
    <row r="5885" spans="1:3">
      <c r="A5885" s="112">
        <v>210805</v>
      </c>
      <c r="B5885" s="112" t="s">
        <v>11526</v>
      </c>
      <c r="C5885" s="112" t="s">
        <v>11527</v>
      </c>
    </row>
    <row r="5886" spans="1:3">
      <c r="A5886" s="112">
        <v>210806</v>
      </c>
      <c r="B5886" s="112" t="s">
        <v>11528</v>
      </c>
      <c r="C5886" s="112" t="s">
        <v>11529</v>
      </c>
    </row>
    <row r="5887" spans="1:3">
      <c r="A5887" s="112">
        <v>210807</v>
      </c>
      <c r="B5887" s="112" t="s">
        <v>11530</v>
      </c>
      <c r="C5887" s="112" t="s">
        <v>11531</v>
      </c>
    </row>
    <row r="5888" spans="1:3">
      <c r="A5888" s="112">
        <v>210808</v>
      </c>
      <c r="B5888" s="112" t="s">
        <v>10473</v>
      </c>
      <c r="C5888" s="112" t="s">
        <v>11532</v>
      </c>
    </row>
    <row r="5889" spans="1:3">
      <c r="A5889" s="112">
        <v>210809</v>
      </c>
      <c r="B5889" s="112" t="s">
        <v>11533</v>
      </c>
      <c r="C5889" s="112" t="s">
        <v>11534</v>
      </c>
    </row>
    <row r="5890" spans="1:3">
      <c r="A5890" s="112">
        <v>210810</v>
      </c>
      <c r="B5890" s="112" t="s">
        <v>11535</v>
      </c>
      <c r="C5890" s="112" t="s">
        <v>11536</v>
      </c>
    </row>
    <row r="5891" spans="1:3">
      <c r="A5891" s="112">
        <v>210811</v>
      </c>
      <c r="B5891" s="112" t="s">
        <v>11537</v>
      </c>
      <c r="C5891" s="112" t="s">
        <v>11538</v>
      </c>
    </row>
    <row r="5892" spans="1:3">
      <c r="A5892" s="112">
        <v>210812</v>
      </c>
      <c r="B5892" s="112" t="s">
        <v>10651</v>
      </c>
      <c r="C5892" s="112" t="s">
        <v>11539</v>
      </c>
    </row>
    <row r="5893" spans="1:3">
      <c r="A5893" s="112">
        <v>210813</v>
      </c>
      <c r="B5893" s="112" t="s">
        <v>11540</v>
      </c>
      <c r="C5893" s="112" t="s">
        <v>11541</v>
      </c>
    </row>
    <row r="5894" spans="1:3">
      <c r="A5894" s="112">
        <v>210814</v>
      </c>
      <c r="B5894" s="112" t="s">
        <v>11542</v>
      </c>
      <c r="C5894" s="112" t="s">
        <v>11543</v>
      </c>
    </row>
    <row r="5895" spans="1:3">
      <c r="A5895" s="112">
        <v>210815</v>
      </c>
      <c r="B5895" s="112" t="s">
        <v>10403</v>
      </c>
      <c r="C5895" s="112" t="s">
        <v>11544</v>
      </c>
    </row>
    <row r="5896" spans="1:3">
      <c r="A5896" s="112">
        <v>210816</v>
      </c>
      <c r="B5896" s="112" t="s">
        <v>10301</v>
      </c>
      <c r="C5896" s="112" t="s">
        <v>11545</v>
      </c>
    </row>
    <row r="5897" spans="1:3">
      <c r="A5897" s="112">
        <v>210817</v>
      </c>
      <c r="B5897" s="112" t="s">
        <v>11546</v>
      </c>
      <c r="C5897" s="112" t="s">
        <v>11547</v>
      </c>
    </row>
    <row r="5898" spans="1:3">
      <c r="A5898" s="112">
        <v>210818</v>
      </c>
      <c r="B5898" s="112" t="s">
        <v>11548</v>
      </c>
      <c r="C5898" s="112" t="s">
        <v>11549</v>
      </c>
    </row>
    <row r="5899" spans="1:3">
      <c r="A5899" s="112">
        <v>210819</v>
      </c>
      <c r="B5899" s="112" t="s">
        <v>11550</v>
      </c>
      <c r="C5899" s="112" t="s">
        <v>11551</v>
      </c>
    </row>
    <row r="5900" spans="1:3">
      <c r="A5900" s="112">
        <v>210820</v>
      </c>
      <c r="B5900" s="112" t="s">
        <v>11552</v>
      </c>
      <c r="C5900" s="112" t="s">
        <v>11553</v>
      </c>
    </row>
    <row r="5901" spans="1:3">
      <c r="A5901" s="112">
        <v>210821</v>
      </c>
      <c r="B5901" s="112" t="s">
        <v>11554</v>
      </c>
      <c r="C5901" s="112" t="s">
        <v>11555</v>
      </c>
    </row>
    <row r="5902" spans="1:3">
      <c r="A5902" s="112">
        <v>210822</v>
      </c>
      <c r="B5902" s="112" t="s">
        <v>11556</v>
      </c>
      <c r="C5902" s="112" t="s">
        <v>11557</v>
      </c>
    </row>
    <row r="5903" spans="1:3">
      <c r="A5903" s="112">
        <v>210823</v>
      </c>
      <c r="B5903" s="112" t="s">
        <v>11558</v>
      </c>
      <c r="C5903" s="112" t="s">
        <v>11559</v>
      </c>
    </row>
    <row r="5904" spans="1:3">
      <c r="A5904" s="112">
        <v>210824</v>
      </c>
      <c r="B5904" s="112" t="s">
        <v>11560</v>
      </c>
      <c r="C5904" s="112" t="s">
        <v>11561</v>
      </c>
    </row>
    <row r="5905" spans="1:3">
      <c r="A5905" s="112">
        <v>210825</v>
      </c>
      <c r="B5905" s="112" t="s">
        <v>11562</v>
      </c>
      <c r="C5905" s="112" t="s">
        <v>11563</v>
      </c>
    </row>
    <row r="5906" spans="1:3">
      <c r="A5906" s="112">
        <v>210826</v>
      </c>
      <c r="B5906" s="112" t="s">
        <v>11564</v>
      </c>
      <c r="C5906" s="112" t="s">
        <v>11565</v>
      </c>
    </row>
    <row r="5907" spans="1:3">
      <c r="A5907" s="112">
        <v>210827</v>
      </c>
      <c r="B5907" s="112" t="s">
        <v>11566</v>
      </c>
      <c r="C5907" s="112" t="s">
        <v>11567</v>
      </c>
    </row>
    <row r="5908" spans="1:3">
      <c r="A5908" s="112">
        <v>210828</v>
      </c>
      <c r="B5908" s="112" t="s">
        <v>11568</v>
      </c>
      <c r="C5908" s="112" t="s">
        <v>11569</v>
      </c>
    </row>
    <row r="5909" spans="1:3">
      <c r="A5909" s="112">
        <v>210829</v>
      </c>
      <c r="B5909" s="112" t="s">
        <v>10829</v>
      </c>
      <c r="C5909" s="112" t="s">
        <v>11570</v>
      </c>
    </row>
    <row r="5910" spans="1:3">
      <c r="A5910" s="112">
        <v>210830</v>
      </c>
      <c r="B5910" s="112" t="s">
        <v>11571</v>
      </c>
      <c r="C5910" s="112" t="s">
        <v>11572</v>
      </c>
    </row>
    <row r="5911" spans="1:3">
      <c r="A5911" s="112">
        <v>210831</v>
      </c>
      <c r="B5911" s="112" t="s">
        <v>11573</v>
      </c>
      <c r="C5911" s="112" t="s">
        <v>11574</v>
      </c>
    </row>
    <row r="5912" spans="1:3">
      <c r="A5912" s="112">
        <v>210832</v>
      </c>
      <c r="B5912" s="112" t="s">
        <v>11575</v>
      </c>
      <c r="C5912" s="112" t="s">
        <v>11576</v>
      </c>
    </row>
    <row r="5913" spans="1:3">
      <c r="A5913" s="112">
        <v>210833</v>
      </c>
      <c r="B5913" s="112" t="s">
        <v>11577</v>
      </c>
      <c r="C5913" s="112" t="s">
        <v>11578</v>
      </c>
    </row>
    <row r="5914" spans="1:3">
      <c r="A5914" s="112">
        <v>210834</v>
      </c>
      <c r="B5914" s="112" t="s">
        <v>11579</v>
      </c>
      <c r="C5914" s="112" t="s">
        <v>11580</v>
      </c>
    </row>
    <row r="5915" spans="1:3">
      <c r="A5915" s="112">
        <v>210835</v>
      </c>
      <c r="B5915" s="112" t="s">
        <v>11581</v>
      </c>
      <c r="C5915" s="112" t="s">
        <v>11582</v>
      </c>
    </row>
    <row r="5916" spans="1:3">
      <c r="A5916" s="112">
        <v>210836</v>
      </c>
      <c r="B5916" s="112" t="s">
        <v>11583</v>
      </c>
      <c r="C5916" s="112" t="s">
        <v>11584</v>
      </c>
    </row>
    <row r="5917" spans="1:3">
      <c r="A5917" s="112">
        <v>210837</v>
      </c>
      <c r="B5917" s="112" t="s">
        <v>11585</v>
      </c>
      <c r="C5917" s="112" t="s">
        <v>11586</v>
      </c>
    </row>
    <row r="5918" spans="1:3">
      <c r="A5918" s="112">
        <v>210838</v>
      </c>
      <c r="B5918" s="112" t="s">
        <v>11587</v>
      </c>
      <c r="C5918" s="112" t="s">
        <v>11588</v>
      </c>
    </row>
    <row r="5919" spans="1:3">
      <c r="A5919" s="112">
        <v>210839</v>
      </c>
      <c r="B5919" s="112" t="s">
        <v>11589</v>
      </c>
      <c r="C5919" s="112" t="s">
        <v>11590</v>
      </c>
    </row>
    <row r="5920" spans="1:3">
      <c r="A5920" s="112">
        <v>210840</v>
      </c>
      <c r="B5920" s="112" t="s">
        <v>11591</v>
      </c>
      <c r="C5920" s="112" t="s">
        <v>11592</v>
      </c>
    </row>
    <row r="5921" spans="1:3">
      <c r="A5921" s="112">
        <v>210841</v>
      </c>
      <c r="B5921" s="112" t="s">
        <v>11593</v>
      </c>
      <c r="C5921" s="112" t="s">
        <v>11594</v>
      </c>
    </row>
    <row r="5922" spans="1:3">
      <c r="A5922" s="112">
        <v>210842</v>
      </c>
      <c r="B5922" s="112" t="s">
        <v>11595</v>
      </c>
      <c r="C5922" s="112" t="s">
        <v>11596</v>
      </c>
    </row>
    <row r="5923" spans="1:3">
      <c r="A5923" s="112">
        <v>210843</v>
      </c>
      <c r="B5923" s="112" t="s">
        <v>11597</v>
      </c>
      <c r="C5923" s="112" t="s">
        <v>11598</v>
      </c>
    </row>
    <row r="5924" spans="1:3">
      <c r="A5924" s="112">
        <v>210844</v>
      </c>
      <c r="B5924" s="112" t="s">
        <v>11599</v>
      </c>
      <c r="C5924" s="112" t="s">
        <v>3403</v>
      </c>
    </row>
    <row r="5925" spans="1:3">
      <c r="A5925" s="112">
        <v>210845</v>
      </c>
      <c r="B5925" s="112" t="s">
        <v>10243</v>
      </c>
      <c r="C5925" s="112" t="s">
        <v>11600</v>
      </c>
    </row>
    <row r="5926" spans="1:3">
      <c r="A5926" s="112">
        <v>210846</v>
      </c>
      <c r="B5926" s="112" t="s">
        <v>11601</v>
      </c>
      <c r="C5926" s="112" t="s">
        <v>11602</v>
      </c>
    </row>
    <row r="5927" spans="1:3">
      <c r="A5927" s="112">
        <v>210847</v>
      </c>
      <c r="B5927" s="112" t="s">
        <v>11603</v>
      </c>
      <c r="C5927" s="112" t="s">
        <v>11604</v>
      </c>
    </row>
    <row r="5928" spans="1:3">
      <c r="A5928" s="112">
        <v>210848</v>
      </c>
      <c r="B5928" s="112" t="s">
        <v>11605</v>
      </c>
      <c r="C5928" s="112" t="s">
        <v>11606</v>
      </c>
    </row>
    <row r="5929" spans="1:3">
      <c r="A5929" s="112">
        <v>210849</v>
      </c>
      <c r="B5929" s="112" t="s">
        <v>11607</v>
      </c>
      <c r="C5929" s="112" t="s">
        <v>11608</v>
      </c>
    </row>
    <row r="5930" spans="1:3">
      <c r="A5930" s="112">
        <v>210850</v>
      </c>
      <c r="B5930" s="112" t="s">
        <v>11609</v>
      </c>
      <c r="C5930" s="112" t="s">
        <v>11610</v>
      </c>
    </row>
    <row r="5931" spans="1:3">
      <c r="A5931" s="112">
        <v>210851</v>
      </c>
      <c r="B5931" s="112" t="s">
        <v>11611</v>
      </c>
      <c r="C5931" s="112" t="s">
        <v>11612</v>
      </c>
    </row>
    <row r="5932" spans="1:3">
      <c r="A5932" s="112">
        <v>210852</v>
      </c>
      <c r="B5932" s="112" t="s">
        <v>10570</v>
      </c>
      <c r="C5932" s="112" t="s">
        <v>11613</v>
      </c>
    </row>
    <row r="5933" spans="1:3">
      <c r="A5933" s="112">
        <v>210853</v>
      </c>
      <c r="B5933" s="112" t="s">
        <v>10245</v>
      </c>
      <c r="C5933" s="112" t="s">
        <v>11614</v>
      </c>
    </row>
    <row r="5934" spans="1:3">
      <c r="A5934" s="112">
        <v>210854</v>
      </c>
      <c r="B5934" s="112" t="s">
        <v>11615</v>
      </c>
      <c r="C5934" s="112" t="s">
        <v>11616</v>
      </c>
    </row>
    <row r="5935" spans="1:3">
      <c r="A5935" s="112">
        <v>210855</v>
      </c>
      <c r="B5935" s="112" t="s">
        <v>11617</v>
      </c>
      <c r="C5935" s="112" t="s">
        <v>11618</v>
      </c>
    </row>
    <row r="5936" spans="1:3">
      <c r="A5936" s="112">
        <v>210856</v>
      </c>
      <c r="B5936" s="112" t="s">
        <v>10531</v>
      </c>
      <c r="C5936" s="112" t="s">
        <v>11619</v>
      </c>
    </row>
    <row r="5937" spans="1:3">
      <c r="A5937" s="112">
        <v>210857</v>
      </c>
      <c r="B5937" s="112" t="s">
        <v>11620</v>
      </c>
      <c r="C5937" s="112" t="s">
        <v>11621</v>
      </c>
    </row>
    <row r="5938" spans="1:3">
      <c r="A5938" s="112">
        <v>210858</v>
      </c>
      <c r="B5938" s="112" t="s">
        <v>11622</v>
      </c>
      <c r="C5938" s="112" t="s">
        <v>11623</v>
      </c>
    </row>
    <row r="5939" spans="1:3">
      <c r="A5939" s="112">
        <v>210859</v>
      </c>
      <c r="B5939" s="112" t="s">
        <v>11624</v>
      </c>
      <c r="C5939" s="112" t="s">
        <v>11625</v>
      </c>
    </row>
    <row r="5940" spans="1:3">
      <c r="A5940" s="112">
        <v>210860</v>
      </c>
      <c r="B5940" s="112" t="s">
        <v>10943</v>
      </c>
      <c r="C5940" s="112" t="s">
        <v>11626</v>
      </c>
    </row>
    <row r="5941" spans="1:3">
      <c r="A5941" s="112">
        <v>210861</v>
      </c>
      <c r="B5941" s="112" t="s">
        <v>11627</v>
      </c>
      <c r="C5941" s="112" t="s">
        <v>11628</v>
      </c>
    </row>
    <row r="5942" spans="1:3">
      <c r="A5942" s="112">
        <v>210862</v>
      </c>
      <c r="B5942" s="112" t="s">
        <v>11629</v>
      </c>
      <c r="C5942" s="112" t="s">
        <v>11630</v>
      </c>
    </row>
    <row r="5943" spans="1:3">
      <c r="A5943" s="112">
        <v>210863</v>
      </c>
      <c r="B5943" s="112" t="s">
        <v>11631</v>
      </c>
      <c r="C5943" s="112" t="s">
        <v>11632</v>
      </c>
    </row>
    <row r="5944" spans="1:3">
      <c r="A5944" s="112">
        <v>210864</v>
      </c>
      <c r="B5944" s="112" t="s">
        <v>11633</v>
      </c>
      <c r="C5944" s="112" t="s">
        <v>11634</v>
      </c>
    </row>
    <row r="5945" spans="1:3">
      <c r="A5945" s="112">
        <v>210865</v>
      </c>
      <c r="B5945" s="112" t="s">
        <v>11635</v>
      </c>
      <c r="C5945" s="112" t="s">
        <v>11636</v>
      </c>
    </row>
    <row r="5946" spans="1:3">
      <c r="A5946" s="112">
        <v>210866</v>
      </c>
      <c r="B5946" s="112" t="s">
        <v>11637</v>
      </c>
      <c r="C5946" s="112" t="s">
        <v>11638</v>
      </c>
    </row>
    <row r="5947" spans="1:3">
      <c r="A5947" s="112">
        <v>210867</v>
      </c>
      <c r="B5947" s="112" t="s">
        <v>11639</v>
      </c>
      <c r="C5947" s="112" t="s">
        <v>3488</v>
      </c>
    </row>
    <row r="5948" spans="1:3">
      <c r="A5948" s="112">
        <v>210868</v>
      </c>
      <c r="B5948" s="112" t="s">
        <v>11640</v>
      </c>
      <c r="C5948" s="112" t="s">
        <v>11641</v>
      </c>
    </row>
    <row r="5949" spans="1:3">
      <c r="A5949" s="112">
        <v>210869</v>
      </c>
      <c r="B5949" s="112" t="s">
        <v>11642</v>
      </c>
      <c r="C5949" s="112" t="s">
        <v>11643</v>
      </c>
    </row>
    <row r="5950" spans="1:3">
      <c r="A5950" s="112">
        <v>210870</v>
      </c>
      <c r="B5950" s="112" t="s">
        <v>11644</v>
      </c>
      <c r="C5950" s="112" t="s">
        <v>11645</v>
      </c>
    </row>
    <row r="5951" spans="1:3">
      <c r="A5951" s="112">
        <v>210871</v>
      </c>
      <c r="B5951" s="112" t="s">
        <v>11646</v>
      </c>
      <c r="C5951" s="112" t="s">
        <v>11647</v>
      </c>
    </row>
    <row r="5952" spans="1:3">
      <c r="A5952" s="112">
        <v>210872</v>
      </c>
      <c r="B5952" s="112" t="s">
        <v>11648</v>
      </c>
      <c r="C5952" s="112" t="s">
        <v>11649</v>
      </c>
    </row>
    <row r="5953" spans="1:3">
      <c r="A5953" s="112">
        <v>210873</v>
      </c>
      <c r="B5953" s="112" t="s">
        <v>11650</v>
      </c>
      <c r="C5953" s="112" t="s">
        <v>11651</v>
      </c>
    </row>
    <row r="5954" spans="1:3">
      <c r="A5954" s="112">
        <v>210874</v>
      </c>
      <c r="B5954" s="112" t="s">
        <v>11652</v>
      </c>
      <c r="C5954" s="112" t="s">
        <v>11653</v>
      </c>
    </row>
    <row r="5955" spans="1:3">
      <c r="A5955" s="112">
        <v>210875</v>
      </c>
      <c r="B5955" s="112" t="s">
        <v>11654</v>
      </c>
      <c r="C5955" s="112" t="s">
        <v>3341</v>
      </c>
    </row>
    <row r="5956" spans="1:3">
      <c r="A5956" s="112">
        <v>210876</v>
      </c>
      <c r="B5956" s="112" t="s">
        <v>11655</v>
      </c>
      <c r="C5956" s="112" t="s">
        <v>11656</v>
      </c>
    </row>
    <row r="5957" spans="1:3">
      <c r="A5957" s="112">
        <v>210877</v>
      </c>
      <c r="B5957" s="112" t="s">
        <v>11657</v>
      </c>
      <c r="C5957" s="112" t="s">
        <v>11658</v>
      </c>
    </row>
    <row r="5958" spans="1:3">
      <c r="A5958" s="112">
        <v>210878</v>
      </c>
      <c r="B5958" s="112" t="s">
        <v>11659</v>
      </c>
      <c r="C5958" s="112" t="s">
        <v>11660</v>
      </c>
    </row>
    <row r="5959" spans="1:3">
      <c r="A5959" s="112">
        <v>210879</v>
      </c>
      <c r="B5959" s="112" t="s">
        <v>11661</v>
      </c>
      <c r="C5959" s="112" t="s">
        <v>11662</v>
      </c>
    </row>
    <row r="5960" spans="1:3">
      <c r="A5960" s="112">
        <v>210880</v>
      </c>
      <c r="B5960" s="112" t="s">
        <v>11663</v>
      </c>
      <c r="C5960" s="112" t="s">
        <v>11664</v>
      </c>
    </row>
    <row r="5961" spans="1:3">
      <c r="A5961" s="112">
        <v>210881</v>
      </c>
      <c r="B5961" s="112" t="s">
        <v>11375</v>
      </c>
      <c r="C5961" s="112" t="s">
        <v>11665</v>
      </c>
    </row>
    <row r="5962" spans="1:3">
      <c r="A5962" s="112">
        <v>210882</v>
      </c>
      <c r="B5962" s="112" t="s">
        <v>11666</v>
      </c>
      <c r="C5962" s="112" t="s">
        <v>11667</v>
      </c>
    </row>
    <row r="5963" spans="1:3">
      <c r="A5963" s="112">
        <v>210883</v>
      </c>
      <c r="B5963" s="112" t="s">
        <v>11668</v>
      </c>
      <c r="C5963" s="112" t="s">
        <v>11669</v>
      </c>
    </row>
    <row r="5964" spans="1:3">
      <c r="A5964" s="112">
        <v>210884</v>
      </c>
      <c r="B5964" s="112" t="s">
        <v>11670</v>
      </c>
      <c r="C5964" s="112" t="s">
        <v>11671</v>
      </c>
    </row>
    <row r="5965" spans="1:3">
      <c r="A5965" s="112">
        <v>210885</v>
      </c>
      <c r="B5965" s="112" t="s">
        <v>11672</v>
      </c>
      <c r="C5965" s="112" t="s">
        <v>11673</v>
      </c>
    </row>
    <row r="5966" spans="1:3">
      <c r="A5966" s="112">
        <v>210886</v>
      </c>
      <c r="B5966" s="112" t="s">
        <v>11674</v>
      </c>
      <c r="C5966" s="112" t="s">
        <v>11675</v>
      </c>
    </row>
    <row r="5967" spans="1:3">
      <c r="A5967" s="112">
        <v>210887</v>
      </c>
      <c r="B5967" s="112" t="s">
        <v>11676</v>
      </c>
      <c r="C5967" s="112" t="s">
        <v>11677</v>
      </c>
    </row>
    <row r="5968" spans="1:3">
      <c r="A5968" s="112">
        <v>210888</v>
      </c>
      <c r="B5968" s="112" t="s">
        <v>11678</v>
      </c>
      <c r="C5968" s="112" t="s">
        <v>11679</v>
      </c>
    </row>
    <row r="5969" spans="1:3">
      <c r="A5969" s="112">
        <v>210889</v>
      </c>
      <c r="B5969" s="112" t="s">
        <v>11680</v>
      </c>
      <c r="C5969" s="112" t="s">
        <v>11681</v>
      </c>
    </row>
    <row r="5970" spans="1:3">
      <c r="A5970" s="112">
        <v>210890</v>
      </c>
      <c r="B5970" s="112" t="s">
        <v>11682</v>
      </c>
      <c r="C5970" s="112" t="s">
        <v>11683</v>
      </c>
    </row>
    <row r="5971" spans="1:3">
      <c r="A5971" s="112">
        <v>210891</v>
      </c>
      <c r="B5971" s="112" t="s">
        <v>11684</v>
      </c>
      <c r="C5971" s="112" t="s">
        <v>11685</v>
      </c>
    </row>
    <row r="5972" spans="1:3">
      <c r="A5972" s="112">
        <v>210892</v>
      </c>
      <c r="B5972" s="112" t="s">
        <v>11686</v>
      </c>
      <c r="C5972" s="112" t="s">
        <v>11687</v>
      </c>
    </row>
    <row r="5973" spans="1:3">
      <c r="A5973" s="112">
        <v>210893</v>
      </c>
      <c r="B5973" s="112" t="s">
        <v>11688</v>
      </c>
      <c r="C5973" s="112" t="s">
        <v>11689</v>
      </c>
    </row>
    <row r="5974" spans="1:3">
      <c r="A5974" s="112">
        <v>210894</v>
      </c>
      <c r="B5974" s="112" t="s">
        <v>11690</v>
      </c>
      <c r="C5974" s="112" t="s">
        <v>11691</v>
      </c>
    </row>
    <row r="5975" spans="1:3">
      <c r="A5975" s="112">
        <v>210895</v>
      </c>
      <c r="B5975" s="112" t="s">
        <v>11692</v>
      </c>
      <c r="C5975" s="112" t="s">
        <v>11693</v>
      </c>
    </row>
    <row r="5976" spans="1:3">
      <c r="A5976" s="112">
        <v>210896</v>
      </c>
      <c r="B5976" s="112" t="s">
        <v>11694</v>
      </c>
      <c r="C5976" s="112" t="s">
        <v>11695</v>
      </c>
    </row>
    <row r="5977" spans="1:3">
      <c r="A5977" s="112">
        <v>210897</v>
      </c>
      <c r="B5977" s="112" t="s">
        <v>11696</v>
      </c>
      <c r="C5977" s="112" t="s">
        <v>11697</v>
      </c>
    </row>
    <row r="5978" spans="1:3">
      <c r="A5978" s="112">
        <v>210898</v>
      </c>
      <c r="B5978" s="112" t="s">
        <v>11698</v>
      </c>
      <c r="C5978" s="112" t="s">
        <v>11699</v>
      </c>
    </row>
    <row r="5979" spans="1:3">
      <c r="A5979" s="112">
        <v>210899</v>
      </c>
      <c r="B5979" s="112" t="s">
        <v>11700</v>
      </c>
      <c r="C5979" s="112" t="s">
        <v>11701</v>
      </c>
    </row>
    <row r="5980" spans="1:3">
      <c r="A5980" s="112">
        <v>210900</v>
      </c>
      <c r="B5980" s="112" t="s">
        <v>11702</v>
      </c>
      <c r="C5980" s="112" t="s">
        <v>11703</v>
      </c>
    </row>
    <row r="5981" spans="1:3">
      <c r="A5981" s="112">
        <v>210901</v>
      </c>
      <c r="B5981" s="112" t="s">
        <v>11704</v>
      </c>
      <c r="C5981" s="112" t="s">
        <v>11705</v>
      </c>
    </row>
    <row r="5982" spans="1:3">
      <c r="A5982" s="112">
        <v>210902</v>
      </c>
      <c r="B5982" s="112" t="s">
        <v>11706</v>
      </c>
      <c r="C5982" s="112" t="s">
        <v>11707</v>
      </c>
    </row>
    <row r="5983" spans="1:3">
      <c r="A5983" s="112">
        <v>210903</v>
      </c>
      <c r="B5983" s="112" t="s">
        <v>11708</v>
      </c>
      <c r="C5983" s="112" t="s">
        <v>11709</v>
      </c>
    </row>
    <row r="5984" spans="1:3">
      <c r="A5984" s="112">
        <v>210904</v>
      </c>
      <c r="B5984" s="112" t="s">
        <v>11710</v>
      </c>
      <c r="C5984" s="112" t="s">
        <v>11711</v>
      </c>
    </row>
    <row r="5985" spans="1:3">
      <c r="A5985" s="112">
        <v>210905</v>
      </c>
      <c r="B5985" s="112" t="s">
        <v>11712</v>
      </c>
      <c r="C5985" s="112" t="s">
        <v>11713</v>
      </c>
    </row>
    <row r="5986" spans="1:3">
      <c r="A5986" s="112">
        <v>210906</v>
      </c>
      <c r="B5986" s="112" t="s">
        <v>11714</v>
      </c>
      <c r="C5986" s="112" t="s">
        <v>11715</v>
      </c>
    </row>
    <row r="5987" spans="1:3">
      <c r="A5987" s="112">
        <v>210907</v>
      </c>
      <c r="B5987" s="112" t="s">
        <v>11716</v>
      </c>
      <c r="C5987" s="112" t="s">
        <v>11717</v>
      </c>
    </row>
    <row r="5988" spans="1:3">
      <c r="A5988" s="112">
        <v>210908</v>
      </c>
      <c r="B5988" s="112" t="s">
        <v>11718</v>
      </c>
      <c r="C5988" s="112" t="s">
        <v>11719</v>
      </c>
    </row>
    <row r="5989" spans="1:3">
      <c r="A5989" s="112">
        <v>210909</v>
      </c>
      <c r="B5989" s="112" t="s">
        <v>11720</v>
      </c>
      <c r="C5989" s="112" t="s">
        <v>11721</v>
      </c>
    </row>
    <row r="5990" spans="1:3">
      <c r="A5990" s="112">
        <v>210910</v>
      </c>
      <c r="B5990" s="112" t="s">
        <v>11722</v>
      </c>
      <c r="C5990" s="112" t="s">
        <v>11723</v>
      </c>
    </row>
    <row r="5991" spans="1:3">
      <c r="A5991" s="112">
        <v>210911</v>
      </c>
      <c r="B5991" s="112" t="s">
        <v>11429</v>
      </c>
      <c r="C5991" s="112" t="s">
        <v>11724</v>
      </c>
    </row>
    <row r="5992" spans="1:3">
      <c r="A5992" s="112">
        <v>210912</v>
      </c>
      <c r="B5992" s="112" t="s">
        <v>11725</v>
      </c>
      <c r="C5992" s="112" t="s">
        <v>11726</v>
      </c>
    </row>
    <row r="5993" spans="1:3">
      <c r="A5993" s="112">
        <v>210913</v>
      </c>
      <c r="B5993" s="112" t="s">
        <v>11727</v>
      </c>
      <c r="C5993" s="112" t="s">
        <v>11728</v>
      </c>
    </row>
    <row r="5994" spans="1:3">
      <c r="A5994" s="112">
        <v>210914</v>
      </c>
      <c r="B5994" s="112" t="s">
        <v>11729</v>
      </c>
      <c r="C5994" s="112" t="s">
        <v>11730</v>
      </c>
    </row>
    <row r="5995" spans="1:3">
      <c r="A5995" s="112">
        <v>210915</v>
      </c>
      <c r="B5995" s="112" t="s">
        <v>11731</v>
      </c>
      <c r="C5995" s="112" t="s">
        <v>11732</v>
      </c>
    </row>
    <row r="5996" spans="1:3">
      <c r="A5996" s="112">
        <v>210916</v>
      </c>
      <c r="B5996" s="112" t="s">
        <v>11733</v>
      </c>
      <c r="C5996" s="112" t="s">
        <v>11734</v>
      </c>
    </row>
    <row r="5997" spans="1:3">
      <c r="A5997" s="112">
        <v>210917</v>
      </c>
      <c r="B5997" s="112" t="s">
        <v>11735</v>
      </c>
      <c r="C5997" s="112" t="s">
        <v>11736</v>
      </c>
    </row>
    <row r="5998" spans="1:3">
      <c r="A5998" s="112">
        <v>210918</v>
      </c>
      <c r="B5998" s="112" t="s">
        <v>11737</v>
      </c>
      <c r="C5998" s="112" t="s">
        <v>11738</v>
      </c>
    </row>
    <row r="5999" spans="1:3">
      <c r="A5999" s="112">
        <v>210919</v>
      </c>
      <c r="B5999" s="112" t="s">
        <v>11739</v>
      </c>
      <c r="C5999" s="112" t="s">
        <v>11740</v>
      </c>
    </row>
    <row r="6000" spans="1:3">
      <c r="A6000" s="112">
        <v>210920</v>
      </c>
      <c r="B6000" s="112" t="s">
        <v>10570</v>
      </c>
      <c r="C6000" s="112" t="s">
        <v>11741</v>
      </c>
    </row>
    <row r="6001" spans="1:3">
      <c r="A6001" s="112">
        <v>210921</v>
      </c>
      <c r="B6001" s="112" t="s">
        <v>11742</v>
      </c>
      <c r="C6001" s="112" t="s">
        <v>11743</v>
      </c>
    </row>
    <row r="6002" spans="1:3">
      <c r="A6002" s="112">
        <v>210922</v>
      </c>
      <c r="B6002" s="112" t="s">
        <v>11744</v>
      </c>
      <c r="C6002" s="112" t="s">
        <v>11745</v>
      </c>
    </row>
    <row r="6003" spans="1:3">
      <c r="A6003" s="112">
        <v>210923</v>
      </c>
      <c r="B6003" s="112" t="s">
        <v>11746</v>
      </c>
      <c r="C6003" s="112" t="s">
        <v>11747</v>
      </c>
    </row>
    <row r="6004" spans="1:3">
      <c r="A6004" s="112">
        <v>210924</v>
      </c>
      <c r="B6004" s="112" t="s">
        <v>11748</v>
      </c>
      <c r="C6004" s="112" t="s">
        <v>11749</v>
      </c>
    </row>
    <row r="6005" spans="1:3">
      <c r="A6005" s="112">
        <v>210925</v>
      </c>
      <c r="B6005" s="112" t="s">
        <v>11750</v>
      </c>
      <c r="C6005" s="112" t="s">
        <v>11751</v>
      </c>
    </row>
    <row r="6006" spans="1:3">
      <c r="A6006" s="112">
        <v>210926</v>
      </c>
      <c r="B6006" s="112" t="s">
        <v>11752</v>
      </c>
      <c r="C6006" s="112" t="s">
        <v>11753</v>
      </c>
    </row>
    <row r="6007" spans="1:3">
      <c r="A6007" s="112">
        <v>210927</v>
      </c>
      <c r="B6007" s="112" t="s">
        <v>11754</v>
      </c>
      <c r="C6007" s="112" t="s">
        <v>11755</v>
      </c>
    </row>
    <row r="6008" spans="1:3">
      <c r="A6008" s="112">
        <v>210928</v>
      </c>
      <c r="B6008" s="112" t="s">
        <v>11756</v>
      </c>
      <c r="C6008" s="112" t="s">
        <v>11757</v>
      </c>
    </row>
    <row r="6009" spans="1:3">
      <c r="A6009" s="112">
        <v>210929</v>
      </c>
      <c r="B6009" s="112" t="s">
        <v>11758</v>
      </c>
      <c r="C6009" s="112" t="s">
        <v>11759</v>
      </c>
    </row>
    <row r="6010" spans="1:3">
      <c r="A6010" s="112">
        <v>210930</v>
      </c>
      <c r="B6010" s="112" t="s">
        <v>11760</v>
      </c>
      <c r="C6010" s="112" t="s">
        <v>11761</v>
      </c>
    </row>
    <row r="6011" spans="1:3">
      <c r="A6011" s="112">
        <v>210931</v>
      </c>
      <c r="B6011" s="112" t="s">
        <v>11762</v>
      </c>
      <c r="C6011" s="112" t="s">
        <v>11763</v>
      </c>
    </row>
    <row r="6012" spans="1:3">
      <c r="A6012" s="112">
        <v>210932</v>
      </c>
      <c r="B6012" s="112" t="s">
        <v>11764</v>
      </c>
      <c r="C6012" s="112" t="s">
        <v>3652</v>
      </c>
    </row>
    <row r="6013" spans="1:3">
      <c r="A6013" s="112">
        <v>210933</v>
      </c>
      <c r="B6013" s="112" t="s">
        <v>11765</v>
      </c>
      <c r="C6013" s="112" t="s">
        <v>11766</v>
      </c>
    </row>
    <row r="6014" spans="1:3">
      <c r="A6014" s="112">
        <v>210934</v>
      </c>
      <c r="B6014" s="112" t="s">
        <v>11767</v>
      </c>
      <c r="C6014" s="112" t="s">
        <v>11768</v>
      </c>
    </row>
    <row r="6015" spans="1:3">
      <c r="A6015" s="112">
        <v>210935</v>
      </c>
      <c r="B6015" s="112" t="s">
        <v>11769</v>
      </c>
      <c r="C6015" s="112" t="s">
        <v>11770</v>
      </c>
    </row>
    <row r="6016" spans="1:3">
      <c r="A6016" s="112">
        <v>210936</v>
      </c>
      <c r="B6016" s="112" t="s">
        <v>11771</v>
      </c>
      <c r="C6016" s="112" t="s">
        <v>11772</v>
      </c>
    </row>
    <row r="6017" spans="1:3">
      <c r="A6017" s="112">
        <v>210937</v>
      </c>
      <c r="B6017" s="112" t="s">
        <v>11773</v>
      </c>
      <c r="C6017" s="112" t="s">
        <v>11774</v>
      </c>
    </row>
    <row r="6018" spans="1:3">
      <c r="A6018" s="112">
        <v>210938</v>
      </c>
      <c r="B6018" s="112" t="s">
        <v>11775</v>
      </c>
      <c r="C6018" s="112" t="s">
        <v>11776</v>
      </c>
    </row>
    <row r="6019" spans="1:3">
      <c r="A6019" s="112">
        <v>210939</v>
      </c>
      <c r="B6019" s="112" t="s">
        <v>11777</v>
      </c>
      <c r="C6019" s="112" t="s">
        <v>11778</v>
      </c>
    </row>
    <row r="6020" spans="1:3">
      <c r="A6020" s="112">
        <v>210940</v>
      </c>
      <c r="B6020" s="112" t="s">
        <v>11779</v>
      </c>
      <c r="C6020" s="112" t="s">
        <v>11780</v>
      </c>
    </row>
    <row r="6021" spans="1:3">
      <c r="A6021" s="112">
        <v>210941</v>
      </c>
      <c r="B6021" s="112" t="s">
        <v>11781</v>
      </c>
      <c r="C6021" s="112" t="s">
        <v>11782</v>
      </c>
    </row>
    <row r="6022" spans="1:3">
      <c r="A6022" s="112">
        <v>210942</v>
      </c>
      <c r="B6022" s="112" t="s">
        <v>11783</v>
      </c>
      <c r="C6022" s="112" t="s">
        <v>11784</v>
      </c>
    </row>
    <row r="6023" spans="1:3">
      <c r="A6023" s="112">
        <v>210943</v>
      </c>
      <c r="B6023" s="112" t="s">
        <v>10401</v>
      </c>
      <c r="C6023" s="112" t="s">
        <v>11785</v>
      </c>
    </row>
    <row r="6024" spans="1:3">
      <c r="A6024" s="112">
        <v>210944</v>
      </c>
      <c r="B6024" s="112" t="s">
        <v>11786</v>
      </c>
      <c r="C6024" s="112" t="s">
        <v>11787</v>
      </c>
    </row>
    <row r="6025" spans="1:3">
      <c r="A6025" s="112">
        <v>210945</v>
      </c>
      <c r="B6025" s="112" t="s">
        <v>11788</v>
      </c>
      <c r="C6025" s="112" t="s">
        <v>11789</v>
      </c>
    </row>
    <row r="6026" spans="1:3">
      <c r="A6026" s="112">
        <v>210946</v>
      </c>
      <c r="B6026" s="112" t="s">
        <v>11790</v>
      </c>
      <c r="C6026" s="112" t="s">
        <v>11791</v>
      </c>
    </row>
    <row r="6027" spans="1:3">
      <c r="A6027" s="112">
        <v>210947</v>
      </c>
      <c r="B6027" s="112" t="s">
        <v>11792</v>
      </c>
      <c r="C6027" s="112" t="s">
        <v>11793</v>
      </c>
    </row>
    <row r="6028" spans="1:3">
      <c r="A6028" s="112">
        <v>210948</v>
      </c>
      <c r="B6028" s="112" t="s">
        <v>11794</v>
      </c>
      <c r="C6028" s="112" t="s">
        <v>11795</v>
      </c>
    </row>
    <row r="6029" spans="1:3">
      <c r="A6029" s="112">
        <v>210949</v>
      </c>
      <c r="B6029" s="112" t="s">
        <v>11796</v>
      </c>
      <c r="C6029" s="112" t="s">
        <v>3800</v>
      </c>
    </row>
    <row r="6030" spans="1:3">
      <c r="A6030" s="112">
        <v>210950</v>
      </c>
      <c r="B6030" s="112" t="s">
        <v>11797</v>
      </c>
      <c r="C6030" s="112" t="s">
        <v>11798</v>
      </c>
    </row>
    <row r="6031" spans="1:3">
      <c r="A6031" s="112">
        <v>210951</v>
      </c>
      <c r="B6031" s="112" t="s">
        <v>11799</v>
      </c>
      <c r="C6031" s="112" t="s">
        <v>11800</v>
      </c>
    </row>
    <row r="6032" spans="1:3">
      <c r="A6032" s="112">
        <v>210952</v>
      </c>
      <c r="B6032" s="112" t="s">
        <v>11801</v>
      </c>
      <c r="C6032" s="112" t="s">
        <v>11802</v>
      </c>
    </row>
    <row r="6033" spans="1:3">
      <c r="A6033" s="112">
        <v>210953</v>
      </c>
      <c r="B6033" s="112" t="s">
        <v>11803</v>
      </c>
      <c r="C6033" s="112" t="s">
        <v>11804</v>
      </c>
    </row>
    <row r="6034" spans="1:3">
      <c r="A6034" s="112">
        <v>210954</v>
      </c>
      <c r="B6034" s="112" t="s">
        <v>11805</v>
      </c>
      <c r="C6034" s="112" t="s">
        <v>11806</v>
      </c>
    </row>
    <row r="6035" spans="1:3">
      <c r="A6035" s="112">
        <v>210955</v>
      </c>
      <c r="B6035" s="112" t="s">
        <v>11807</v>
      </c>
      <c r="C6035" s="112" t="s">
        <v>11808</v>
      </c>
    </row>
    <row r="6036" spans="1:3">
      <c r="A6036" s="112">
        <v>210956</v>
      </c>
      <c r="B6036" s="112" t="s">
        <v>11809</v>
      </c>
      <c r="C6036" s="112" t="s">
        <v>11810</v>
      </c>
    </row>
    <row r="6037" spans="1:3">
      <c r="A6037" s="112">
        <v>210957</v>
      </c>
      <c r="B6037" s="112" t="s">
        <v>11811</v>
      </c>
      <c r="C6037" s="112" t="s">
        <v>11812</v>
      </c>
    </row>
    <row r="6038" spans="1:3">
      <c r="A6038" s="112">
        <v>210958</v>
      </c>
      <c r="B6038" s="112" t="s">
        <v>11813</v>
      </c>
      <c r="C6038" s="112" t="s">
        <v>11814</v>
      </c>
    </row>
    <row r="6039" spans="1:3">
      <c r="A6039" s="112">
        <v>210959</v>
      </c>
      <c r="B6039" s="112" t="s">
        <v>11815</v>
      </c>
      <c r="C6039" s="112" t="s">
        <v>11816</v>
      </c>
    </row>
    <row r="6040" spans="1:3">
      <c r="A6040" s="112">
        <v>210960</v>
      </c>
      <c r="B6040" s="112" t="s">
        <v>11817</v>
      </c>
      <c r="C6040" s="112" t="s">
        <v>11818</v>
      </c>
    </row>
    <row r="6041" spans="1:3">
      <c r="A6041" s="112">
        <v>210961</v>
      </c>
      <c r="B6041" s="112" t="s">
        <v>11819</v>
      </c>
      <c r="C6041" s="112" t="s">
        <v>11820</v>
      </c>
    </row>
    <row r="6042" spans="1:3">
      <c r="A6042" s="112">
        <v>210962</v>
      </c>
      <c r="B6042" s="112" t="s">
        <v>11821</v>
      </c>
      <c r="C6042" s="112" t="s">
        <v>11822</v>
      </c>
    </row>
    <row r="6043" spans="1:3">
      <c r="A6043" s="112">
        <v>210963</v>
      </c>
      <c r="B6043" s="112" t="s">
        <v>11823</v>
      </c>
      <c r="C6043" s="112" t="s">
        <v>11824</v>
      </c>
    </row>
    <row r="6044" spans="1:3">
      <c r="A6044" s="112">
        <v>210964</v>
      </c>
      <c r="B6044" s="112" t="s">
        <v>11825</v>
      </c>
      <c r="C6044" s="112" t="s">
        <v>11826</v>
      </c>
    </row>
    <row r="6045" spans="1:3">
      <c r="A6045" s="112">
        <v>210965</v>
      </c>
      <c r="B6045" s="112" t="s">
        <v>11827</v>
      </c>
      <c r="C6045" s="112" t="s">
        <v>11828</v>
      </c>
    </row>
    <row r="6046" spans="1:3">
      <c r="A6046" s="112">
        <v>210966</v>
      </c>
      <c r="B6046" s="112" t="s">
        <v>10844</v>
      </c>
      <c r="C6046" s="112" t="s">
        <v>11829</v>
      </c>
    </row>
    <row r="6047" spans="1:3">
      <c r="A6047" s="112">
        <v>210967</v>
      </c>
      <c r="B6047" s="112" t="s">
        <v>11830</v>
      </c>
      <c r="C6047" s="112" t="s">
        <v>11831</v>
      </c>
    </row>
    <row r="6048" spans="1:3">
      <c r="A6048" s="112">
        <v>210968</v>
      </c>
      <c r="B6048" s="112" t="s">
        <v>11832</v>
      </c>
      <c r="C6048" s="112" t="s">
        <v>11833</v>
      </c>
    </row>
    <row r="6049" spans="1:3">
      <c r="A6049" s="112">
        <v>210969</v>
      </c>
      <c r="B6049" s="112" t="s">
        <v>11834</v>
      </c>
      <c r="C6049" s="112" t="s">
        <v>3692</v>
      </c>
    </row>
    <row r="6050" spans="1:3">
      <c r="A6050" s="112">
        <v>210970</v>
      </c>
      <c r="B6050" s="112" t="s">
        <v>11835</v>
      </c>
      <c r="C6050" s="112" t="s">
        <v>11836</v>
      </c>
    </row>
    <row r="6051" spans="1:3">
      <c r="A6051" s="112">
        <v>210971</v>
      </c>
      <c r="B6051" s="112" t="s">
        <v>11837</v>
      </c>
      <c r="C6051" s="112" t="s">
        <v>11838</v>
      </c>
    </row>
    <row r="6052" spans="1:3">
      <c r="A6052" s="112">
        <v>210972</v>
      </c>
      <c r="B6052" s="112" t="s">
        <v>11839</v>
      </c>
      <c r="C6052" s="112" t="s">
        <v>11840</v>
      </c>
    </row>
    <row r="6053" spans="1:3">
      <c r="A6053" s="112">
        <v>210973</v>
      </c>
      <c r="B6053" s="112" t="s">
        <v>11841</v>
      </c>
      <c r="C6053" s="112" t="s">
        <v>11842</v>
      </c>
    </row>
    <row r="6054" spans="1:3">
      <c r="A6054" s="112">
        <v>210974</v>
      </c>
      <c r="B6054" s="112" t="s">
        <v>11843</v>
      </c>
      <c r="C6054" s="112" t="s">
        <v>11844</v>
      </c>
    </row>
    <row r="6055" spans="1:3">
      <c r="A6055" s="112">
        <v>210975</v>
      </c>
      <c r="B6055" s="112" t="s">
        <v>11845</v>
      </c>
      <c r="C6055" s="112" t="s">
        <v>11846</v>
      </c>
    </row>
    <row r="6056" spans="1:3">
      <c r="A6056" s="112">
        <v>210976</v>
      </c>
      <c r="B6056" s="112" t="s">
        <v>11690</v>
      </c>
      <c r="C6056" s="112" t="s">
        <v>11847</v>
      </c>
    </row>
    <row r="6057" spans="1:3">
      <c r="A6057" s="112">
        <v>210977</v>
      </c>
      <c r="B6057" s="112" t="s">
        <v>11848</v>
      </c>
      <c r="C6057" s="112" t="s">
        <v>11849</v>
      </c>
    </row>
    <row r="6058" spans="1:3">
      <c r="A6058" s="112">
        <v>210978</v>
      </c>
      <c r="B6058" s="112" t="s">
        <v>11850</v>
      </c>
      <c r="C6058" s="112" t="s">
        <v>11851</v>
      </c>
    </row>
    <row r="6059" spans="1:3">
      <c r="A6059" s="112">
        <v>210979</v>
      </c>
      <c r="B6059" s="112" t="s">
        <v>11852</v>
      </c>
      <c r="C6059" s="112" t="s">
        <v>11853</v>
      </c>
    </row>
    <row r="6060" spans="1:3">
      <c r="A6060" s="112">
        <v>210980</v>
      </c>
      <c r="B6060" s="112" t="s">
        <v>11854</v>
      </c>
      <c r="C6060" s="112" t="s">
        <v>11855</v>
      </c>
    </row>
    <row r="6061" spans="1:3">
      <c r="A6061" s="112">
        <v>210981</v>
      </c>
      <c r="B6061" s="112" t="s">
        <v>11856</v>
      </c>
      <c r="C6061" s="112" t="s">
        <v>11857</v>
      </c>
    </row>
    <row r="6062" spans="1:3">
      <c r="A6062" s="112">
        <v>210982</v>
      </c>
      <c r="B6062" s="112" t="s">
        <v>11858</v>
      </c>
      <c r="C6062" s="112" t="s">
        <v>11859</v>
      </c>
    </row>
    <row r="6063" spans="1:3">
      <c r="A6063" s="112">
        <v>210983</v>
      </c>
      <c r="B6063" s="112" t="s">
        <v>11860</v>
      </c>
      <c r="C6063" s="112" t="s">
        <v>11861</v>
      </c>
    </row>
    <row r="6064" spans="1:3">
      <c r="A6064" s="112">
        <v>210984</v>
      </c>
      <c r="B6064" s="112" t="s">
        <v>11862</v>
      </c>
      <c r="C6064" s="112" t="s">
        <v>11863</v>
      </c>
    </row>
    <row r="6065" spans="1:3">
      <c r="A6065" s="112">
        <v>210985</v>
      </c>
      <c r="B6065" s="112" t="s">
        <v>11864</v>
      </c>
      <c r="C6065" s="112" t="s">
        <v>11865</v>
      </c>
    </row>
    <row r="6066" spans="1:3">
      <c r="A6066" s="112">
        <v>210986</v>
      </c>
      <c r="B6066" s="112" t="s">
        <v>11866</v>
      </c>
      <c r="C6066" s="112" t="s">
        <v>11867</v>
      </c>
    </row>
    <row r="6067" spans="1:3">
      <c r="A6067" s="112">
        <v>210987</v>
      </c>
      <c r="B6067" s="112" t="s">
        <v>11868</v>
      </c>
      <c r="C6067" s="112" t="s">
        <v>11869</v>
      </c>
    </row>
    <row r="6068" spans="1:3">
      <c r="A6068" s="112">
        <v>210988</v>
      </c>
      <c r="B6068" s="112" t="s">
        <v>11870</v>
      </c>
      <c r="C6068" s="112" t="s">
        <v>11871</v>
      </c>
    </row>
    <row r="6069" spans="1:3">
      <c r="A6069" s="112">
        <v>210989</v>
      </c>
      <c r="B6069" s="112" t="s">
        <v>11872</v>
      </c>
      <c r="C6069" s="112" t="s">
        <v>11873</v>
      </c>
    </row>
    <row r="6070" spans="1:3">
      <c r="A6070" s="112">
        <v>210990</v>
      </c>
      <c r="B6070" s="112" t="s">
        <v>11874</v>
      </c>
      <c r="C6070" s="112" t="s">
        <v>11875</v>
      </c>
    </row>
    <row r="6071" spans="1:3">
      <c r="A6071" s="112">
        <v>210991</v>
      </c>
      <c r="B6071" s="112" t="s">
        <v>11876</v>
      </c>
      <c r="C6071" s="112" t="s">
        <v>11877</v>
      </c>
    </row>
    <row r="6072" spans="1:3">
      <c r="A6072" s="112">
        <v>210992</v>
      </c>
      <c r="B6072" s="112" t="s">
        <v>11878</v>
      </c>
      <c r="C6072" s="112" t="s">
        <v>11879</v>
      </c>
    </row>
    <row r="6073" spans="1:3">
      <c r="A6073" s="112">
        <v>210993</v>
      </c>
      <c r="B6073" s="112" t="s">
        <v>10733</v>
      </c>
      <c r="C6073" s="112" t="s">
        <v>11880</v>
      </c>
    </row>
    <row r="6074" spans="1:3">
      <c r="A6074" s="112">
        <v>210994</v>
      </c>
      <c r="B6074" s="112" t="s">
        <v>11196</v>
      </c>
      <c r="C6074" s="112" t="s">
        <v>11881</v>
      </c>
    </row>
    <row r="6075" spans="1:3">
      <c r="A6075" s="112">
        <v>210995</v>
      </c>
      <c r="B6075" s="112" t="s">
        <v>11882</v>
      </c>
      <c r="C6075" s="112" t="s">
        <v>11883</v>
      </c>
    </row>
    <row r="6076" spans="1:3">
      <c r="A6076" s="112">
        <v>210996</v>
      </c>
      <c r="B6076" s="112" t="s">
        <v>11884</v>
      </c>
      <c r="C6076" s="112" t="s">
        <v>11885</v>
      </c>
    </row>
    <row r="6077" spans="1:3">
      <c r="A6077" s="112">
        <v>210997</v>
      </c>
      <c r="B6077" s="112" t="s">
        <v>11886</v>
      </c>
      <c r="C6077" s="112" t="s">
        <v>11887</v>
      </c>
    </row>
    <row r="6078" spans="1:3">
      <c r="A6078" s="112">
        <v>210998</v>
      </c>
      <c r="B6078" s="112" t="s">
        <v>11888</v>
      </c>
      <c r="C6078" s="112" t="s">
        <v>11889</v>
      </c>
    </row>
    <row r="6079" spans="1:3">
      <c r="A6079" s="112">
        <v>210999</v>
      </c>
      <c r="B6079" s="112" t="s">
        <v>11890</v>
      </c>
      <c r="C6079" s="112" t="s">
        <v>11891</v>
      </c>
    </row>
    <row r="6080" spans="1:3">
      <c r="A6080" s="112">
        <v>211000</v>
      </c>
      <c r="B6080" s="112" t="s">
        <v>11892</v>
      </c>
      <c r="C6080" s="112" t="s">
        <v>11893</v>
      </c>
    </row>
    <row r="6081" spans="1:3">
      <c r="A6081" s="112">
        <v>211001</v>
      </c>
      <c r="B6081" s="112" t="s">
        <v>11894</v>
      </c>
      <c r="C6081" s="112" t="s">
        <v>11895</v>
      </c>
    </row>
    <row r="6082" spans="1:3">
      <c r="A6082" s="112">
        <v>211002</v>
      </c>
      <c r="B6082" s="112" t="s">
        <v>11896</v>
      </c>
      <c r="C6082" s="112" t="s">
        <v>11897</v>
      </c>
    </row>
    <row r="6083" spans="1:3">
      <c r="A6083" s="112">
        <v>211003</v>
      </c>
      <c r="B6083" s="112" t="s">
        <v>11597</v>
      </c>
      <c r="C6083" s="112" t="s">
        <v>11898</v>
      </c>
    </row>
    <row r="6084" spans="1:3">
      <c r="A6084" s="112">
        <v>211004</v>
      </c>
      <c r="B6084" s="112" t="s">
        <v>11899</v>
      </c>
      <c r="C6084" s="112" t="s">
        <v>11900</v>
      </c>
    </row>
    <row r="6085" spans="1:3">
      <c r="A6085" s="112">
        <v>211005</v>
      </c>
      <c r="B6085" s="112" t="s">
        <v>11901</v>
      </c>
      <c r="C6085" s="112" t="s">
        <v>11902</v>
      </c>
    </row>
    <row r="6086" spans="1:3">
      <c r="A6086" s="112">
        <v>211006</v>
      </c>
      <c r="B6086" s="112" t="s">
        <v>11903</v>
      </c>
      <c r="C6086" s="112" t="s">
        <v>11904</v>
      </c>
    </row>
    <row r="6087" spans="1:3">
      <c r="A6087" s="112">
        <v>211007</v>
      </c>
      <c r="B6087" s="112" t="s">
        <v>10245</v>
      </c>
      <c r="C6087" s="112" t="s">
        <v>11905</v>
      </c>
    </row>
    <row r="6088" spans="1:3">
      <c r="A6088" s="112">
        <v>211008</v>
      </c>
      <c r="B6088" s="112" t="s">
        <v>11906</v>
      </c>
      <c r="C6088" s="112" t="s">
        <v>11907</v>
      </c>
    </row>
    <row r="6089" spans="1:3">
      <c r="A6089" s="112">
        <v>211009</v>
      </c>
      <c r="B6089" s="112" t="s">
        <v>10820</v>
      </c>
      <c r="C6089" s="112" t="s">
        <v>11908</v>
      </c>
    </row>
    <row r="6090" spans="1:3">
      <c r="A6090" s="112">
        <v>211010</v>
      </c>
      <c r="B6090" s="112" t="s">
        <v>11909</v>
      </c>
      <c r="C6090" s="112" t="s">
        <v>11910</v>
      </c>
    </row>
    <row r="6091" spans="1:3">
      <c r="A6091" s="112">
        <v>211011</v>
      </c>
      <c r="B6091" s="112" t="s">
        <v>11911</v>
      </c>
      <c r="C6091" s="112" t="s">
        <v>11912</v>
      </c>
    </row>
    <row r="6092" spans="1:3">
      <c r="A6092" s="112">
        <v>211012</v>
      </c>
      <c r="B6092" s="112" t="s">
        <v>11913</v>
      </c>
      <c r="C6092" s="112" t="s">
        <v>11914</v>
      </c>
    </row>
    <row r="6093" spans="1:3">
      <c r="A6093" s="112">
        <v>211013</v>
      </c>
      <c r="B6093" s="112" t="s">
        <v>10065</v>
      </c>
      <c r="C6093" s="112" t="s">
        <v>11915</v>
      </c>
    </row>
    <row r="6094" spans="1:3">
      <c r="A6094" s="112">
        <v>211014</v>
      </c>
      <c r="B6094" s="112" t="s">
        <v>11916</v>
      </c>
      <c r="C6094" s="112" t="s">
        <v>11917</v>
      </c>
    </row>
    <row r="6095" spans="1:3">
      <c r="A6095" s="112">
        <v>211015</v>
      </c>
      <c r="B6095" s="112" t="s">
        <v>10630</v>
      </c>
      <c r="C6095" s="112" t="s">
        <v>11918</v>
      </c>
    </row>
    <row r="6096" spans="1:3">
      <c r="A6096" s="112">
        <v>211016</v>
      </c>
      <c r="B6096" s="112" t="s">
        <v>10635</v>
      </c>
      <c r="C6096" s="112" t="s">
        <v>11919</v>
      </c>
    </row>
    <row r="6097" spans="1:3">
      <c r="A6097" s="112">
        <v>211017</v>
      </c>
      <c r="B6097" s="112" t="s">
        <v>11920</v>
      </c>
      <c r="C6097" s="112" t="s">
        <v>11921</v>
      </c>
    </row>
    <row r="6098" spans="1:3">
      <c r="A6098" s="112">
        <v>211018</v>
      </c>
      <c r="B6098" s="112" t="s">
        <v>11922</v>
      </c>
      <c r="C6098" s="112" t="s">
        <v>11923</v>
      </c>
    </row>
    <row r="6099" spans="1:3">
      <c r="A6099" s="112">
        <v>211019</v>
      </c>
      <c r="B6099" s="112" t="s">
        <v>11924</v>
      </c>
      <c r="C6099" s="112" t="s">
        <v>11925</v>
      </c>
    </row>
    <row r="6100" spans="1:3">
      <c r="A6100" s="112">
        <v>211020</v>
      </c>
      <c r="B6100" s="112" t="s">
        <v>10227</v>
      </c>
      <c r="C6100" s="112" t="s">
        <v>11926</v>
      </c>
    </row>
    <row r="6101" spans="1:3">
      <c r="A6101" s="112">
        <v>211021</v>
      </c>
      <c r="B6101" s="112" t="s">
        <v>11927</v>
      </c>
      <c r="C6101" s="112" t="s">
        <v>11928</v>
      </c>
    </row>
    <row r="6102" spans="1:3">
      <c r="A6102" s="112">
        <v>211022</v>
      </c>
      <c r="B6102" s="112" t="s">
        <v>11929</v>
      </c>
      <c r="C6102" s="112" t="s">
        <v>11930</v>
      </c>
    </row>
    <row r="6103" spans="1:3">
      <c r="A6103" s="112">
        <v>211023</v>
      </c>
      <c r="B6103" s="112" t="s">
        <v>11931</v>
      </c>
      <c r="C6103" s="112" t="s">
        <v>11932</v>
      </c>
    </row>
    <row r="6104" spans="1:3">
      <c r="A6104" s="112">
        <v>211024</v>
      </c>
      <c r="B6104" s="112" t="s">
        <v>11933</v>
      </c>
      <c r="C6104" s="112" t="s">
        <v>11934</v>
      </c>
    </row>
    <row r="6105" spans="1:3">
      <c r="A6105" s="112">
        <v>211025</v>
      </c>
      <c r="B6105" s="112" t="s">
        <v>11935</v>
      </c>
      <c r="C6105" s="112" t="s">
        <v>11936</v>
      </c>
    </row>
    <row r="6106" spans="1:3">
      <c r="A6106" s="112">
        <v>211026</v>
      </c>
      <c r="B6106" s="112" t="s">
        <v>10054</v>
      </c>
      <c r="C6106" s="112" t="s">
        <v>11937</v>
      </c>
    </row>
    <row r="6107" spans="1:3">
      <c r="A6107" s="112">
        <v>211027</v>
      </c>
      <c r="B6107" s="112" t="s">
        <v>10651</v>
      </c>
      <c r="C6107" s="112" t="s">
        <v>11938</v>
      </c>
    </row>
    <row r="6108" spans="1:3">
      <c r="A6108" s="112">
        <v>211028</v>
      </c>
      <c r="B6108" s="112" t="s">
        <v>11411</v>
      </c>
      <c r="C6108" s="112" t="s">
        <v>11939</v>
      </c>
    </row>
    <row r="6109" spans="1:3">
      <c r="A6109" s="112">
        <v>211029</v>
      </c>
      <c r="B6109" s="112" t="s">
        <v>10054</v>
      </c>
      <c r="C6109" s="112" t="s">
        <v>11940</v>
      </c>
    </row>
    <row r="6110" spans="1:3">
      <c r="A6110" s="112">
        <v>211030</v>
      </c>
      <c r="B6110" s="112" t="s">
        <v>11941</v>
      </c>
      <c r="C6110" s="112" t="s">
        <v>11942</v>
      </c>
    </row>
    <row r="6111" spans="1:3">
      <c r="A6111" s="112">
        <v>211031</v>
      </c>
      <c r="B6111" s="112" t="s">
        <v>11943</v>
      </c>
      <c r="C6111" s="112" t="s">
        <v>11944</v>
      </c>
    </row>
    <row r="6112" spans="1:3">
      <c r="A6112" s="112">
        <v>211032</v>
      </c>
      <c r="B6112" s="112" t="s">
        <v>11945</v>
      </c>
      <c r="C6112" s="112" t="s">
        <v>11946</v>
      </c>
    </row>
    <row r="6113" spans="1:3">
      <c r="A6113" s="112">
        <v>211033</v>
      </c>
      <c r="B6113" s="112" t="s">
        <v>11742</v>
      </c>
      <c r="C6113" s="112" t="s">
        <v>11947</v>
      </c>
    </row>
    <row r="6114" spans="1:3">
      <c r="A6114" s="112">
        <v>211034</v>
      </c>
      <c r="B6114" s="112" t="s">
        <v>11948</v>
      </c>
      <c r="C6114" s="112" t="s">
        <v>3841</v>
      </c>
    </row>
    <row r="6115" spans="1:3">
      <c r="A6115" s="112">
        <v>211035</v>
      </c>
      <c r="B6115" s="112" t="s">
        <v>11949</v>
      </c>
      <c r="C6115" s="112" t="s">
        <v>11950</v>
      </c>
    </row>
    <row r="6116" spans="1:3">
      <c r="A6116" s="112">
        <v>211036</v>
      </c>
      <c r="B6116" s="112" t="s">
        <v>11951</v>
      </c>
      <c r="C6116" s="112" t="s">
        <v>11952</v>
      </c>
    </row>
    <row r="6117" spans="1:3">
      <c r="A6117" s="112">
        <v>211037</v>
      </c>
      <c r="B6117" s="112" t="s">
        <v>11953</v>
      </c>
      <c r="C6117" s="112" t="s">
        <v>11954</v>
      </c>
    </row>
    <row r="6118" spans="1:3">
      <c r="A6118" s="112">
        <v>211038</v>
      </c>
      <c r="B6118" s="112" t="s">
        <v>11955</v>
      </c>
      <c r="C6118" s="112" t="s">
        <v>11956</v>
      </c>
    </row>
    <row r="6119" spans="1:3">
      <c r="A6119" s="112">
        <v>211039</v>
      </c>
      <c r="B6119" s="112" t="s">
        <v>11957</v>
      </c>
      <c r="C6119" s="112" t="s">
        <v>11958</v>
      </c>
    </row>
    <row r="6120" spans="1:3">
      <c r="A6120" s="112">
        <v>211040</v>
      </c>
      <c r="B6120" s="112" t="s">
        <v>11959</v>
      </c>
      <c r="C6120" s="112" t="s">
        <v>11960</v>
      </c>
    </row>
    <row r="6121" spans="1:3">
      <c r="A6121" s="112">
        <v>211041</v>
      </c>
      <c r="B6121" s="112" t="s">
        <v>11961</v>
      </c>
      <c r="C6121" s="112" t="s">
        <v>11962</v>
      </c>
    </row>
    <row r="6122" spans="1:3">
      <c r="A6122" s="112">
        <v>211042</v>
      </c>
      <c r="B6122" s="112" t="s">
        <v>11963</v>
      </c>
      <c r="C6122" s="112" t="s">
        <v>11964</v>
      </c>
    </row>
    <row r="6123" spans="1:3">
      <c r="A6123" s="112">
        <v>211043</v>
      </c>
      <c r="B6123" s="112" t="s">
        <v>11965</v>
      </c>
      <c r="C6123" s="112" t="s">
        <v>11966</v>
      </c>
    </row>
    <row r="6124" spans="1:3">
      <c r="A6124" s="112">
        <v>211044</v>
      </c>
      <c r="B6124" s="112" t="s">
        <v>10174</v>
      </c>
      <c r="C6124" s="112" t="s">
        <v>11967</v>
      </c>
    </row>
    <row r="6125" spans="1:3">
      <c r="A6125" s="112">
        <v>211045</v>
      </c>
      <c r="B6125" s="112" t="s">
        <v>11968</v>
      </c>
      <c r="C6125" s="112" t="s">
        <v>11969</v>
      </c>
    </row>
    <row r="6126" spans="1:3">
      <c r="A6126" s="112">
        <v>211046</v>
      </c>
      <c r="B6126" s="112" t="s">
        <v>11970</v>
      </c>
      <c r="C6126" s="112" t="s">
        <v>11971</v>
      </c>
    </row>
    <row r="6127" spans="1:3">
      <c r="A6127" s="112">
        <v>211047</v>
      </c>
      <c r="B6127" s="112" t="s">
        <v>11972</v>
      </c>
      <c r="C6127" s="112" t="s">
        <v>11973</v>
      </c>
    </row>
    <row r="6128" spans="1:3">
      <c r="A6128" s="112">
        <v>211048</v>
      </c>
      <c r="B6128" s="112" t="s">
        <v>11974</v>
      </c>
      <c r="C6128" s="112" t="s">
        <v>11975</v>
      </c>
    </row>
    <row r="6129" spans="1:3">
      <c r="A6129" s="112">
        <v>211049</v>
      </c>
      <c r="B6129" s="112" t="s">
        <v>11976</v>
      </c>
      <c r="C6129" s="112" t="s">
        <v>11977</v>
      </c>
    </row>
    <row r="6130" spans="1:3">
      <c r="A6130" s="112">
        <v>211050</v>
      </c>
      <c r="B6130" s="112" t="s">
        <v>11978</v>
      </c>
      <c r="C6130" s="112" t="s">
        <v>11979</v>
      </c>
    </row>
    <row r="6131" spans="1:3">
      <c r="A6131" s="112">
        <v>211051</v>
      </c>
      <c r="B6131" s="112" t="s">
        <v>11980</v>
      </c>
      <c r="C6131" s="112" t="s">
        <v>11981</v>
      </c>
    </row>
    <row r="6132" spans="1:3">
      <c r="A6132" s="112">
        <v>211052</v>
      </c>
      <c r="B6132" s="112" t="s">
        <v>11982</v>
      </c>
      <c r="C6132" s="112" t="s">
        <v>11983</v>
      </c>
    </row>
    <row r="6133" spans="1:3">
      <c r="A6133" s="112">
        <v>211053</v>
      </c>
      <c r="B6133" s="112" t="s">
        <v>11984</v>
      </c>
      <c r="C6133" s="112" t="s">
        <v>11985</v>
      </c>
    </row>
    <row r="6134" spans="1:3">
      <c r="A6134" s="112">
        <v>211054</v>
      </c>
      <c r="B6134" s="112" t="s">
        <v>11986</v>
      </c>
      <c r="C6134" s="112" t="s">
        <v>11987</v>
      </c>
    </row>
    <row r="6135" spans="1:3">
      <c r="A6135" s="112">
        <v>211055</v>
      </c>
      <c r="B6135" s="112" t="s">
        <v>11988</v>
      </c>
      <c r="C6135" s="112" t="s">
        <v>11989</v>
      </c>
    </row>
    <row r="6136" spans="1:3">
      <c r="A6136" s="112">
        <v>211056</v>
      </c>
      <c r="B6136" s="112" t="s">
        <v>11990</v>
      </c>
      <c r="C6136" s="112" t="s">
        <v>11991</v>
      </c>
    </row>
    <row r="6137" spans="1:3">
      <c r="A6137" s="112">
        <v>211057</v>
      </c>
      <c r="B6137" s="112" t="s">
        <v>11992</v>
      </c>
      <c r="C6137" s="112" t="s">
        <v>11993</v>
      </c>
    </row>
    <row r="6138" spans="1:3">
      <c r="A6138" s="112">
        <v>211058</v>
      </c>
      <c r="B6138" s="112" t="s">
        <v>11994</v>
      </c>
      <c r="C6138" s="112" t="s">
        <v>11995</v>
      </c>
    </row>
    <row r="6139" spans="1:3">
      <c r="A6139" s="112">
        <v>211059</v>
      </c>
      <c r="B6139" s="112" t="s">
        <v>11996</v>
      </c>
      <c r="C6139" s="112" t="s">
        <v>11997</v>
      </c>
    </row>
    <row r="6140" spans="1:3">
      <c r="A6140" s="112">
        <v>211060</v>
      </c>
      <c r="B6140" s="112" t="s">
        <v>11998</v>
      </c>
      <c r="C6140" s="112" t="s">
        <v>11999</v>
      </c>
    </row>
    <row r="6141" spans="1:3">
      <c r="A6141" s="112">
        <v>211061</v>
      </c>
      <c r="B6141" s="112" t="s">
        <v>12000</v>
      </c>
      <c r="C6141" s="112" t="s">
        <v>12001</v>
      </c>
    </row>
    <row r="6142" spans="1:3">
      <c r="A6142" s="112">
        <v>211062</v>
      </c>
      <c r="B6142" s="112" t="s">
        <v>12002</v>
      </c>
      <c r="C6142" s="112" t="s">
        <v>12003</v>
      </c>
    </row>
    <row r="6143" spans="1:3">
      <c r="A6143" s="112">
        <v>211063</v>
      </c>
      <c r="B6143" s="112" t="s">
        <v>12004</v>
      </c>
      <c r="C6143" s="112" t="s">
        <v>12005</v>
      </c>
    </row>
    <row r="6144" spans="1:3">
      <c r="A6144" s="112">
        <v>211064</v>
      </c>
      <c r="B6144" s="112" t="s">
        <v>12006</v>
      </c>
      <c r="C6144" s="112" t="s">
        <v>12007</v>
      </c>
    </row>
    <row r="6145" spans="1:3">
      <c r="A6145" s="112">
        <v>211065</v>
      </c>
      <c r="B6145" s="112" t="s">
        <v>12008</v>
      </c>
      <c r="C6145" s="112" t="s">
        <v>12009</v>
      </c>
    </row>
    <row r="6146" spans="1:3">
      <c r="A6146" s="112">
        <v>211066</v>
      </c>
      <c r="B6146" s="112" t="s">
        <v>10192</v>
      </c>
      <c r="C6146" s="112" t="s">
        <v>12010</v>
      </c>
    </row>
    <row r="6147" spans="1:3">
      <c r="A6147" s="112">
        <v>211067</v>
      </c>
      <c r="B6147" s="112" t="s">
        <v>12011</v>
      </c>
      <c r="C6147" s="112" t="s">
        <v>12012</v>
      </c>
    </row>
    <row r="6148" spans="1:3">
      <c r="A6148" s="112">
        <v>211068</v>
      </c>
      <c r="B6148" s="112" t="s">
        <v>12013</v>
      </c>
      <c r="C6148" s="112" t="s">
        <v>12014</v>
      </c>
    </row>
    <row r="6149" spans="1:3">
      <c r="A6149" s="112">
        <v>211069</v>
      </c>
      <c r="B6149" s="112" t="s">
        <v>12015</v>
      </c>
      <c r="C6149" s="112" t="s">
        <v>12016</v>
      </c>
    </row>
    <row r="6150" spans="1:3">
      <c r="A6150" s="112">
        <v>211070</v>
      </c>
      <c r="B6150" s="112" t="s">
        <v>12017</v>
      </c>
      <c r="C6150" s="112" t="s">
        <v>12018</v>
      </c>
    </row>
    <row r="6151" spans="1:3">
      <c r="A6151" s="112">
        <v>211071</v>
      </c>
      <c r="B6151" s="112" t="s">
        <v>12019</v>
      </c>
      <c r="C6151" s="112" t="s">
        <v>12020</v>
      </c>
    </row>
    <row r="6152" spans="1:3">
      <c r="A6152" s="112">
        <v>211072</v>
      </c>
      <c r="B6152" s="112" t="s">
        <v>12021</v>
      </c>
      <c r="C6152" s="112" t="s">
        <v>12022</v>
      </c>
    </row>
    <row r="6153" spans="1:3">
      <c r="A6153" s="112">
        <v>211073</v>
      </c>
      <c r="B6153" s="112" t="s">
        <v>12023</v>
      </c>
      <c r="C6153" s="112" t="s">
        <v>12024</v>
      </c>
    </row>
    <row r="6154" spans="1:3">
      <c r="A6154" s="112">
        <v>211074</v>
      </c>
      <c r="B6154" s="112" t="s">
        <v>12025</v>
      </c>
      <c r="C6154" s="112" t="s">
        <v>12026</v>
      </c>
    </row>
    <row r="6155" spans="1:3">
      <c r="A6155" s="112">
        <v>211075</v>
      </c>
      <c r="B6155" s="112" t="s">
        <v>12027</v>
      </c>
      <c r="C6155" s="112" t="s">
        <v>12028</v>
      </c>
    </row>
    <row r="6156" spans="1:3">
      <c r="A6156" s="112">
        <v>211076</v>
      </c>
      <c r="B6156" s="112" t="s">
        <v>10533</v>
      </c>
      <c r="C6156" s="112" t="s">
        <v>12029</v>
      </c>
    </row>
    <row r="6157" spans="1:3">
      <c r="A6157" s="112">
        <v>211077</v>
      </c>
      <c r="B6157" s="112" t="s">
        <v>12030</v>
      </c>
      <c r="C6157" s="112" t="s">
        <v>12031</v>
      </c>
    </row>
    <row r="6158" spans="1:3">
      <c r="A6158" s="112">
        <v>211078</v>
      </c>
      <c r="B6158" s="112" t="s">
        <v>12032</v>
      </c>
      <c r="C6158" s="112" t="s">
        <v>12033</v>
      </c>
    </row>
    <row r="6159" spans="1:3">
      <c r="A6159" s="112">
        <v>211079</v>
      </c>
      <c r="B6159" s="112" t="s">
        <v>12034</v>
      </c>
      <c r="C6159" s="112" t="s">
        <v>12035</v>
      </c>
    </row>
    <row r="6160" spans="1:3">
      <c r="A6160" s="112">
        <v>211080</v>
      </c>
      <c r="B6160" s="112" t="s">
        <v>12036</v>
      </c>
      <c r="C6160" s="112" t="s">
        <v>12037</v>
      </c>
    </row>
    <row r="6161" spans="1:3">
      <c r="A6161" s="112">
        <v>211081</v>
      </c>
      <c r="B6161" s="112" t="s">
        <v>10844</v>
      </c>
      <c r="C6161" s="112" t="s">
        <v>12038</v>
      </c>
    </row>
    <row r="6162" spans="1:3">
      <c r="A6162" s="112">
        <v>211082</v>
      </c>
      <c r="B6162" s="112" t="s">
        <v>12039</v>
      </c>
      <c r="C6162" s="112" t="s">
        <v>12040</v>
      </c>
    </row>
    <row r="6163" spans="1:3">
      <c r="A6163" s="112">
        <v>211083</v>
      </c>
      <c r="B6163" s="112" t="s">
        <v>11033</v>
      </c>
      <c r="C6163" s="112" t="s">
        <v>12041</v>
      </c>
    </row>
    <row r="6164" spans="1:3">
      <c r="A6164" s="112">
        <v>211084</v>
      </c>
      <c r="B6164" s="112" t="s">
        <v>12042</v>
      </c>
      <c r="C6164" s="112" t="s">
        <v>12043</v>
      </c>
    </row>
    <row r="6165" spans="1:3">
      <c r="A6165" s="112">
        <v>211085</v>
      </c>
      <c r="B6165" s="112" t="s">
        <v>12044</v>
      </c>
      <c r="C6165" s="112" t="s">
        <v>12045</v>
      </c>
    </row>
    <row r="6166" spans="1:3">
      <c r="A6166" s="112">
        <v>211086</v>
      </c>
      <c r="B6166" s="112" t="s">
        <v>12046</v>
      </c>
      <c r="C6166" s="112" t="s">
        <v>12047</v>
      </c>
    </row>
    <row r="6167" spans="1:3">
      <c r="A6167" s="112">
        <v>211087</v>
      </c>
      <c r="B6167" s="112" t="s">
        <v>12048</v>
      </c>
      <c r="C6167" s="112" t="s">
        <v>12049</v>
      </c>
    </row>
    <row r="6168" spans="1:3">
      <c r="A6168" s="112">
        <v>211088</v>
      </c>
      <c r="B6168" s="112" t="s">
        <v>12050</v>
      </c>
      <c r="C6168" s="112" t="s">
        <v>12051</v>
      </c>
    </row>
    <row r="6169" spans="1:3">
      <c r="A6169" s="112">
        <v>211089</v>
      </c>
      <c r="B6169" s="112" t="s">
        <v>10018</v>
      </c>
      <c r="C6169" s="112" t="s">
        <v>12052</v>
      </c>
    </row>
    <row r="6170" spans="1:3">
      <c r="A6170" s="112">
        <v>211090</v>
      </c>
      <c r="B6170" s="112" t="s">
        <v>11104</v>
      </c>
      <c r="C6170" s="112" t="s">
        <v>12053</v>
      </c>
    </row>
    <row r="6171" spans="1:3">
      <c r="A6171" s="112">
        <v>211091</v>
      </c>
      <c r="B6171" s="112" t="s">
        <v>12054</v>
      </c>
      <c r="C6171" s="112" t="s">
        <v>12055</v>
      </c>
    </row>
    <row r="6172" spans="1:3">
      <c r="A6172" s="112">
        <v>211092</v>
      </c>
      <c r="B6172" s="112" t="s">
        <v>12056</v>
      </c>
      <c r="C6172" s="112" t="s">
        <v>12057</v>
      </c>
    </row>
    <row r="6173" spans="1:3">
      <c r="A6173" s="112">
        <v>211093</v>
      </c>
      <c r="B6173" s="112" t="s">
        <v>12058</v>
      </c>
      <c r="C6173" s="112" t="s">
        <v>12059</v>
      </c>
    </row>
    <row r="6174" spans="1:3">
      <c r="A6174" s="112">
        <v>211094</v>
      </c>
      <c r="B6174" s="112" t="s">
        <v>12060</v>
      </c>
      <c r="C6174" s="112" t="s">
        <v>12061</v>
      </c>
    </row>
    <row r="6175" spans="1:3">
      <c r="A6175" s="112">
        <v>211095</v>
      </c>
      <c r="B6175" s="112" t="s">
        <v>12062</v>
      </c>
      <c r="C6175" s="112" t="s">
        <v>12063</v>
      </c>
    </row>
    <row r="6176" spans="1:3">
      <c r="A6176" s="112">
        <v>211096</v>
      </c>
      <c r="B6176" s="112" t="s">
        <v>10152</v>
      </c>
      <c r="C6176" s="112" t="s">
        <v>12064</v>
      </c>
    </row>
    <row r="6177" spans="1:3">
      <c r="A6177" s="112">
        <v>211097</v>
      </c>
      <c r="B6177" s="112" t="s">
        <v>12065</v>
      </c>
      <c r="C6177" s="112" t="s">
        <v>12066</v>
      </c>
    </row>
    <row r="6178" spans="1:3">
      <c r="A6178" s="112">
        <v>211098</v>
      </c>
      <c r="B6178" s="112" t="s">
        <v>12067</v>
      </c>
      <c r="C6178" s="112" t="s">
        <v>12068</v>
      </c>
    </row>
    <row r="6179" spans="1:3">
      <c r="A6179" s="112">
        <v>211099</v>
      </c>
      <c r="B6179" s="112" t="s">
        <v>12069</v>
      </c>
      <c r="C6179" s="112" t="s">
        <v>12070</v>
      </c>
    </row>
    <row r="6180" spans="1:3">
      <c r="A6180" s="112">
        <v>211100</v>
      </c>
      <c r="B6180" s="112" t="s">
        <v>12071</v>
      </c>
      <c r="C6180" s="112" t="s">
        <v>12072</v>
      </c>
    </row>
    <row r="6181" spans="1:3">
      <c r="A6181" s="112">
        <v>211101</v>
      </c>
      <c r="B6181" s="112" t="s">
        <v>12073</v>
      </c>
      <c r="C6181" s="112" t="s">
        <v>12074</v>
      </c>
    </row>
    <row r="6182" spans="1:3">
      <c r="A6182" s="112">
        <v>211102</v>
      </c>
      <c r="B6182" s="112" t="s">
        <v>12075</v>
      </c>
      <c r="C6182" s="112" t="s">
        <v>12076</v>
      </c>
    </row>
    <row r="6183" spans="1:3">
      <c r="A6183" s="112">
        <v>211103</v>
      </c>
      <c r="B6183" s="112" t="s">
        <v>12077</v>
      </c>
      <c r="C6183" s="112" t="s">
        <v>12078</v>
      </c>
    </row>
    <row r="6184" spans="1:3">
      <c r="A6184" s="112">
        <v>211104</v>
      </c>
      <c r="B6184" s="112" t="s">
        <v>12079</v>
      </c>
      <c r="C6184" s="112" t="s">
        <v>12080</v>
      </c>
    </row>
    <row r="6185" spans="1:3">
      <c r="A6185" s="112">
        <v>211105</v>
      </c>
      <c r="B6185" s="112" t="s">
        <v>10370</v>
      </c>
      <c r="C6185" s="112" t="s">
        <v>12081</v>
      </c>
    </row>
    <row r="6186" spans="1:3">
      <c r="A6186" s="112">
        <v>211106</v>
      </c>
      <c r="B6186" s="112" t="s">
        <v>12082</v>
      </c>
      <c r="C6186" s="112" t="s">
        <v>12083</v>
      </c>
    </row>
    <row r="6187" spans="1:3">
      <c r="A6187" s="112">
        <v>211107</v>
      </c>
      <c r="B6187" s="112" t="s">
        <v>12084</v>
      </c>
      <c r="C6187" s="112" t="s">
        <v>12085</v>
      </c>
    </row>
    <row r="6188" spans="1:3">
      <c r="A6188" s="112">
        <v>211108</v>
      </c>
      <c r="B6188" s="112" t="s">
        <v>12086</v>
      </c>
      <c r="C6188" s="112" t="s">
        <v>12087</v>
      </c>
    </row>
    <row r="6189" spans="1:3">
      <c r="A6189" s="112">
        <v>211109</v>
      </c>
      <c r="B6189" s="112" t="s">
        <v>12088</v>
      </c>
      <c r="C6189" s="112" t="s">
        <v>12089</v>
      </c>
    </row>
    <row r="6190" spans="1:3">
      <c r="A6190" s="112">
        <v>211110</v>
      </c>
      <c r="B6190" s="112" t="s">
        <v>12090</v>
      </c>
      <c r="C6190" s="112" t="s">
        <v>12091</v>
      </c>
    </row>
    <row r="6191" spans="1:3">
      <c r="A6191" s="112">
        <v>211111</v>
      </c>
      <c r="B6191" s="112" t="s">
        <v>12092</v>
      </c>
      <c r="C6191" s="112" t="s">
        <v>12093</v>
      </c>
    </row>
    <row r="6192" spans="1:3">
      <c r="A6192" s="112">
        <v>211112</v>
      </c>
      <c r="B6192" s="112" t="s">
        <v>12094</v>
      </c>
      <c r="C6192" s="112" t="s">
        <v>12095</v>
      </c>
    </row>
    <row r="6193" spans="1:3">
      <c r="A6193" s="112">
        <v>211113</v>
      </c>
      <c r="B6193" s="112" t="s">
        <v>12096</v>
      </c>
      <c r="C6193" s="112" t="s">
        <v>12097</v>
      </c>
    </row>
    <row r="6194" spans="1:3">
      <c r="A6194" s="112">
        <v>211114</v>
      </c>
      <c r="B6194" s="112" t="s">
        <v>12098</v>
      </c>
      <c r="C6194" s="112" t="s">
        <v>12099</v>
      </c>
    </row>
    <row r="6195" spans="1:3">
      <c r="A6195" s="112">
        <v>211115</v>
      </c>
      <c r="B6195" s="112" t="s">
        <v>12100</v>
      </c>
      <c r="C6195" s="112" t="s">
        <v>12101</v>
      </c>
    </row>
    <row r="6196" spans="1:3">
      <c r="A6196" s="112">
        <v>211116</v>
      </c>
      <c r="B6196" s="112" t="s">
        <v>12102</v>
      </c>
      <c r="C6196" s="112" t="s">
        <v>12103</v>
      </c>
    </row>
    <row r="6197" spans="1:3">
      <c r="A6197" s="112">
        <v>211117</v>
      </c>
      <c r="B6197" s="112" t="s">
        <v>12104</v>
      </c>
      <c r="C6197" s="112" t="s">
        <v>12105</v>
      </c>
    </row>
    <row r="6198" spans="1:3">
      <c r="A6198" s="112">
        <v>211118</v>
      </c>
      <c r="B6198" s="112" t="s">
        <v>12106</v>
      </c>
      <c r="C6198" s="112" t="s">
        <v>12107</v>
      </c>
    </row>
    <row r="6199" spans="1:3">
      <c r="A6199" s="112">
        <v>211119</v>
      </c>
      <c r="B6199" s="112" t="s">
        <v>12108</v>
      </c>
      <c r="C6199" s="112" t="s">
        <v>12109</v>
      </c>
    </row>
    <row r="6200" spans="1:3">
      <c r="A6200" s="112">
        <v>211120</v>
      </c>
      <c r="B6200" s="112" t="s">
        <v>12110</v>
      </c>
      <c r="C6200" s="112" t="s">
        <v>12111</v>
      </c>
    </row>
    <row r="6201" spans="1:3">
      <c r="A6201" s="112">
        <v>211121</v>
      </c>
      <c r="B6201" s="112" t="s">
        <v>12112</v>
      </c>
      <c r="C6201" s="112" t="s">
        <v>12113</v>
      </c>
    </row>
    <row r="6202" spans="1:3">
      <c r="A6202" s="112">
        <v>211122</v>
      </c>
      <c r="B6202" s="112" t="s">
        <v>12114</v>
      </c>
      <c r="C6202" s="112" t="s">
        <v>12115</v>
      </c>
    </row>
    <row r="6203" spans="1:3">
      <c r="A6203" s="112">
        <v>211123</v>
      </c>
      <c r="B6203" s="112" t="s">
        <v>12116</v>
      </c>
      <c r="C6203" s="112" t="s">
        <v>12117</v>
      </c>
    </row>
    <row r="6204" spans="1:3">
      <c r="A6204" s="112">
        <v>211124</v>
      </c>
      <c r="B6204" s="112" t="s">
        <v>12118</v>
      </c>
      <c r="C6204" s="112" t="s">
        <v>12119</v>
      </c>
    </row>
    <row r="6205" spans="1:3">
      <c r="A6205" s="112">
        <v>211125</v>
      </c>
      <c r="B6205" s="112" t="s">
        <v>12120</v>
      </c>
      <c r="C6205" s="112" t="s">
        <v>12121</v>
      </c>
    </row>
    <row r="6206" spans="1:3">
      <c r="A6206" s="112">
        <v>211126</v>
      </c>
      <c r="B6206" s="112" t="s">
        <v>12122</v>
      </c>
      <c r="C6206" s="112" t="s">
        <v>4280</v>
      </c>
    </row>
    <row r="6207" spans="1:3">
      <c r="A6207" s="112">
        <v>211127</v>
      </c>
      <c r="B6207" s="112" t="s">
        <v>12123</v>
      </c>
      <c r="C6207" s="112" t="s">
        <v>12124</v>
      </c>
    </row>
    <row r="6208" spans="1:3">
      <c r="A6208" s="112">
        <v>211128</v>
      </c>
      <c r="B6208" s="112" t="s">
        <v>12125</v>
      </c>
      <c r="C6208" s="112" t="s">
        <v>12126</v>
      </c>
    </row>
    <row r="6209" spans="1:3">
      <c r="A6209" s="112">
        <v>211129</v>
      </c>
      <c r="B6209" s="112" t="s">
        <v>10770</v>
      </c>
      <c r="C6209" s="112" t="s">
        <v>12127</v>
      </c>
    </row>
    <row r="6210" spans="1:3">
      <c r="A6210" s="112">
        <v>211130</v>
      </c>
      <c r="B6210" s="112" t="s">
        <v>10372</v>
      </c>
      <c r="C6210" s="112" t="s">
        <v>12128</v>
      </c>
    </row>
    <row r="6211" spans="1:3">
      <c r="A6211" s="112">
        <v>211131</v>
      </c>
      <c r="B6211" s="112" t="s">
        <v>10303</v>
      </c>
      <c r="C6211" s="112" t="s">
        <v>12129</v>
      </c>
    </row>
    <row r="6212" spans="1:3">
      <c r="A6212" s="112">
        <v>211132</v>
      </c>
      <c r="B6212" s="112" t="s">
        <v>12130</v>
      </c>
      <c r="C6212" s="112" t="s">
        <v>12131</v>
      </c>
    </row>
    <row r="6213" spans="1:3">
      <c r="A6213" s="112">
        <v>211133</v>
      </c>
      <c r="B6213" s="112" t="s">
        <v>12132</v>
      </c>
      <c r="C6213" s="112" t="s">
        <v>12133</v>
      </c>
    </row>
    <row r="6214" spans="1:3">
      <c r="A6214" s="112">
        <v>211134</v>
      </c>
      <c r="B6214" s="112" t="s">
        <v>12134</v>
      </c>
      <c r="C6214" s="112" t="s">
        <v>12135</v>
      </c>
    </row>
    <row r="6215" spans="1:3">
      <c r="A6215" s="112">
        <v>211135</v>
      </c>
      <c r="B6215" s="112" t="s">
        <v>12136</v>
      </c>
      <c r="C6215" s="112" t="s">
        <v>12137</v>
      </c>
    </row>
    <row r="6216" spans="1:3">
      <c r="A6216" s="112">
        <v>211136</v>
      </c>
      <c r="B6216" s="112" t="s">
        <v>12138</v>
      </c>
      <c r="C6216" s="112" t="s">
        <v>12139</v>
      </c>
    </row>
    <row r="6217" spans="1:3">
      <c r="A6217" s="112">
        <v>211137</v>
      </c>
      <c r="B6217" s="112" t="s">
        <v>12140</v>
      </c>
      <c r="C6217" s="112" t="s">
        <v>12141</v>
      </c>
    </row>
    <row r="6218" spans="1:3">
      <c r="A6218" s="112">
        <v>211138</v>
      </c>
      <c r="B6218" s="112" t="s">
        <v>12142</v>
      </c>
      <c r="C6218" s="112" t="s">
        <v>12143</v>
      </c>
    </row>
    <row r="6219" spans="1:3">
      <c r="A6219" s="112">
        <v>211139</v>
      </c>
      <c r="B6219" s="112" t="s">
        <v>12144</v>
      </c>
      <c r="C6219" s="112" t="s">
        <v>12145</v>
      </c>
    </row>
    <row r="6220" spans="1:3">
      <c r="A6220" s="112">
        <v>211140</v>
      </c>
      <c r="B6220" s="112" t="s">
        <v>12146</v>
      </c>
      <c r="C6220" s="112" t="s">
        <v>12147</v>
      </c>
    </row>
    <row r="6221" spans="1:3">
      <c r="A6221" s="112">
        <v>211141</v>
      </c>
      <c r="B6221" s="112" t="s">
        <v>12148</v>
      </c>
      <c r="C6221" s="112" t="s">
        <v>12149</v>
      </c>
    </row>
    <row r="6222" spans="1:3">
      <c r="A6222" s="112">
        <v>211142</v>
      </c>
      <c r="B6222" s="112" t="s">
        <v>12150</v>
      </c>
      <c r="C6222" s="112" t="s">
        <v>4253</v>
      </c>
    </row>
    <row r="6223" spans="1:3">
      <c r="A6223" s="112">
        <v>211143</v>
      </c>
      <c r="B6223" s="112" t="s">
        <v>12151</v>
      </c>
      <c r="C6223" s="112" t="s">
        <v>12152</v>
      </c>
    </row>
    <row r="6224" spans="1:3">
      <c r="A6224" s="112">
        <v>211144</v>
      </c>
      <c r="B6224" s="112" t="s">
        <v>12153</v>
      </c>
      <c r="C6224" s="112" t="s">
        <v>12154</v>
      </c>
    </row>
    <row r="6225" spans="1:3">
      <c r="A6225" s="112">
        <v>211145</v>
      </c>
      <c r="B6225" s="112" t="s">
        <v>12155</v>
      </c>
      <c r="C6225" s="112" t="s">
        <v>12156</v>
      </c>
    </row>
    <row r="6226" spans="1:3">
      <c r="A6226" s="112">
        <v>211146</v>
      </c>
      <c r="B6226" s="112" t="s">
        <v>12157</v>
      </c>
      <c r="C6226" s="112" t="s">
        <v>12158</v>
      </c>
    </row>
    <row r="6227" spans="1:3">
      <c r="A6227" s="112">
        <v>211147</v>
      </c>
      <c r="B6227" s="112" t="s">
        <v>12159</v>
      </c>
      <c r="C6227" s="112" t="s">
        <v>12160</v>
      </c>
    </row>
    <row r="6228" spans="1:3">
      <c r="A6228" s="112">
        <v>211148</v>
      </c>
      <c r="B6228" s="112" t="s">
        <v>12161</v>
      </c>
      <c r="C6228" s="112" t="s">
        <v>4193</v>
      </c>
    </row>
    <row r="6229" spans="1:3">
      <c r="A6229" s="112">
        <v>211149</v>
      </c>
      <c r="B6229" s="112" t="s">
        <v>12162</v>
      </c>
      <c r="C6229" s="112" t="s">
        <v>12163</v>
      </c>
    </row>
    <row r="6230" spans="1:3">
      <c r="A6230" s="112">
        <v>211150</v>
      </c>
      <c r="B6230" s="112" t="s">
        <v>12164</v>
      </c>
      <c r="C6230" s="112" t="s">
        <v>12165</v>
      </c>
    </row>
    <row r="6231" spans="1:3">
      <c r="A6231" s="112">
        <v>211151</v>
      </c>
      <c r="B6231" s="112" t="s">
        <v>12166</v>
      </c>
      <c r="C6231" s="112" t="s">
        <v>12167</v>
      </c>
    </row>
    <row r="6232" spans="1:3">
      <c r="A6232" s="112">
        <v>211152</v>
      </c>
      <c r="B6232" s="112" t="s">
        <v>12168</v>
      </c>
      <c r="C6232" s="112" t="s">
        <v>12169</v>
      </c>
    </row>
    <row r="6233" spans="1:3">
      <c r="A6233" s="112">
        <v>211153</v>
      </c>
      <c r="B6233" s="112" t="s">
        <v>12170</v>
      </c>
      <c r="C6233" s="112" t="s">
        <v>12171</v>
      </c>
    </row>
    <row r="6234" spans="1:3">
      <c r="A6234" s="112">
        <v>211154</v>
      </c>
      <c r="B6234" s="112" t="s">
        <v>12172</v>
      </c>
      <c r="C6234" s="112" t="s">
        <v>12173</v>
      </c>
    </row>
    <row r="6235" spans="1:3">
      <c r="A6235" s="112">
        <v>211155</v>
      </c>
      <c r="B6235" s="112" t="s">
        <v>12174</v>
      </c>
      <c r="C6235" s="112" t="s">
        <v>12175</v>
      </c>
    </row>
    <row r="6236" spans="1:3">
      <c r="A6236" s="112">
        <v>211156</v>
      </c>
      <c r="B6236" s="112" t="s">
        <v>12176</v>
      </c>
      <c r="C6236" s="112" t="s">
        <v>12177</v>
      </c>
    </row>
    <row r="6237" spans="1:3">
      <c r="A6237" s="112">
        <v>211157</v>
      </c>
      <c r="B6237" s="112" t="s">
        <v>12178</v>
      </c>
      <c r="C6237" s="112" t="s">
        <v>12171</v>
      </c>
    </row>
    <row r="6238" spans="1:3">
      <c r="A6238" s="112">
        <v>211158</v>
      </c>
      <c r="B6238" s="112" t="s">
        <v>12179</v>
      </c>
      <c r="C6238" s="112" t="s">
        <v>12180</v>
      </c>
    </row>
    <row r="6239" spans="1:3">
      <c r="A6239" s="112">
        <v>211159</v>
      </c>
      <c r="B6239" s="112" t="s">
        <v>12181</v>
      </c>
      <c r="C6239" s="112" t="s">
        <v>12182</v>
      </c>
    </row>
    <row r="6240" spans="1:3">
      <c r="A6240" s="112">
        <v>211160</v>
      </c>
      <c r="B6240" s="112" t="s">
        <v>12183</v>
      </c>
      <c r="C6240" s="112" t="s">
        <v>12184</v>
      </c>
    </row>
    <row r="6241" spans="1:3">
      <c r="A6241" s="112">
        <v>211161</v>
      </c>
      <c r="B6241" s="112" t="s">
        <v>12185</v>
      </c>
      <c r="C6241" s="112" t="s">
        <v>12186</v>
      </c>
    </row>
    <row r="6242" spans="1:3">
      <c r="A6242" s="112">
        <v>211162</v>
      </c>
      <c r="B6242" s="112" t="s">
        <v>12187</v>
      </c>
      <c r="C6242" s="112" t="s">
        <v>12188</v>
      </c>
    </row>
    <row r="6243" spans="1:3">
      <c r="A6243" s="112">
        <v>211163</v>
      </c>
      <c r="B6243" s="112" t="s">
        <v>12189</v>
      </c>
      <c r="C6243" s="112" t="s">
        <v>12190</v>
      </c>
    </row>
    <row r="6244" spans="1:3">
      <c r="A6244" s="112">
        <v>211164</v>
      </c>
      <c r="B6244" s="112" t="s">
        <v>12191</v>
      </c>
      <c r="C6244" s="112" t="s">
        <v>12192</v>
      </c>
    </row>
    <row r="6245" spans="1:3">
      <c r="A6245" s="112">
        <v>211165</v>
      </c>
      <c r="B6245" s="112" t="s">
        <v>12193</v>
      </c>
      <c r="C6245" s="112" t="s">
        <v>12194</v>
      </c>
    </row>
    <row r="6246" spans="1:3">
      <c r="A6246" s="112">
        <v>211166</v>
      </c>
      <c r="B6246" s="112" t="s">
        <v>12195</v>
      </c>
      <c r="C6246" s="112" t="s">
        <v>12196</v>
      </c>
    </row>
    <row r="6247" spans="1:3">
      <c r="A6247" s="112">
        <v>211167</v>
      </c>
      <c r="B6247" s="112" t="s">
        <v>12197</v>
      </c>
      <c r="C6247" s="112" t="s">
        <v>12198</v>
      </c>
    </row>
    <row r="6248" spans="1:3">
      <c r="A6248" s="112">
        <v>211168</v>
      </c>
      <c r="B6248" s="112" t="s">
        <v>12199</v>
      </c>
      <c r="C6248" s="112" t="s">
        <v>12200</v>
      </c>
    </row>
    <row r="6249" spans="1:3">
      <c r="A6249" s="112">
        <v>211169</v>
      </c>
      <c r="B6249" s="112" t="s">
        <v>12201</v>
      </c>
      <c r="C6249" s="112" t="s">
        <v>12202</v>
      </c>
    </row>
    <row r="6250" spans="1:3">
      <c r="A6250" s="112">
        <v>211170</v>
      </c>
      <c r="B6250" s="112" t="s">
        <v>12203</v>
      </c>
      <c r="C6250" s="112" t="s">
        <v>12204</v>
      </c>
    </row>
    <row r="6251" spans="1:3">
      <c r="A6251" s="112">
        <v>211171</v>
      </c>
      <c r="B6251" s="112" t="s">
        <v>12205</v>
      </c>
      <c r="C6251" s="112" t="s">
        <v>12206</v>
      </c>
    </row>
    <row r="6252" spans="1:3">
      <c r="A6252" s="112">
        <v>211172</v>
      </c>
      <c r="B6252" s="112" t="s">
        <v>12207</v>
      </c>
      <c r="C6252" s="112" t="s">
        <v>12208</v>
      </c>
    </row>
    <row r="6253" spans="1:3">
      <c r="A6253" s="112">
        <v>211173</v>
      </c>
      <c r="B6253" s="112" t="s">
        <v>12209</v>
      </c>
      <c r="C6253" s="112" t="s">
        <v>12210</v>
      </c>
    </row>
    <row r="6254" spans="1:3">
      <c r="A6254" s="112">
        <v>211174</v>
      </c>
      <c r="B6254" s="112" t="s">
        <v>12211</v>
      </c>
      <c r="C6254" s="112" t="s">
        <v>12212</v>
      </c>
    </row>
    <row r="6255" spans="1:3">
      <c r="A6255" s="112">
        <v>211175</v>
      </c>
      <c r="B6255" s="112" t="s">
        <v>11748</v>
      </c>
      <c r="C6255" s="112" t="s">
        <v>12213</v>
      </c>
    </row>
    <row r="6256" spans="1:3">
      <c r="A6256" s="112">
        <v>211176</v>
      </c>
      <c r="B6256" s="112" t="s">
        <v>12214</v>
      </c>
      <c r="C6256" s="112" t="s">
        <v>12215</v>
      </c>
    </row>
    <row r="6257" spans="1:3">
      <c r="A6257" s="112">
        <v>211177</v>
      </c>
      <c r="B6257" s="112" t="s">
        <v>12216</v>
      </c>
      <c r="C6257" s="112" t="s">
        <v>12217</v>
      </c>
    </row>
    <row r="6258" spans="1:3">
      <c r="A6258" s="112">
        <v>211178</v>
      </c>
      <c r="B6258" s="112" t="s">
        <v>12218</v>
      </c>
      <c r="C6258" s="112" t="s">
        <v>12219</v>
      </c>
    </row>
    <row r="6259" spans="1:3">
      <c r="A6259" s="112">
        <v>211179</v>
      </c>
      <c r="B6259" s="112" t="s">
        <v>12220</v>
      </c>
      <c r="C6259" s="112" t="s">
        <v>12221</v>
      </c>
    </row>
    <row r="6260" spans="1:3">
      <c r="A6260" s="112">
        <v>211180</v>
      </c>
      <c r="B6260" s="112" t="s">
        <v>12222</v>
      </c>
      <c r="C6260" s="112" t="s">
        <v>12223</v>
      </c>
    </row>
    <row r="6261" spans="1:3">
      <c r="A6261" s="112">
        <v>211181</v>
      </c>
      <c r="B6261" s="112" t="s">
        <v>10071</v>
      </c>
      <c r="C6261" s="112" t="s">
        <v>12224</v>
      </c>
    </row>
    <row r="6262" spans="1:3">
      <c r="A6262" s="112">
        <v>211182</v>
      </c>
      <c r="B6262" s="112" t="s">
        <v>10403</v>
      </c>
      <c r="C6262" s="112" t="s">
        <v>12225</v>
      </c>
    </row>
    <row r="6263" spans="1:3">
      <c r="A6263" s="112">
        <v>211183</v>
      </c>
      <c r="B6263" s="112" t="s">
        <v>12226</v>
      </c>
      <c r="C6263" s="112" t="s">
        <v>12227</v>
      </c>
    </row>
    <row r="6264" spans="1:3">
      <c r="A6264" s="112">
        <v>211184</v>
      </c>
      <c r="B6264" s="112" t="s">
        <v>12228</v>
      </c>
      <c r="C6264" s="112" t="s">
        <v>12229</v>
      </c>
    </row>
    <row r="6265" spans="1:3">
      <c r="A6265" s="112">
        <v>211185</v>
      </c>
      <c r="B6265" s="112" t="s">
        <v>10568</v>
      </c>
      <c r="C6265" s="112" t="s">
        <v>12230</v>
      </c>
    </row>
    <row r="6266" spans="1:3">
      <c r="A6266" s="112">
        <v>211186</v>
      </c>
      <c r="B6266" s="112" t="s">
        <v>12231</v>
      </c>
      <c r="C6266" s="112" t="s">
        <v>12232</v>
      </c>
    </row>
    <row r="6267" spans="1:3">
      <c r="A6267" s="112">
        <v>211187</v>
      </c>
      <c r="B6267" s="112" t="s">
        <v>12233</v>
      </c>
      <c r="C6267" s="112" t="s">
        <v>12234</v>
      </c>
    </row>
    <row r="6268" spans="1:3">
      <c r="A6268" s="112">
        <v>211188</v>
      </c>
      <c r="B6268" s="112" t="s">
        <v>12235</v>
      </c>
      <c r="C6268" s="112" t="s">
        <v>12236</v>
      </c>
    </row>
    <row r="6269" spans="1:3">
      <c r="A6269" s="112">
        <v>211189</v>
      </c>
      <c r="B6269" s="112" t="s">
        <v>10164</v>
      </c>
      <c r="C6269" s="112" t="s">
        <v>12237</v>
      </c>
    </row>
    <row r="6270" spans="1:3">
      <c r="A6270" s="112">
        <v>211190</v>
      </c>
      <c r="B6270" s="112" t="s">
        <v>12238</v>
      </c>
      <c r="C6270" s="112" t="s">
        <v>12239</v>
      </c>
    </row>
    <row r="6271" spans="1:3">
      <c r="A6271" s="112">
        <v>211191</v>
      </c>
      <c r="B6271" s="112" t="s">
        <v>11605</v>
      </c>
      <c r="C6271" s="112" t="s">
        <v>12240</v>
      </c>
    </row>
    <row r="6272" spans="1:3">
      <c r="A6272" s="112">
        <v>211192</v>
      </c>
      <c r="B6272" s="112" t="s">
        <v>12241</v>
      </c>
      <c r="C6272" s="112" t="s">
        <v>12242</v>
      </c>
    </row>
    <row r="6273" spans="1:3">
      <c r="A6273" s="112">
        <v>211193</v>
      </c>
      <c r="B6273" s="112" t="s">
        <v>12243</v>
      </c>
      <c r="C6273" s="112" t="s">
        <v>12244</v>
      </c>
    </row>
    <row r="6274" spans="1:3">
      <c r="A6274" s="112">
        <v>211194</v>
      </c>
      <c r="B6274" s="112" t="s">
        <v>12245</v>
      </c>
      <c r="C6274" s="112" t="s">
        <v>12246</v>
      </c>
    </row>
    <row r="6275" spans="1:3">
      <c r="A6275" s="112">
        <v>211195</v>
      </c>
      <c r="B6275" s="112" t="s">
        <v>12247</v>
      </c>
      <c r="C6275" s="112" t="s">
        <v>12248</v>
      </c>
    </row>
    <row r="6276" spans="1:3">
      <c r="A6276" s="112">
        <v>211196</v>
      </c>
      <c r="B6276" s="112" t="s">
        <v>12249</v>
      </c>
      <c r="C6276" s="112" t="s">
        <v>12250</v>
      </c>
    </row>
    <row r="6277" spans="1:3">
      <c r="A6277" s="112">
        <v>211197</v>
      </c>
      <c r="B6277" s="112" t="s">
        <v>12251</v>
      </c>
      <c r="C6277" s="112" t="s">
        <v>12252</v>
      </c>
    </row>
    <row r="6278" spans="1:3">
      <c r="A6278" s="112">
        <v>211198</v>
      </c>
      <c r="B6278" s="112" t="s">
        <v>12253</v>
      </c>
      <c r="C6278" s="112" t="s">
        <v>12254</v>
      </c>
    </row>
    <row r="6279" spans="1:3">
      <c r="A6279" s="112">
        <v>211199</v>
      </c>
      <c r="B6279" s="112" t="s">
        <v>12255</v>
      </c>
      <c r="C6279" s="112" t="s">
        <v>12256</v>
      </c>
    </row>
    <row r="6280" spans="1:3">
      <c r="A6280" s="112">
        <v>211200</v>
      </c>
      <c r="B6280" s="112" t="s">
        <v>12257</v>
      </c>
      <c r="C6280" s="112" t="s">
        <v>12258</v>
      </c>
    </row>
    <row r="6281" spans="1:3">
      <c r="A6281" s="112">
        <v>211201</v>
      </c>
      <c r="B6281" s="112" t="s">
        <v>10545</v>
      </c>
      <c r="C6281" s="112" t="s">
        <v>12259</v>
      </c>
    </row>
    <row r="6282" spans="1:3">
      <c r="A6282" s="112">
        <v>211202</v>
      </c>
      <c r="B6282" s="112" t="s">
        <v>12260</v>
      </c>
      <c r="C6282" s="112" t="s">
        <v>12261</v>
      </c>
    </row>
    <row r="6283" spans="1:3">
      <c r="A6283" s="112">
        <v>211203</v>
      </c>
      <c r="B6283" s="112" t="s">
        <v>12262</v>
      </c>
      <c r="C6283" s="112" t="s">
        <v>12263</v>
      </c>
    </row>
    <row r="6284" spans="1:3">
      <c r="A6284" s="112">
        <v>211204</v>
      </c>
      <c r="B6284" s="112" t="s">
        <v>12264</v>
      </c>
      <c r="C6284" s="112" t="s">
        <v>12265</v>
      </c>
    </row>
    <row r="6285" spans="1:3">
      <c r="A6285" s="112">
        <v>211205</v>
      </c>
      <c r="B6285" s="112" t="s">
        <v>10450</v>
      </c>
      <c r="C6285" s="112" t="s">
        <v>12266</v>
      </c>
    </row>
    <row r="6286" spans="1:3">
      <c r="A6286" s="112">
        <v>211206</v>
      </c>
      <c r="B6286" s="112" t="s">
        <v>10138</v>
      </c>
      <c r="C6286" s="112" t="s">
        <v>12267</v>
      </c>
    </row>
    <row r="6287" spans="1:3">
      <c r="A6287" s="112">
        <v>211207</v>
      </c>
      <c r="B6287" s="112" t="s">
        <v>12268</v>
      </c>
      <c r="C6287" s="112" t="s">
        <v>12269</v>
      </c>
    </row>
    <row r="6288" spans="1:3">
      <c r="A6288" s="112">
        <v>211208</v>
      </c>
      <c r="B6288" s="112" t="s">
        <v>12270</v>
      </c>
      <c r="C6288" s="112" t="s">
        <v>12271</v>
      </c>
    </row>
    <row r="6289" spans="1:3">
      <c r="A6289" s="112">
        <v>211209</v>
      </c>
      <c r="B6289" s="112" t="s">
        <v>12272</v>
      </c>
      <c r="C6289" s="112" t="s">
        <v>12273</v>
      </c>
    </row>
    <row r="6290" spans="1:3">
      <c r="A6290" s="112">
        <v>211210</v>
      </c>
      <c r="B6290" s="112" t="s">
        <v>12274</v>
      </c>
      <c r="C6290" s="112" t="s">
        <v>12275</v>
      </c>
    </row>
    <row r="6291" spans="1:3">
      <c r="A6291" s="112">
        <v>211211</v>
      </c>
      <c r="B6291" s="112" t="s">
        <v>12276</v>
      </c>
      <c r="C6291" s="112" t="s">
        <v>12277</v>
      </c>
    </row>
    <row r="6292" spans="1:3">
      <c r="A6292" s="112">
        <v>211212</v>
      </c>
      <c r="B6292" s="112" t="s">
        <v>12278</v>
      </c>
      <c r="C6292" s="112" t="s">
        <v>12279</v>
      </c>
    </row>
    <row r="6293" spans="1:3">
      <c r="A6293" s="112">
        <v>211213</v>
      </c>
      <c r="B6293" s="112" t="s">
        <v>12280</v>
      </c>
      <c r="C6293" s="112" t="s">
        <v>12281</v>
      </c>
    </row>
    <row r="6294" spans="1:3">
      <c r="A6294" s="112">
        <v>211214</v>
      </c>
      <c r="B6294" s="112" t="s">
        <v>12282</v>
      </c>
      <c r="C6294" s="112" t="s">
        <v>12283</v>
      </c>
    </row>
    <row r="6295" spans="1:3">
      <c r="A6295" s="112">
        <v>211215</v>
      </c>
      <c r="B6295" s="112" t="s">
        <v>10174</v>
      </c>
      <c r="C6295" s="112" t="s">
        <v>12284</v>
      </c>
    </row>
    <row r="6296" spans="1:3">
      <c r="A6296" s="112">
        <v>211216</v>
      </c>
      <c r="B6296" s="112" t="s">
        <v>12285</v>
      </c>
      <c r="C6296" s="112" t="s">
        <v>12286</v>
      </c>
    </row>
    <row r="6297" spans="1:3">
      <c r="A6297" s="112">
        <v>211217</v>
      </c>
      <c r="B6297" s="112" t="s">
        <v>12287</v>
      </c>
      <c r="C6297" s="112" t="s">
        <v>12288</v>
      </c>
    </row>
    <row r="6298" spans="1:3">
      <c r="A6298" s="112">
        <v>211218</v>
      </c>
      <c r="B6298" s="112" t="s">
        <v>12289</v>
      </c>
      <c r="C6298" s="112" t="s">
        <v>12290</v>
      </c>
    </row>
    <row r="6299" spans="1:3">
      <c r="A6299" s="112">
        <v>211219</v>
      </c>
      <c r="B6299" s="112" t="s">
        <v>12291</v>
      </c>
      <c r="C6299" s="112" t="s">
        <v>12292</v>
      </c>
    </row>
    <row r="6300" spans="1:3">
      <c r="A6300" s="112">
        <v>211220</v>
      </c>
      <c r="B6300" s="112" t="s">
        <v>12293</v>
      </c>
      <c r="C6300" s="112" t="s">
        <v>12294</v>
      </c>
    </row>
    <row r="6301" spans="1:3">
      <c r="A6301" s="112">
        <v>211221</v>
      </c>
      <c r="B6301" s="112" t="s">
        <v>12295</v>
      </c>
      <c r="C6301" s="112" t="s">
        <v>12296</v>
      </c>
    </row>
    <row r="6302" spans="1:3">
      <c r="A6302" s="112">
        <v>211222</v>
      </c>
      <c r="B6302" s="112" t="s">
        <v>12297</v>
      </c>
      <c r="C6302" s="112" t="s">
        <v>12298</v>
      </c>
    </row>
    <row r="6303" spans="1:3">
      <c r="A6303" s="112">
        <v>211223</v>
      </c>
      <c r="B6303" s="112" t="s">
        <v>12299</v>
      </c>
      <c r="C6303" s="112" t="s">
        <v>12300</v>
      </c>
    </row>
    <row r="6304" spans="1:3">
      <c r="A6304" s="112">
        <v>211224</v>
      </c>
      <c r="B6304" s="112" t="s">
        <v>12301</v>
      </c>
      <c r="C6304" s="112" t="s">
        <v>12302</v>
      </c>
    </row>
    <row r="6305" spans="1:3">
      <c r="A6305" s="112">
        <v>211225</v>
      </c>
      <c r="B6305" s="112" t="s">
        <v>12303</v>
      </c>
      <c r="C6305" s="112" t="s">
        <v>12304</v>
      </c>
    </row>
    <row r="6306" spans="1:3">
      <c r="A6306" s="112">
        <v>211226</v>
      </c>
      <c r="B6306" s="112" t="s">
        <v>12305</v>
      </c>
      <c r="C6306" s="112" t="s">
        <v>12306</v>
      </c>
    </row>
    <row r="6307" spans="1:3">
      <c r="A6307" s="112">
        <v>211227</v>
      </c>
      <c r="B6307" s="112" t="s">
        <v>12307</v>
      </c>
      <c r="C6307" s="112" t="s">
        <v>12308</v>
      </c>
    </row>
    <row r="6308" spans="1:3">
      <c r="A6308" s="112">
        <v>211228</v>
      </c>
      <c r="B6308" s="112" t="s">
        <v>12309</v>
      </c>
      <c r="C6308" s="112" t="s">
        <v>12310</v>
      </c>
    </row>
    <row r="6309" spans="1:3">
      <c r="A6309" s="112">
        <v>211229</v>
      </c>
      <c r="B6309" s="112" t="s">
        <v>12311</v>
      </c>
      <c r="C6309" s="112" t="s">
        <v>12312</v>
      </c>
    </row>
    <row r="6310" spans="1:3">
      <c r="A6310" s="112">
        <v>211230</v>
      </c>
      <c r="B6310" s="112" t="s">
        <v>12313</v>
      </c>
      <c r="C6310" s="112" t="s">
        <v>12314</v>
      </c>
    </row>
    <row r="6311" spans="1:3">
      <c r="A6311" s="112">
        <v>211231</v>
      </c>
      <c r="B6311" s="112" t="s">
        <v>12315</v>
      </c>
      <c r="C6311" s="112" t="s">
        <v>12316</v>
      </c>
    </row>
    <row r="6312" spans="1:3">
      <c r="A6312" s="112">
        <v>211232</v>
      </c>
      <c r="B6312" s="112" t="s">
        <v>12317</v>
      </c>
      <c r="C6312" s="112" t="s">
        <v>12318</v>
      </c>
    </row>
    <row r="6313" spans="1:3">
      <c r="A6313" s="112">
        <v>211233</v>
      </c>
      <c r="B6313" s="112" t="s">
        <v>12319</v>
      </c>
      <c r="C6313" s="112" t="s">
        <v>12320</v>
      </c>
    </row>
    <row r="6314" spans="1:3">
      <c r="A6314" s="112">
        <v>211234</v>
      </c>
      <c r="B6314" s="112" t="s">
        <v>12321</v>
      </c>
      <c r="C6314" s="112" t="s">
        <v>12322</v>
      </c>
    </row>
    <row r="6315" spans="1:3">
      <c r="A6315" s="112">
        <v>211235</v>
      </c>
      <c r="B6315" s="112" t="s">
        <v>12323</v>
      </c>
      <c r="C6315" s="112" t="s">
        <v>12324</v>
      </c>
    </row>
    <row r="6316" spans="1:3">
      <c r="A6316" s="112">
        <v>211236</v>
      </c>
      <c r="B6316" s="112" t="s">
        <v>10437</v>
      </c>
      <c r="C6316" s="112" t="s">
        <v>12325</v>
      </c>
    </row>
    <row r="6317" spans="1:3">
      <c r="A6317" s="112">
        <v>211237</v>
      </c>
      <c r="B6317" s="112" t="s">
        <v>12326</v>
      </c>
      <c r="C6317" s="112" t="s">
        <v>12327</v>
      </c>
    </row>
    <row r="6318" spans="1:3">
      <c r="A6318" s="112">
        <v>211238</v>
      </c>
      <c r="B6318" s="112" t="s">
        <v>12328</v>
      </c>
      <c r="C6318" s="112" t="s">
        <v>12329</v>
      </c>
    </row>
    <row r="6319" spans="1:3">
      <c r="A6319" s="112">
        <v>211239</v>
      </c>
      <c r="B6319" s="112" t="s">
        <v>12330</v>
      </c>
      <c r="C6319" s="112" t="s">
        <v>12331</v>
      </c>
    </row>
    <row r="6320" spans="1:3">
      <c r="A6320" s="112">
        <v>211240</v>
      </c>
      <c r="B6320" s="112" t="s">
        <v>12332</v>
      </c>
      <c r="C6320" s="112" t="s">
        <v>12333</v>
      </c>
    </row>
    <row r="6321" spans="1:3">
      <c r="A6321" s="112">
        <v>211241</v>
      </c>
      <c r="B6321" s="112" t="s">
        <v>12334</v>
      </c>
      <c r="C6321" s="112" t="s">
        <v>12335</v>
      </c>
    </row>
    <row r="6322" spans="1:3">
      <c r="A6322" s="112">
        <v>211242</v>
      </c>
      <c r="B6322" s="112" t="s">
        <v>12336</v>
      </c>
      <c r="C6322" s="112" t="s">
        <v>12337</v>
      </c>
    </row>
    <row r="6323" spans="1:3">
      <c r="A6323" s="112">
        <v>211243</v>
      </c>
      <c r="B6323" s="112" t="s">
        <v>12338</v>
      </c>
      <c r="C6323" s="112" t="s">
        <v>12339</v>
      </c>
    </row>
    <row r="6324" spans="1:3">
      <c r="A6324" s="112">
        <v>211244</v>
      </c>
      <c r="B6324" s="112" t="s">
        <v>12340</v>
      </c>
      <c r="C6324" s="112" t="s">
        <v>12341</v>
      </c>
    </row>
    <row r="6325" spans="1:3">
      <c r="A6325" s="112">
        <v>211245</v>
      </c>
      <c r="B6325" s="112" t="s">
        <v>12342</v>
      </c>
      <c r="C6325" s="112" t="s">
        <v>12343</v>
      </c>
    </row>
    <row r="6326" spans="1:3">
      <c r="A6326" s="112">
        <v>211246</v>
      </c>
      <c r="B6326" s="112" t="s">
        <v>12344</v>
      </c>
      <c r="C6326" s="112" t="s">
        <v>12345</v>
      </c>
    </row>
    <row r="6327" spans="1:3">
      <c r="A6327" s="112">
        <v>211247</v>
      </c>
      <c r="B6327" s="112" t="s">
        <v>12346</v>
      </c>
      <c r="C6327" s="112" t="s">
        <v>12347</v>
      </c>
    </row>
    <row r="6328" spans="1:3">
      <c r="A6328" s="112">
        <v>211248</v>
      </c>
      <c r="B6328" s="112" t="s">
        <v>12348</v>
      </c>
      <c r="C6328" s="112" t="s">
        <v>12349</v>
      </c>
    </row>
    <row r="6329" spans="1:3">
      <c r="A6329" s="112">
        <v>211249</v>
      </c>
      <c r="B6329" s="112" t="s">
        <v>12350</v>
      </c>
      <c r="C6329" s="112" t="s">
        <v>12351</v>
      </c>
    </row>
    <row r="6330" spans="1:3">
      <c r="A6330" s="112">
        <v>211250</v>
      </c>
      <c r="B6330" s="112" t="s">
        <v>12352</v>
      </c>
      <c r="C6330" s="112" t="s">
        <v>12353</v>
      </c>
    </row>
    <row r="6331" spans="1:3">
      <c r="A6331" s="112">
        <v>211251</v>
      </c>
      <c r="B6331" s="112" t="s">
        <v>12354</v>
      </c>
      <c r="C6331" s="112" t="s">
        <v>12355</v>
      </c>
    </row>
    <row r="6332" spans="1:3">
      <c r="A6332" s="112">
        <v>211252</v>
      </c>
      <c r="B6332" s="112" t="s">
        <v>12356</v>
      </c>
      <c r="C6332" s="112" t="s">
        <v>12357</v>
      </c>
    </row>
    <row r="6333" spans="1:3">
      <c r="A6333" s="112">
        <v>211253</v>
      </c>
      <c r="B6333" s="112" t="s">
        <v>12358</v>
      </c>
      <c r="C6333" s="112" t="s">
        <v>12359</v>
      </c>
    </row>
    <row r="6334" spans="1:3">
      <c r="A6334" s="112">
        <v>211254</v>
      </c>
      <c r="B6334" s="112" t="s">
        <v>12360</v>
      </c>
      <c r="C6334" s="112" t="s">
        <v>12361</v>
      </c>
    </row>
    <row r="6335" spans="1:3">
      <c r="A6335" s="112">
        <v>211255</v>
      </c>
      <c r="B6335" s="112" t="s">
        <v>12362</v>
      </c>
      <c r="C6335" s="112" t="s">
        <v>12363</v>
      </c>
    </row>
    <row r="6336" spans="1:3">
      <c r="A6336" s="112">
        <v>211256</v>
      </c>
      <c r="B6336" s="112" t="s">
        <v>12364</v>
      </c>
      <c r="C6336" s="112" t="s">
        <v>12365</v>
      </c>
    </row>
    <row r="6337" spans="1:3">
      <c r="A6337" s="112">
        <v>211257</v>
      </c>
      <c r="B6337" s="112" t="s">
        <v>12366</v>
      </c>
      <c r="C6337" s="112" t="s">
        <v>12367</v>
      </c>
    </row>
    <row r="6338" spans="1:3">
      <c r="A6338" s="112">
        <v>211258</v>
      </c>
      <c r="B6338" s="112" t="s">
        <v>12368</v>
      </c>
      <c r="C6338" s="112" t="s">
        <v>12369</v>
      </c>
    </row>
    <row r="6339" spans="1:3">
      <c r="A6339" s="112">
        <v>211259</v>
      </c>
      <c r="B6339" s="112" t="s">
        <v>12370</v>
      </c>
      <c r="C6339" s="112" t="s">
        <v>12371</v>
      </c>
    </row>
    <row r="6340" spans="1:3">
      <c r="A6340" s="112">
        <v>211260</v>
      </c>
      <c r="B6340" s="112" t="s">
        <v>12372</v>
      </c>
      <c r="C6340" s="112" t="s">
        <v>12373</v>
      </c>
    </row>
    <row r="6341" spans="1:3">
      <c r="A6341" s="112">
        <v>211261</v>
      </c>
      <c r="B6341" s="112" t="s">
        <v>12374</v>
      </c>
      <c r="C6341" s="112" t="s">
        <v>12375</v>
      </c>
    </row>
    <row r="6342" spans="1:3">
      <c r="A6342" s="112">
        <v>211262</v>
      </c>
      <c r="B6342" s="112" t="s">
        <v>12376</v>
      </c>
      <c r="C6342" s="112" t="s">
        <v>12377</v>
      </c>
    </row>
    <row r="6343" spans="1:3">
      <c r="A6343" s="112">
        <v>211263</v>
      </c>
      <c r="B6343" s="112" t="s">
        <v>12378</v>
      </c>
      <c r="C6343" s="112" t="s">
        <v>12379</v>
      </c>
    </row>
    <row r="6344" spans="1:3">
      <c r="A6344" s="112">
        <v>211264</v>
      </c>
      <c r="B6344" s="112" t="s">
        <v>12380</v>
      </c>
      <c r="C6344" s="112" t="s">
        <v>12381</v>
      </c>
    </row>
    <row r="6345" spans="1:3">
      <c r="A6345" s="112">
        <v>211265</v>
      </c>
      <c r="B6345" s="112" t="s">
        <v>12382</v>
      </c>
      <c r="C6345" s="112" t="s">
        <v>12383</v>
      </c>
    </row>
    <row r="6346" spans="1:3">
      <c r="A6346" s="112">
        <v>211266</v>
      </c>
      <c r="B6346" s="112" t="s">
        <v>12384</v>
      </c>
      <c r="C6346" s="112" t="s">
        <v>12385</v>
      </c>
    </row>
    <row r="6347" spans="1:3">
      <c r="A6347" s="112">
        <v>211267</v>
      </c>
      <c r="B6347" s="112" t="s">
        <v>12386</v>
      </c>
      <c r="C6347" s="112" t="s">
        <v>12387</v>
      </c>
    </row>
    <row r="6348" spans="1:3">
      <c r="A6348" s="112">
        <v>211268</v>
      </c>
      <c r="B6348" s="112" t="s">
        <v>12388</v>
      </c>
      <c r="C6348" s="112" t="s">
        <v>12389</v>
      </c>
    </row>
    <row r="6349" spans="1:3">
      <c r="A6349" s="112">
        <v>211269</v>
      </c>
      <c r="B6349" s="112" t="s">
        <v>12390</v>
      </c>
      <c r="C6349" s="112" t="s">
        <v>12391</v>
      </c>
    </row>
    <row r="6350" spans="1:3">
      <c r="A6350" s="112">
        <v>211270</v>
      </c>
      <c r="B6350" s="112" t="s">
        <v>10570</v>
      </c>
      <c r="C6350" s="112" t="s">
        <v>12392</v>
      </c>
    </row>
    <row r="6351" spans="1:3">
      <c r="A6351" s="112">
        <v>211271</v>
      </c>
      <c r="B6351" s="112" t="s">
        <v>12393</v>
      </c>
      <c r="C6351" s="112" t="s">
        <v>12394</v>
      </c>
    </row>
    <row r="6352" spans="1:3">
      <c r="A6352" s="112">
        <v>211272</v>
      </c>
      <c r="B6352" s="112" t="s">
        <v>12395</v>
      </c>
      <c r="C6352" s="112" t="s">
        <v>12396</v>
      </c>
    </row>
    <row r="6353" spans="1:3">
      <c r="A6353" s="112">
        <v>211273</v>
      </c>
      <c r="B6353" s="112" t="s">
        <v>10829</v>
      </c>
      <c r="C6353" s="112" t="s">
        <v>12397</v>
      </c>
    </row>
    <row r="6354" spans="1:3">
      <c r="A6354" s="112">
        <v>211274</v>
      </c>
      <c r="B6354" s="112" t="s">
        <v>12398</v>
      </c>
      <c r="C6354" s="112" t="s">
        <v>12399</v>
      </c>
    </row>
    <row r="6355" spans="1:3">
      <c r="A6355" s="112">
        <v>211275</v>
      </c>
      <c r="B6355" s="112" t="s">
        <v>12400</v>
      </c>
      <c r="C6355" s="112" t="s">
        <v>12401</v>
      </c>
    </row>
    <row r="6356" spans="1:3">
      <c r="A6356" s="112">
        <v>211276</v>
      </c>
      <c r="B6356" s="112" t="s">
        <v>12402</v>
      </c>
      <c r="C6356" s="112" t="s">
        <v>12403</v>
      </c>
    </row>
    <row r="6357" spans="1:3">
      <c r="A6357" s="112">
        <v>211277</v>
      </c>
      <c r="B6357" s="112" t="s">
        <v>12404</v>
      </c>
      <c r="C6357" s="112" t="s">
        <v>12405</v>
      </c>
    </row>
    <row r="6358" spans="1:3">
      <c r="A6358" s="112">
        <v>211278</v>
      </c>
      <c r="B6358" s="112" t="s">
        <v>12406</v>
      </c>
      <c r="C6358" s="112" t="s">
        <v>12407</v>
      </c>
    </row>
    <row r="6359" spans="1:3">
      <c r="A6359" s="112">
        <v>211279</v>
      </c>
      <c r="B6359" s="112" t="s">
        <v>12408</v>
      </c>
      <c r="C6359" s="112" t="s">
        <v>12409</v>
      </c>
    </row>
    <row r="6360" spans="1:3">
      <c r="A6360" s="112">
        <v>211280</v>
      </c>
      <c r="B6360" s="112" t="s">
        <v>12410</v>
      </c>
      <c r="C6360" s="112" t="s">
        <v>12411</v>
      </c>
    </row>
    <row r="6361" spans="1:3">
      <c r="A6361" s="112">
        <v>211281</v>
      </c>
      <c r="B6361" s="112" t="s">
        <v>11325</v>
      </c>
      <c r="C6361" s="112" t="s">
        <v>12412</v>
      </c>
    </row>
    <row r="6362" spans="1:3">
      <c r="A6362" s="112">
        <v>211282</v>
      </c>
      <c r="B6362" s="112" t="s">
        <v>12413</v>
      </c>
      <c r="C6362" s="112" t="s">
        <v>12414</v>
      </c>
    </row>
    <row r="6363" spans="1:3">
      <c r="A6363" s="112">
        <v>211283</v>
      </c>
      <c r="B6363" s="112" t="s">
        <v>12415</v>
      </c>
      <c r="C6363" s="112" t="s">
        <v>12416</v>
      </c>
    </row>
    <row r="6364" spans="1:3">
      <c r="A6364" s="112">
        <v>211284</v>
      </c>
      <c r="B6364" s="112" t="s">
        <v>12417</v>
      </c>
      <c r="C6364" s="112" t="s">
        <v>12418</v>
      </c>
    </row>
    <row r="6365" spans="1:3">
      <c r="A6365" s="112">
        <v>211285</v>
      </c>
      <c r="B6365" s="112" t="s">
        <v>12419</v>
      </c>
      <c r="C6365" s="112" t="s">
        <v>4660</v>
      </c>
    </row>
    <row r="6366" spans="1:3">
      <c r="A6366" s="112">
        <v>211286</v>
      </c>
      <c r="B6366" s="112" t="s">
        <v>10138</v>
      </c>
      <c r="C6366" s="112" t="s">
        <v>12420</v>
      </c>
    </row>
    <row r="6367" spans="1:3">
      <c r="A6367" s="112">
        <v>211287</v>
      </c>
      <c r="B6367" s="112" t="s">
        <v>11807</v>
      </c>
      <c r="C6367" s="112" t="s">
        <v>12421</v>
      </c>
    </row>
    <row r="6368" spans="1:3">
      <c r="A6368" s="112">
        <v>211288</v>
      </c>
      <c r="B6368" s="112" t="s">
        <v>12422</v>
      </c>
      <c r="C6368" s="112" t="s">
        <v>12423</v>
      </c>
    </row>
    <row r="6369" spans="1:3">
      <c r="A6369" s="112">
        <v>211289</v>
      </c>
      <c r="B6369" s="112" t="s">
        <v>12424</v>
      </c>
      <c r="C6369" s="112" t="s">
        <v>12425</v>
      </c>
    </row>
    <row r="6370" spans="1:3">
      <c r="A6370" s="112">
        <v>211290</v>
      </c>
      <c r="B6370" s="112" t="s">
        <v>12426</v>
      </c>
      <c r="C6370" s="112" t="s">
        <v>12427</v>
      </c>
    </row>
    <row r="6371" spans="1:3">
      <c r="A6371" s="112">
        <v>211291</v>
      </c>
      <c r="B6371" s="112" t="s">
        <v>12428</v>
      </c>
      <c r="C6371" s="112" t="s">
        <v>12429</v>
      </c>
    </row>
    <row r="6372" spans="1:3">
      <c r="A6372" s="112">
        <v>211292</v>
      </c>
      <c r="B6372" s="112" t="s">
        <v>12430</v>
      </c>
      <c r="C6372" s="112" t="s">
        <v>12431</v>
      </c>
    </row>
    <row r="6373" spans="1:3">
      <c r="A6373" s="112">
        <v>211293</v>
      </c>
      <c r="B6373" s="112" t="s">
        <v>12432</v>
      </c>
      <c r="C6373" s="112" t="s">
        <v>12433</v>
      </c>
    </row>
    <row r="6374" spans="1:3">
      <c r="A6374" s="112">
        <v>211294</v>
      </c>
      <c r="B6374" s="112" t="s">
        <v>12120</v>
      </c>
      <c r="C6374" s="112" t="s">
        <v>12434</v>
      </c>
    </row>
    <row r="6375" spans="1:3">
      <c r="A6375" s="112">
        <v>211295</v>
      </c>
      <c r="B6375" s="112" t="s">
        <v>12435</v>
      </c>
      <c r="C6375" s="112" t="s">
        <v>12436</v>
      </c>
    </row>
    <row r="6376" spans="1:3">
      <c r="A6376" s="112">
        <v>211296</v>
      </c>
      <c r="B6376" s="112" t="s">
        <v>12437</v>
      </c>
      <c r="C6376" s="112" t="s">
        <v>12438</v>
      </c>
    </row>
    <row r="6377" spans="1:3">
      <c r="A6377" s="112">
        <v>211297</v>
      </c>
      <c r="B6377" s="112" t="s">
        <v>12439</v>
      </c>
      <c r="C6377" s="112" t="s">
        <v>12440</v>
      </c>
    </row>
    <row r="6378" spans="1:3">
      <c r="A6378" s="112">
        <v>211298</v>
      </c>
      <c r="B6378" s="112" t="s">
        <v>11019</v>
      </c>
      <c r="C6378" s="112" t="s">
        <v>12441</v>
      </c>
    </row>
    <row r="6379" spans="1:3">
      <c r="A6379" s="112">
        <v>211299</v>
      </c>
      <c r="B6379" s="112" t="s">
        <v>12442</v>
      </c>
      <c r="C6379" s="112" t="s">
        <v>12443</v>
      </c>
    </row>
    <row r="6380" spans="1:3">
      <c r="A6380" s="112">
        <v>211300</v>
      </c>
      <c r="B6380" s="112" t="s">
        <v>12444</v>
      </c>
      <c r="C6380" s="112" t="s">
        <v>12445</v>
      </c>
    </row>
    <row r="6381" spans="1:3">
      <c r="A6381" s="112">
        <v>211301</v>
      </c>
      <c r="B6381" s="112" t="s">
        <v>12446</v>
      </c>
      <c r="C6381" s="112" t="s">
        <v>12447</v>
      </c>
    </row>
    <row r="6382" spans="1:3">
      <c r="A6382" s="112">
        <v>211302</v>
      </c>
      <c r="B6382" s="112" t="s">
        <v>12448</v>
      </c>
      <c r="C6382" s="112" t="s">
        <v>12449</v>
      </c>
    </row>
    <row r="6383" spans="1:3">
      <c r="A6383" s="112">
        <v>211303</v>
      </c>
      <c r="B6383" s="112" t="s">
        <v>10391</v>
      </c>
      <c r="C6383" s="112" t="s">
        <v>12450</v>
      </c>
    </row>
    <row r="6384" spans="1:3">
      <c r="A6384" s="112">
        <v>211304</v>
      </c>
      <c r="B6384" s="112" t="s">
        <v>12451</v>
      </c>
      <c r="C6384" s="112" t="s">
        <v>12452</v>
      </c>
    </row>
    <row r="6385" spans="1:3">
      <c r="A6385" s="112">
        <v>211305</v>
      </c>
      <c r="B6385" s="112" t="s">
        <v>10707</v>
      </c>
      <c r="C6385" s="112" t="s">
        <v>12453</v>
      </c>
    </row>
    <row r="6386" spans="1:3">
      <c r="A6386" s="112">
        <v>211306</v>
      </c>
      <c r="B6386" s="112" t="s">
        <v>12454</v>
      </c>
      <c r="C6386" s="112" t="s">
        <v>12455</v>
      </c>
    </row>
    <row r="6387" spans="1:3">
      <c r="A6387" s="112">
        <v>211307</v>
      </c>
      <c r="B6387" s="112" t="s">
        <v>12456</v>
      </c>
      <c r="C6387" s="112" t="s">
        <v>12457</v>
      </c>
    </row>
    <row r="6388" spans="1:3">
      <c r="A6388" s="112">
        <v>211308</v>
      </c>
      <c r="B6388" s="112" t="s">
        <v>12193</v>
      </c>
      <c r="C6388" s="112" t="s">
        <v>12458</v>
      </c>
    </row>
    <row r="6389" spans="1:3">
      <c r="A6389" s="112">
        <v>211309</v>
      </c>
      <c r="B6389" s="112" t="s">
        <v>11805</v>
      </c>
      <c r="C6389" s="112" t="s">
        <v>12459</v>
      </c>
    </row>
    <row r="6390" spans="1:3">
      <c r="A6390" s="112">
        <v>211310</v>
      </c>
      <c r="B6390" s="112" t="s">
        <v>10192</v>
      </c>
      <c r="C6390" s="112" t="s">
        <v>12460</v>
      </c>
    </row>
    <row r="6391" spans="1:3">
      <c r="A6391" s="112">
        <v>211311</v>
      </c>
      <c r="B6391" s="112" t="s">
        <v>12461</v>
      </c>
      <c r="C6391" s="112" t="s">
        <v>12462</v>
      </c>
    </row>
    <row r="6392" spans="1:3">
      <c r="A6392" s="112">
        <v>211312</v>
      </c>
      <c r="B6392" s="112" t="s">
        <v>12463</v>
      </c>
      <c r="C6392" s="112" t="s">
        <v>12464</v>
      </c>
    </row>
    <row r="6393" spans="1:3">
      <c r="A6393" s="112">
        <v>211313</v>
      </c>
      <c r="B6393" s="112" t="s">
        <v>12465</v>
      </c>
      <c r="C6393" s="112" t="s">
        <v>12466</v>
      </c>
    </row>
    <row r="6394" spans="1:3">
      <c r="A6394" s="112">
        <v>211314</v>
      </c>
      <c r="B6394" s="112" t="s">
        <v>12467</v>
      </c>
      <c r="C6394" s="112" t="s">
        <v>12468</v>
      </c>
    </row>
    <row r="6395" spans="1:3">
      <c r="A6395" s="112">
        <v>211315</v>
      </c>
      <c r="B6395" s="112" t="s">
        <v>12469</v>
      </c>
      <c r="C6395" s="112" t="s">
        <v>12470</v>
      </c>
    </row>
    <row r="6396" spans="1:3">
      <c r="A6396" s="112">
        <v>211316</v>
      </c>
      <c r="B6396" s="112" t="s">
        <v>12272</v>
      </c>
      <c r="C6396" s="112" t="s">
        <v>12471</v>
      </c>
    </row>
    <row r="6397" spans="1:3">
      <c r="A6397" s="112">
        <v>211317</v>
      </c>
      <c r="B6397" s="112" t="s">
        <v>12472</v>
      </c>
      <c r="C6397" s="112" t="s">
        <v>12473</v>
      </c>
    </row>
    <row r="6398" spans="1:3">
      <c r="A6398" s="112">
        <v>211318</v>
      </c>
      <c r="B6398" s="112" t="s">
        <v>12474</v>
      </c>
      <c r="C6398" s="112" t="s">
        <v>12475</v>
      </c>
    </row>
    <row r="6399" spans="1:3">
      <c r="A6399" s="112">
        <v>211319</v>
      </c>
      <c r="B6399" s="112" t="s">
        <v>12476</v>
      </c>
      <c r="C6399" s="112" t="s">
        <v>12477</v>
      </c>
    </row>
    <row r="6400" spans="1:3">
      <c r="A6400" s="112">
        <v>211320</v>
      </c>
      <c r="B6400" s="112" t="s">
        <v>12478</v>
      </c>
      <c r="C6400" s="112" t="s">
        <v>12479</v>
      </c>
    </row>
    <row r="6401" spans="1:3">
      <c r="A6401" s="112">
        <v>211321</v>
      </c>
      <c r="B6401" s="112" t="s">
        <v>12480</v>
      </c>
      <c r="C6401" s="112" t="s">
        <v>12481</v>
      </c>
    </row>
    <row r="6402" spans="1:3">
      <c r="A6402" s="112">
        <v>211322</v>
      </c>
      <c r="B6402" s="112" t="s">
        <v>12482</v>
      </c>
      <c r="C6402" s="112" t="s">
        <v>12483</v>
      </c>
    </row>
    <row r="6403" spans="1:3">
      <c r="A6403" s="112">
        <v>211323</v>
      </c>
      <c r="B6403" s="112" t="s">
        <v>12484</v>
      </c>
      <c r="C6403" s="112" t="s">
        <v>12485</v>
      </c>
    </row>
    <row r="6404" spans="1:3">
      <c r="A6404" s="112">
        <v>211324</v>
      </c>
      <c r="B6404" s="112" t="s">
        <v>12486</v>
      </c>
      <c r="C6404" s="112" t="s">
        <v>12487</v>
      </c>
    </row>
    <row r="6405" spans="1:3">
      <c r="A6405" s="112">
        <v>211325</v>
      </c>
      <c r="B6405" s="112" t="s">
        <v>12488</v>
      </c>
      <c r="C6405" s="112" t="s">
        <v>12489</v>
      </c>
    </row>
    <row r="6406" spans="1:3">
      <c r="A6406" s="112">
        <v>211326</v>
      </c>
      <c r="B6406" s="112" t="s">
        <v>12490</v>
      </c>
      <c r="C6406" s="112" t="s">
        <v>12491</v>
      </c>
    </row>
    <row r="6407" spans="1:3">
      <c r="A6407" s="112">
        <v>211327</v>
      </c>
      <c r="B6407" s="112" t="s">
        <v>12492</v>
      </c>
      <c r="C6407" s="112" t="s">
        <v>12493</v>
      </c>
    </row>
    <row r="6408" spans="1:3">
      <c r="A6408" s="112">
        <v>211328</v>
      </c>
      <c r="B6408" s="112" t="s">
        <v>12494</v>
      </c>
      <c r="C6408" s="112" t="s">
        <v>12495</v>
      </c>
    </row>
    <row r="6409" spans="1:3">
      <c r="A6409" s="112">
        <v>211329</v>
      </c>
      <c r="B6409" s="112" t="s">
        <v>12496</v>
      </c>
      <c r="C6409" s="112" t="s">
        <v>12497</v>
      </c>
    </row>
    <row r="6410" spans="1:3">
      <c r="A6410" s="112">
        <v>211330</v>
      </c>
      <c r="B6410" s="112" t="s">
        <v>12498</v>
      </c>
      <c r="C6410" s="112" t="s">
        <v>12499</v>
      </c>
    </row>
    <row r="6411" spans="1:3">
      <c r="A6411" s="112">
        <v>211331</v>
      </c>
      <c r="B6411" s="112" t="s">
        <v>12500</v>
      </c>
      <c r="C6411" s="112" t="s">
        <v>12501</v>
      </c>
    </row>
    <row r="6412" spans="1:3">
      <c r="A6412" s="112">
        <v>211332</v>
      </c>
      <c r="B6412" s="112" t="s">
        <v>12502</v>
      </c>
      <c r="C6412" s="112" t="s">
        <v>12503</v>
      </c>
    </row>
    <row r="6413" spans="1:3">
      <c r="A6413" s="112">
        <v>211333</v>
      </c>
      <c r="B6413" s="112" t="s">
        <v>12504</v>
      </c>
      <c r="C6413" s="112" t="s">
        <v>12505</v>
      </c>
    </row>
    <row r="6414" spans="1:3">
      <c r="A6414" s="112">
        <v>211334</v>
      </c>
      <c r="B6414" s="112" t="s">
        <v>12506</v>
      </c>
      <c r="C6414" s="112" t="s">
        <v>12507</v>
      </c>
    </row>
    <row r="6415" spans="1:3">
      <c r="A6415" s="112">
        <v>211335</v>
      </c>
      <c r="B6415" s="112" t="s">
        <v>12508</v>
      </c>
      <c r="C6415" s="112" t="s">
        <v>12509</v>
      </c>
    </row>
    <row r="6416" spans="1:3">
      <c r="A6416" s="112">
        <v>211336</v>
      </c>
      <c r="B6416" s="112" t="s">
        <v>12510</v>
      </c>
      <c r="C6416" s="112" t="s">
        <v>4780</v>
      </c>
    </row>
    <row r="6417" spans="1:3">
      <c r="A6417" s="112">
        <v>211337</v>
      </c>
      <c r="B6417" s="112" t="s">
        <v>12511</v>
      </c>
      <c r="C6417" s="112" t="s">
        <v>12512</v>
      </c>
    </row>
    <row r="6418" spans="1:3">
      <c r="A6418" s="112">
        <v>211338</v>
      </c>
      <c r="B6418" s="112" t="s">
        <v>12513</v>
      </c>
      <c r="C6418" s="112" t="s">
        <v>12514</v>
      </c>
    </row>
    <row r="6419" spans="1:3">
      <c r="A6419" s="112">
        <v>211339</v>
      </c>
      <c r="B6419" s="112" t="s">
        <v>12515</v>
      </c>
      <c r="C6419" s="112" t="s">
        <v>12516</v>
      </c>
    </row>
    <row r="6420" spans="1:3">
      <c r="A6420" s="112">
        <v>211340</v>
      </c>
      <c r="B6420" s="112" t="s">
        <v>12517</v>
      </c>
      <c r="C6420" s="112" t="s">
        <v>12518</v>
      </c>
    </row>
    <row r="6421" spans="1:3">
      <c r="A6421" s="112">
        <v>211341</v>
      </c>
      <c r="B6421" s="112" t="s">
        <v>12519</v>
      </c>
      <c r="C6421" s="112" t="s">
        <v>12520</v>
      </c>
    </row>
    <row r="6422" spans="1:3">
      <c r="A6422" s="112">
        <v>211342</v>
      </c>
      <c r="B6422" s="112" t="s">
        <v>12521</v>
      </c>
      <c r="C6422" s="112" t="s">
        <v>12522</v>
      </c>
    </row>
    <row r="6423" spans="1:3">
      <c r="A6423" s="112">
        <v>211343</v>
      </c>
      <c r="B6423" s="112" t="s">
        <v>10152</v>
      </c>
      <c r="C6423" s="112" t="s">
        <v>12523</v>
      </c>
    </row>
    <row r="6424" spans="1:3">
      <c r="A6424" s="112">
        <v>211344</v>
      </c>
      <c r="B6424" s="112" t="s">
        <v>12524</v>
      </c>
      <c r="C6424" s="112" t="s">
        <v>12525</v>
      </c>
    </row>
    <row r="6425" spans="1:3">
      <c r="A6425" s="112">
        <v>211345</v>
      </c>
      <c r="B6425" s="112" t="s">
        <v>12526</v>
      </c>
      <c r="C6425" s="112" t="s">
        <v>12527</v>
      </c>
    </row>
    <row r="6426" spans="1:3">
      <c r="A6426" s="112">
        <v>211346</v>
      </c>
      <c r="B6426" s="112" t="s">
        <v>12075</v>
      </c>
      <c r="C6426" s="112" t="s">
        <v>12528</v>
      </c>
    </row>
    <row r="6427" spans="1:3">
      <c r="A6427" s="112">
        <v>211347</v>
      </c>
      <c r="B6427" s="112" t="s">
        <v>11375</v>
      </c>
      <c r="C6427" s="112" t="s">
        <v>12529</v>
      </c>
    </row>
    <row r="6428" spans="1:3">
      <c r="A6428" s="112">
        <v>211348</v>
      </c>
      <c r="B6428" s="112" t="s">
        <v>12530</v>
      </c>
      <c r="C6428" s="112" t="s">
        <v>12531</v>
      </c>
    </row>
    <row r="6429" spans="1:3">
      <c r="A6429" s="112">
        <v>211349</v>
      </c>
      <c r="B6429" s="112" t="s">
        <v>12532</v>
      </c>
      <c r="C6429" s="112" t="s">
        <v>12533</v>
      </c>
    </row>
    <row r="6430" spans="1:3">
      <c r="A6430" s="112">
        <v>211350</v>
      </c>
      <c r="B6430" s="112" t="s">
        <v>12534</v>
      </c>
      <c r="C6430" s="112" t="s">
        <v>12535</v>
      </c>
    </row>
    <row r="6431" spans="1:3">
      <c r="A6431" s="112">
        <v>211351</v>
      </c>
      <c r="B6431" s="112" t="s">
        <v>12536</v>
      </c>
      <c r="C6431" s="112" t="s">
        <v>12537</v>
      </c>
    </row>
    <row r="6432" spans="1:3">
      <c r="A6432" s="112">
        <v>211352</v>
      </c>
      <c r="B6432" s="112" t="s">
        <v>12538</v>
      </c>
      <c r="C6432" s="112" t="s">
        <v>12539</v>
      </c>
    </row>
    <row r="6433" spans="1:3">
      <c r="A6433" s="112">
        <v>211353</v>
      </c>
      <c r="B6433" s="112" t="s">
        <v>12540</v>
      </c>
      <c r="C6433" s="112" t="s">
        <v>12541</v>
      </c>
    </row>
    <row r="6434" spans="1:3">
      <c r="A6434" s="112">
        <v>211354</v>
      </c>
      <c r="B6434" s="112" t="s">
        <v>12542</v>
      </c>
      <c r="C6434" s="112" t="s">
        <v>12543</v>
      </c>
    </row>
    <row r="6435" spans="1:3">
      <c r="A6435" s="112">
        <v>211355</v>
      </c>
      <c r="B6435" s="112" t="s">
        <v>10943</v>
      </c>
      <c r="C6435" s="112" t="s">
        <v>12544</v>
      </c>
    </row>
    <row r="6436" spans="1:3">
      <c r="A6436" s="112">
        <v>211356</v>
      </c>
      <c r="B6436" s="112" t="s">
        <v>11951</v>
      </c>
      <c r="C6436" s="112" t="s">
        <v>12545</v>
      </c>
    </row>
    <row r="6437" spans="1:3">
      <c r="A6437" s="112">
        <v>211357</v>
      </c>
      <c r="B6437" s="112" t="s">
        <v>11383</v>
      </c>
      <c r="C6437" s="112" t="s">
        <v>12546</v>
      </c>
    </row>
    <row r="6438" spans="1:3">
      <c r="A6438" s="112">
        <v>211358</v>
      </c>
      <c r="B6438" s="112" t="s">
        <v>12547</v>
      </c>
      <c r="C6438" s="112" t="s">
        <v>12548</v>
      </c>
    </row>
    <row r="6439" spans="1:3">
      <c r="A6439" s="112">
        <v>211359</v>
      </c>
      <c r="B6439" s="112" t="s">
        <v>12549</v>
      </c>
      <c r="C6439" s="112" t="s">
        <v>12550</v>
      </c>
    </row>
    <row r="6440" spans="1:3">
      <c r="A6440" s="112">
        <v>211360</v>
      </c>
      <c r="B6440" s="112" t="s">
        <v>12551</v>
      </c>
      <c r="C6440" s="112" t="s">
        <v>12552</v>
      </c>
    </row>
    <row r="6441" spans="1:3">
      <c r="A6441" s="112">
        <v>211361</v>
      </c>
      <c r="B6441" s="112" t="s">
        <v>12553</v>
      </c>
      <c r="C6441" s="112" t="s">
        <v>12554</v>
      </c>
    </row>
    <row r="6442" spans="1:3">
      <c r="A6442" s="112">
        <v>211362</v>
      </c>
      <c r="B6442" s="112" t="s">
        <v>12555</v>
      </c>
      <c r="C6442" s="112" t="s">
        <v>12556</v>
      </c>
    </row>
    <row r="6443" spans="1:3">
      <c r="A6443" s="112">
        <v>211363</v>
      </c>
      <c r="B6443" s="112" t="s">
        <v>12557</v>
      </c>
      <c r="C6443" s="112" t="s">
        <v>12558</v>
      </c>
    </row>
    <row r="6444" spans="1:3">
      <c r="A6444" s="112">
        <v>211364</v>
      </c>
      <c r="B6444" s="112" t="s">
        <v>12559</v>
      </c>
      <c r="C6444" s="112" t="s">
        <v>12560</v>
      </c>
    </row>
    <row r="6445" spans="1:3">
      <c r="A6445" s="112">
        <v>211365</v>
      </c>
      <c r="B6445" s="112" t="s">
        <v>12561</v>
      </c>
      <c r="C6445" s="112" t="s">
        <v>12562</v>
      </c>
    </row>
    <row r="6446" spans="1:3">
      <c r="A6446" s="112">
        <v>211366</v>
      </c>
      <c r="B6446" s="112" t="s">
        <v>11232</v>
      </c>
      <c r="C6446" s="112" t="s">
        <v>12563</v>
      </c>
    </row>
    <row r="6447" spans="1:3">
      <c r="A6447" s="112">
        <v>211367</v>
      </c>
      <c r="B6447" s="112" t="s">
        <v>12564</v>
      </c>
      <c r="C6447" s="112" t="s">
        <v>12565</v>
      </c>
    </row>
    <row r="6448" spans="1:3">
      <c r="A6448" s="112">
        <v>211368</v>
      </c>
      <c r="B6448" s="112" t="s">
        <v>12566</v>
      </c>
      <c r="C6448" s="112" t="s">
        <v>12567</v>
      </c>
    </row>
    <row r="6449" spans="1:3">
      <c r="A6449" s="112">
        <v>211369</v>
      </c>
      <c r="B6449" s="112" t="s">
        <v>12568</v>
      </c>
      <c r="C6449" s="112" t="s">
        <v>12569</v>
      </c>
    </row>
    <row r="6450" spans="1:3">
      <c r="A6450" s="112">
        <v>211370</v>
      </c>
      <c r="B6450" s="112" t="s">
        <v>12570</v>
      </c>
      <c r="C6450" s="112" t="s">
        <v>12571</v>
      </c>
    </row>
    <row r="6451" spans="1:3">
      <c r="A6451" s="112">
        <v>211371</v>
      </c>
      <c r="B6451" s="112" t="s">
        <v>10229</v>
      </c>
      <c r="C6451" s="112" t="s">
        <v>12572</v>
      </c>
    </row>
    <row r="6452" spans="1:3">
      <c r="A6452" s="112">
        <v>211372</v>
      </c>
      <c r="B6452" s="112" t="s">
        <v>12573</v>
      </c>
      <c r="C6452" s="112" t="s">
        <v>12574</v>
      </c>
    </row>
    <row r="6453" spans="1:3">
      <c r="A6453" s="112">
        <v>211373</v>
      </c>
      <c r="B6453" s="112" t="s">
        <v>12575</v>
      </c>
      <c r="C6453" s="112" t="s">
        <v>12576</v>
      </c>
    </row>
    <row r="6454" spans="1:3">
      <c r="A6454" s="112">
        <v>211374</v>
      </c>
      <c r="B6454" s="112" t="s">
        <v>10545</v>
      </c>
      <c r="C6454" s="112" t="s">
        <v>12577</v>
      </c>
    </row>
    <row r="6455" spans="1:3">
      <c r="A6455" s="112">
        <v>211375</v>
      </c>
      <c r="B6455" s="112" t="s">
        <v>12578</v>
      </c>
      <c r="C6455" s="112" t="s">
        <v>12579</v>
      </c>
    </row>
    <row r="6456" spans="1:3">
      <c r="A6456" s="112">
        <v>211376</v>
      </c>
      <c r="B6456" s="112" t="s">
        <v>12580</v>
      </c>
      <c r="C6456" s="112" t="s">
        <v>12581</v>
      </c>
    </row>
    <row r="6457" spans="1:3">
      <c r="A6457" s="112">
        <v>211377</v>
      </c>
      <c r="B6457" s="112" t="s">
        <v>10564</v>
      </c>
      <c r="C6457" s="112" t="s">
        <v>12582</v>
      </c>
    </row>
    <row r="6458" spans="1:3">
      <c r="A6458" s="112">
        <v>211378</v>
      </c>
      <c r="B6458" s="112" t="s">
        <v>12583</v>
      </c>
      <c r="C6458" s="112" t="s">
        <v>12584</v>
      </c>
    </row>
    <row r="6459" spans="1:3">
      <c r="A6459" s="112">
        <v>211379</v>
      </c>
      <c r="B6459" s="112" t="s">
        <v>12585</v>
      </c>
      <c r="C6459" s="112" t="s">
        <v>12586</v>
      </c>
    </row>
    <row r="6460" spans="1:3">
      <c r="A6460" s="112">
        <v>211380</v>
      </c>
      <c r="B6460" s="112" t="s">
        <v>12587</v>
      </c>
      <c r="C6460" s="112" t="s">
        <v>12588</v>
      </c>
    </row>
    <row r="6461" spans="1:3">
      <c r="A6461" s="112">
        <v>211381</v>
      </c>
      <c r="B6461" s="112" t="s">
        <v>12589</v>
      </c>
      <c r="C6461" s="112" t="s">
        <v>12590</v>
      </c>
    </row>
    <row r="6462" spans="1:3">
      <c r="A6462" s="112">
        <v>211382</v>
      </c>
      <c r="B6462" s="112" t="s">
        <v>10651</v>
      </c>
      <c r="C6462" s="112" t="s">
        <v>12591</v>
      </c>
    </row>
    <row r="6463" spans="1:3">
      <c r="A6463" s="112">
        <v>211383</v>
      </c>
      <c r="B6463" s="112" t="s">
        <v>12592</v>
      </c>
      <c r="C6463" s="112" t="s">
        <v>12593</v>
      </c>
    </row>
    <row r="6464" spans="1:3">
      <c r="A6464" s="112">
        <v>211384</v>
      </c>
      <c r="B6464" s="112" t="s">
        <v>12594</v>
      </c>
      <c r="C6464" s="112" t="s">
        <v>12595</v>
      </c>
    </row>
    <row r="6465" spans="1:3">
      <c r="A6465" s="112">
        <v>211385</v>
      </c>
      <c r="B6465" s="112" t="s">
        <v>12596</v>
      </c>
      <c r="C6465" s="112" t="s">
        <v>12597</v>
      </c>
    </row>
    <row r="6466" spans="1:3">
      <c r="A6466" s="112">
        <v>211386</v>
      </c>
      <c r="B6466" s="112" t="s">
        <v>12598</v>
      </c>
      <c r="C6466" s="112" t="s">
        <v>12599</v>
      </c>
    </row>
    <row r="6467" spans="1:3">
      <c r="A6467" s="112">
        <v>211387</v>
      </c>
      <c r="B6467" s="112" t="s">
        <v>10714</v>
      </c>
      <c r="C6467" s="112" t="s">
        <v>12600</v>
      </c>
    </row>
    <row r="6468" spans="1:3">
      <c r="A6468" s="112">
        <v>211388</v>
      </c>
      <c r="B6468" s="112" t="s">
        <v>12601</v>
      </c>
      <c r="C6468" s="112" t="s">
        <v>12602</v>
      </c>
    </row>
    <row r="6469" spans="1:3">
      <c r="A6469" s="112">
        <v>211389</v>
      </c>
      <c r="B6469" s="112" t="s">
        <v>11825</v>
      </c>
      <c r="C6469" s="112" t="s">
        <v>12603</v>
      </c>
    </row>
    <row r="6470" spans="1:3">
      <c r="A6470" s="112">
        <v>211390</v>
      </c>
      <c r="B6470" s="112" t="s">
        <v>12604</v>
      </c>
      <c r="C6470" s="112" t="s">
        <v>12605</v>
      </c>
    </row>
    <row r="6471" spans="1:3">
      <c r="A6471" s="112">
        <v>211391</v>
      </c>
      <c r="B6471" s="112" t="s">
        <v>12606</v>
      </c>
      <c r="C6471" s="112" t="s">
        <v>12607</v>
      </c>
    </row>
    <row r="6472" spans="1:3">
      <c r="A6472" s="112">
        <v>211392</v>
      </c>
      <c r="B6472" s="112" t="s">
        <v>12608</v>
      </c>
      <c r="C6472" s="112" t="s">
        <v>12609</v>
      </c>
    </row>
    <row r="6473" spans="1:3">
      <c r="A6473" s="112">
        <v>211393</v>
      </c>
      <c r="B6473" s="112" t="s">
        <v>12610</v>
      </c>
      <c r="C6473" s="112" t="s">
        <v>12611</v>
      </c>
    </row>
    <row r="6474" spans="1:3">
      <c r="A6474" s="112">
        <v>211394</v>
      </c>
      <c r="B6474" s="112" t="s">
        <v>12612</v>
      </c>
      <c r="C6474" s="112" t="s">
        <v>12613</v>
      </c>
    </row>
    <row r="6475" spans="1:3">
      <c r="A6475" s="112">
        <v>211395</v>
      </c>
      <c r="B6475" s="112" t="s">
        <v>12614</v>
      </c>
      <c r="C6475" s="112" t="s">
        <v>12615</v>
      </c>
    </row>
    <row r="6476" spans="1:3">
      <c r="A6476" s="112">
        <v>211396</v>
      </c>
      <c r="B6476" s="112" t="s">
        <v>10152</v>
      </c>
      <c r="C6476" s="112" t="s">
        <v>12616</v>
      </c>
    </row>
    <row r="6477" spans="1:3">
      <c r="A6477" s="112">
        <v>211397</v>
      </c>
      <c r="B6477" s="112" t="s">
        <v>12617</v>
      </c>
      <c r="C6477" s="112" t="s">
        <v>12618</v>
      </c>
    </row>
    <row r="6478" spans="1:3">
      <c r="A6478" s="112">
        <v>211398</v>
      </c>
      <c r="B6478" s="112" t="s">
        <v>11004</v>
      </c>
      <c r="C6478" s="112" t="s">
        <v>12619</v>
      </c>
    </row>
    <row r="6479" spans="1:3">
      <c r="A6479" s="112">
        <v>211399</v>
      </c>
      <c r="B6479" s="112" t="s">
        <v>12620</v>
      </c>
      <c r="C6479" s="112" t="s">
        <v>12621</v>
      </c>
    </row>
    <row r="6480" spans="1:3">
      <c r="A6480" s="112">
        <v>211400</v>
      </c>
      <c r="B6480" s="112" t="s">
        <v>12622</v>
      </c>
      <c r="C6480" s="112" t="s">
        <v>12623</v>
      </c>
    </row>
    <row r="6481" spans="1:3">
      <c r="A6481" s="112">
        <v>211401</v>
      </c>
      <c r="B6481" s="112" t="s">
        <v>12624</v>
      </c>
      <c r="C6481" s="112" t="s">
        <v>12625</v>
      </c>
    </row>
    <row r="6482" spans="1:3">
      <c r="A6482" s="112">
        <v>211402</v>
      </c>
      <c r="B6482" s="112" t="s">
        <v>12626</v>
      </c>
      <c r="C6482" s="112" t="s">
        <v>12627</v>
      </c>
    </row>
    <row r="6483" spans="1:3">
      <c r="A6483" s="112">
        <v>211403</v>
      </c>
      <c r="B6483" s="112" t="s">
        <v>12628</v>
      </c>
      <c r="C6483" s="112" t="s">
        <v>12629</v>
      </c>
    </row>
    <row r="6484" spans="1:3">
      <c r="A6484" s="112">
        <v>211404</v>
      </c>
      <c r="B6484" s="112" t="s">
        <v>12630</v>
      </c>
      <c r="C6484" s="112" t="s">
        <v>12631</v>
      </c>
    </row>
    <row r="6485" spans="1:3">
      <c r="A6485" s="112">
        <v>211405</v>
      </c>
      <c r="B6485" s="112" t="s">
        <v>12632</v>
      </c>
      <c r="C6485" s="112" t="s">
        <v>12633</v>
      </c>
    </row>
    <row r="6486" spans="1:3">
      <c r="A6486" s="112">
        <v>211406</v>
      </c>
      <c r="B6486" s="112" t="s">
        <v>12634</v>
      </c>
      <c r="C6486" s="112" t="s">
        <v>12635</v>
      </c>
    </row>
    <row r="6487" spans="1:3">
      <c r="A6487" s="112">
        <v>211407</v>
      </c>
      <c r="B6487" s="112" t="s">
        <v>12636</v>
      </c>
      <c r="C6487" s="112" t="s">
        <v>12637</v>
      </c>
    </row>
    <row r="6488" spans="1:3">
      <c r="A6488" s="112">
        <v>211408</v>
      </c>
      <c r="B6488" s="112" t="s">
        <v>12638</v>
      </c>
      <c r="C6488" s="112" t="s">
        <v>12639</v>
      </c>
    </row>
    <row r="6489" spans="1:3">
      <c r="A6489" s="112">
        <v>211409</v>
      </c>
      <c r="B6489" s="112" t="s">
        <v>12640</v>
      </c>
      <c r="C6489" s="112" t="s">
        <v>12641</v>
      </c>
    </row>
    <row r="6490" spans="1:3">
      <c r="A6490" s="112">
        <v>211410</v>
      </c>
      <c r="B6490" s="112" t="s">
        <v>10452</v>
      </c>
      <c r="C6490" s="112" t="s">
        <v>12642</v>
      </c>
    </row>
    <row r="6491" spans="1:3">
      <c r="A6491" s="112">
        <v>211411</v>
      </c>
      <c r="B6491" s="112" t="s">
        <v>12643</v>
      </c>
      <c r="C6491" s="112" t="s">
        <v>12644</v>
      </c>
    </row>
    <row r="6492" spans="1:3">
      <c r="A6492" s="112">
        <v>211412</v>
      </c>
      <c r="B6492" s="112" t="s">
        <v>10071</v>
      </c>
      <c r="C6492" s="112" t="s">
        <v>12645</v>
      </c>
    </row>
    <row r="6493" spans="1:3">
      <c r="A6493" s="112">
        <v>211413</v>
      </c>
      <c r="B6493" s="112" t="s">
        <v>11047</v>
      </c>
      <c r="C6493" s="112" t="s">
        <v>5250</v>
      </c>
    </row>
    <row r="6494" spans="1:3">
      <c r="A6494" s="112">
        <v>211414</v>
      </c>
      <c r="B6494" s="112" t="s">
        <v>12646</v>
      </c>
      <c r="C6494" s="112" t="s">
        <v>12647</v>
      </c>
    </row>
    <row r="6495" spans="1:3">
      <c r="A6495" s="112">
        <v>211415</v>
      </c>
      <c r="B6495" s="112" t="s">
        <v>12648</v>
      </c>
      <c r="C6495" s="112" t="s">
        <v>12649</v>
      </c>
    </row>
    <row r="6496" spans="1:3">
      <c r="A6496" s="112">
        <v>211416</v>
      </c>
      <c r="B6496" s="112" t="s">
        <v>10787</v>
      </c>
      <c r="C6496" s="112" t="s">
        <v>12650</v>
      </c>
    </row>
    <row r="6497" spans="1:3">
      <c r="A6497" s="112">
        <v>211417</v>
      </c>
      <c r="B6497" s="112" t="s">
        <v>12651</v>
      </c>
      <c r="C6497" s="112" t="s">
        <v>12652</v>
      </c>
    </row>
    <row r="6498" spans="1:3">
      <c r="A6498" s="112">
        <v>211418</v>
      </c>
      <c r="B6498" s="112" t="s">
        <v>12653</v>
      </c>
      <c r="C6498" s="112" t="s">
        <v>12654</v>
      </c>
    </row>
    <row r="6499" spans="1:3">
      <c r="A6499" s="112">
        <v>211419</v>
      </c>
      <c r="B6499" s="112" t="s">
        <v>12655</v>
      </c>
      <c r="C6499" s="112" t="s">
        <v>12656</v>
      </c>
    </row>
    <row r="6500" spans="1:3">
      <c r="A6500" s="112">
        <v>211420</v>
      </c>
      <c r="B6500" s="112" t="s">
        <v>10829</v>
      </c>
      <c r="C6500" s="112" t="s">
        <v>12657</v>
      </c>
    </row>
    <row r="6501" spans="1:3">
      <c r="A6501" s="112">
        <v>211421</v>
      </c>
      <c r="B6501" s="112" t="s">
        <v>12658</v>
      </c>
      <c r="C6501" s="112" t="s">
        <v>12659</v>
      </c>
    </row>
    <row r="6502" spans="1:3">
      <c r="A6502" s="112">
        <v>211422</v>
      </c>
      <c r="B6502" s="112" t="s">
        <v>12660</v>
      </c>
      <c r="C6502" s="112" t="s">
        <v>12661</v>
      </c>
    </row>
    <row r="6503" spans="1:3">
      <c r="A6503" s="112">
        <v>211423</v>
      </c>
      <c r="B6503" s="112" t="s">
        <v>12662</v>
      </c>
      <c r="C6503" s="112" t="s">
        <v>12663</v>
      </c>
    </row>
    <row r="6504" spans="1:3">
      <c r="A6504" s="112">
        <v>211424</v>
      </c>
      <c r="B6504" s="112" t="s">
        <v>12664</v>
      </c>
      <c r="C6504" s="112" t="s">
        <v>12665</v>
      </c>
    </row>
    <row r="6505" spans="1:3">
      <c r="A6505" s="112">
        <v>211425</v>
      </c>
      <c r="B6505" s="112" t="s">
        <v>10568</v>
      </c>
      <c r="C6505" s="112" t="s">
        <v>12666</v>
      </c>
    </row>
    <row r="6506" spans="1:3">
      <c r="A6506" s="112">
        <v>211426</v>
      </c>
      <c r="B6506" s="112" t="s">
        <v>12667</v>
      </c>
      <c r="C6506" s="112" t="s">
        <v>12668</v>
      </c>
    </row>
    <row r="6507" spans="1:3">
      <c r="A6507" s="112">
        <v>211427</v>
      </c>
      <c r="B6507" s="112" t="s">
        <v>10054</v>
      </c>
      <c r="C6507" s="112" t="s">
        <v>12669</v>
      </c>
    </row>
    <row r="6508" spans="1:3">
      <c r="A6508" s="112">
        <v>211428</v>
      </c>
      <c r="B6508" s="112" t="s">
        <v>10812</v>
      </c>
      <c r="C6508" s="112" t="s">
        <v>12670</v>
      </c>
    </row>
    <row r="6509" spans="1:3">
      <c r="A6509" s="112">
        <v>211429</v>
      </c>
      <c r="B6509" s="112" t="s">
        <v>10570</v>
      </c>
      <c r="C6509" s="112" t="s">
        <v>12671</v>
      </c>
    </row>
    <row r="6510" spans="1:3">
      <c r="A6510" s="112">
        <v>211430</v>
      </c>
      <c r="B6510" s="112" t="s">
        <v>12672</v>
      </c>
      <c r="C6510" s="112" t="s">
        <v>12673</v>
      </c>
    </row>
    <row r="6511" spans="1:3">
      <c r="A6511" s="112">
        <v>211431</v>
      </c>
      <c r="B6511" s="112" t="s">
        <v>12674</v>
      </c>
      <c r="C6511" s="112" t="s">
        <v>12675</v>
      </c>
    </row>
    <row r="6512" spans="1:3">
      <c r="A6512" s="112">
        <v>211432</v>
      </c>
      <c r="B6512" s="112" t="s">
        <v>12676</v>
      </c>
      <c r="C6512" s="112" t="s">
        <v>12677</v>
      </c>
    </row>
    <row r="6513" spans="1:3">
      <c r="A6513" s="112">
        <v>211433</v>
      </c>
      <c r="B6513" s="112" t="s">
        <v>12678</v>
      </c>
      <c r="C6513" s="112" t="s">
        <v>12679</v>
      </c>
    </row>
    <row r="6514" spans="1:3">
      <c r="A6514" s="112">
        <v>211434</v>
      </c>
      <c r="B6514" s="112" t="s">
        <v>12680</v>
      </c>
      <c r="C6514" s="112" t="s">
        <v>12681</v>
      </c>
    </row>
    <row r="6515" spans="1:3">
      <c r="A6515" s="112">
        <v>211435</v>
      </c>
      <c r="B6515" s="112" t="s">
        <v>12561</v>
      </c>
      <c r="C6515" s="112" t="s">
        <v>12682</v>
      </c>
    </row>
    <row r="6516" spans="1:3">
      <c r="A6516" s="112">
        <v>211436</v>
      </c>
      <c r="B6516" s="112" t="s">
        <v>12683</v>
      </c>
      <c r="C6516" s="112" t="s">
        <v>12684</v>
      </c>
    </row>
    <row r="6517" spans="1:3">
      <c r="A6517" s="112">
        <v>211437</v>
      </c>
      <c r="B6517" s="112" t="s">
        <v>12685</v>
      </c>
      <c r="C6517" s="112" t="s">
        <v>12686</v>
      </c>
    </row>
    <row r="6518" spans="1:3">
      <c r="A6518" s="112">
        <v>211438</v>
      </c>
      <c r="B6518" s="112" t="s">
        <v>12687</v>
      </c>
      <c r="C6518" s="112" t="s">
        <v>12688</v>
      </c>
    </row>
    <row r="6519" spans="1:3">
      <c r="A6519" s="112">
        <v>211439</v>
      </c>
      <c r="B6519" s="112" t="s">
        <v>12689</v>
      </c>
      <c r="C6519" s="112" t="s">
        <v>12690</v>
      </c>
    </row>
    <row r="6520" spans="1:3">
      <c r="A6520" s="112">
        <v>211440</v>
      </c>
      <c r="B6520" s="112" t="s">
        <v>12691</v>
      </c>
      <c r="C6520" s="112" t="s">
        <v>12692</v>
      </c>
    </row>
    <row r="6521" spans="1:3">
      <c r="A6521" s="112">
        <v>211441</v>
      </c>
      <c r="B6521" s="112" t="s">
        <v>12693</v>
      </c>
      <c r="C6521" s="112" t="s">
        <v>12694</v>
      </c>
    </row>
    <row r="6522" spans="1:3">
      <c r="A6522" s="112">
        <v>211442</v>
      </c>
      <c r="B6522" s="112" t="s">
        <v>12695</v>
      </c>
      <c r="C6522" s="112" t="s">
        <v>12696</v>
      </c>
    </row>
    <row r="6523" spans="1:3">
      <c r="A6523" s="112">
        <v>211443</v>
      </c>
      <c r="B6523" s="112" t="s">
        <v>12697</v>
      </c>
      <c r="C6523" s="112" t="s">
        <v>12698</v>
      </c>
    </row>
    <row r="6524" spans="1:3">
      <c r="A6524" s="112">
        <v>211444</v>
      </c>
      <c r="B6524" s="112" t="s">
        <v>12699</v>
      </c>
      <c r="C6524" s="112" t="s">
        <v>12700</v>
      </c>
    </row>
    <row r="6525" spans="1:3">
      <c r="A6525" s="112">
        <v>211445</v>
      </c>
      <c r="B6525" s="112" t="s">
        <v>12701</v>
      </c>
      <c r="C6525" s="112" t="s">
        <v>12702</v>
      </c>
    </row>
    <row r="6526" spans="1:3">
      <c r="A6526" s="112">
        <v>211446</v>
      </c>
      <c r="B6526" s="112" t="s">
        <v>12703</v>
      </c>
      <c r="C6526" s="112" t="s">
        <v>12704</v>
      </c>
    </row>
    <row r="6527" spans="1:3">
      <c r="A6527" s="112">
        <v>211447</v>
      </c>
      <c r="B6527" s="112" t="s">
        <v>12705</v>
      </c>
      <c r="C6527" s="112" t="s">
        <v>12706</v>
      </c>
    </row>
    <row r="6528" spans="1:3">
      <c r="A6528" s="112">
        <v>211448</v>
      </c>
      <c r="B6528" s="112" t="s">
        <v>12707</v>
      </c>
      <c r="C6528" s="112" t="s">
        <v>12708</v>
      </c>
    </row>
    <row r="6529" spans="1:3">
      <c r="A6529" s="112">
        <v>211449</v>
      </c>
      <c r="B6529" s="112" t="s">
        <v>12709</v>
      </c>
      <c r="C6529" s="112" t="s">
        <v>12710</v>
      </c>
    </row>
    <row r="6530" spans="1:3">
      <c r="A6530" s="112">
        <v>211450</v>
      </c>
      <c r="B6530" s="112" t="s">
        <v>12711</v>
      </c>
      <c r="C6530" s="112" t="s">
        <v>12712</v>
      </c>
    </row>
    <row r="6531" spans="1:3">
      <c r="A6531" s="112">
        <v>211451</v>
      </c>
      <c r="B6531" s="112" t="s">
        <v>12713</v>
      </c>
      <c r="C6531" s="112" t="s">
        <v>12714</v>
      </c>
    </row>
    <row r="6532" spans="1:3">
      <c r="A6532" s="112">
        <v>211452</v>
      </c>
      <c r="B6532" s="112" t="s">
        <v>12715</v>
      </c>
      <c r="C6532" s="112" t="s">
        <v>12716</v>
      </c>
    </row>
    <row r="6533" spans="1:3">
      <c r="A6533" s="112">
        <v>211453</v>
      </c>
      <c r="B6533" s="112" t="s">
        <v>12717</v>
      </c>
      <c r="C6533" s="112" t="s">
        <v>12718</v>
      </c>
    </row>
    <row r="6534" spans="1:3">
      <c r="A6534" s="112">
        <v>211454</v>
      </c>
      <c r="B6534" s="112" t="s">
        <v>12719</v>
      </c>
      <c r="C6534" s="112" t="s">
        <v>12720</v>
      </c>
    </row>
    <row r="6535" spans="1:3">
      <c r="A6535" s="112">
        <v>211455</v>
      </c>
      <c r="B6535" s="112" t="s">
        <v>12721</v>
      </c>
      <c r="C6535" s="112" t="s">
        <v>12722</v>
      </c>
    </row>
    <row r="6536" spans="1:3">
      <c r="A6536" s="112">
        <v>211456</v>
      </c>
      <c r="B6536" s="112" t="s">
        <v>11834</v>
      </c>
      <c r="C6536" s="112" t="s">
        <v>12723</v>
      </c>
    </row>
    <row r="6537" spans="1:3">
      <c r="A6537" s="112">
        <v>211457</v>
      </c>
      <c r="B6537" s="112" t="s">
        <v>12724</v>
      </c>
      <c r="C6537" s="112" t="s">
        <v>12725</v>
      </c>
    </row>
    <row r="6538" spans="1:3">
      <c r="A6538" s="112">
        <v>211458</v>
      </c>
      <c r="B6538" s="112" t="s">
        <v>10545</v>
      </c>
      <c r="C6538" s="112" t="s">
        <v>12726</v>
      </c>
    </row>
    <row r="6539" spans="1:3">
      <c r="A6539" s="112">
        <v>211459</v>
      </c>
      <c r="B6539" s="112" t="s">
        <v>12727</v>
      </c>
      <c r="C6539" s="112" t="s">
        <v>12728</v>
      </c>
    </row>
    <row r="6540" spans="1:3">
      <c r="A6540" s="112">
        <v>211460</v>
      </c>
      <c r="B6540" s="112" t="s">
        <v>10054</v>
      </c>
      <c r="C6540" s="112" t="s">
        <v>12729</v>
      </c>
    </row>
    <row r="6541" spans="1:3">
      <c r="A6541" s="112">
        <v>211461</v>
      </c>
      <c r="B6541" s="112" t="s">
        <v>12730</v>
      </c>
      <c r="C6541" s="112" t="s">
        <v>12731</v>
      </c>
    </row>
    <row r="6542" spans="1:3">
      <c r="A6542" s="112">
        <v>211462</v>
      </c>
      <c r="B6542" s="112" t="s">
        <v>10945</v>
      </c>
      <c r="C6542" s="112" t="s">
        <v>12732</v>
      </c>
    </row>
    <row r="6543" spans="1:3">
      <c r="A6543" s="112">
        <v>211463</v>
      </c>
      <c r="B6543" s="112" t="s">
        <v>10152</v>
      </c>
      <c r="C6543" s="112" t="s">
        <v>12733</v>
      </c>
    </row>
    <row r="6544" spans="1:3">
      <c r="A6544" s="112">
        <v>211464</v>
      </c>
      <c r="B6544" s="112" t="s">
        <v>12734</v>
      </c>
      <c r="C6544" s="112" t="s">
        <v>12735</v>
      </c>
    </row>
    <row r="6545" spans="1:3">
      <c r="A6545" s="112">
        <v>211465</v>
      </c>
      <c r="B6545" s="112" t="s">
        <v>12736</v>
      </c>
      <c r="C6545" s="112" t="s">
        <v>12737</v>
      </c>
    </row>
    <row r="6546" spans="1:3">
      <c r="A6546" s="112">
        <v>211466</v>
      </c>
      <c r="B6546" s="112" t="s">
        <v>12738</v>
      </c>
      <c r="C6546" s="112" t="s">
        <v>12739</v>
      </c>
    </row>
    <row r="6547" spans="1:3">
      <c r="A6547" s="112">
        <v>211467</v>
      </c>
      <c r="B6547" s="112" t="s">
        <v>12740</v>
      </c>
      <c r="C6547" s="112" t="s">
        <v>12741</v>
      </c>
    </row>
    <row r="6548" spans="1:3">
      <c r="A6548" s="112">
        <v>211468</v>
      </c>
      <c r="B6548" s="112" t="s">
        <v>12742</v>
      </c>
      <c r="C6548" s="112" t="s">
        <v>12743</v>
      </c>
    </row>
    <row r="6549" spans="1:3">
      <c r="A6549" s="112">
        <v>211469</v>
      </c>
      <c r="B6549" s="112" t="s">
        <v>12744</v>
      </c>
      <c r="C6549" s="112" t="s">
        <v>12745</v>
      </c>
    </row>
    <row r="6550" spans="1:3">
      <c r="A6550" s="112">
        <v>211470</v>
      </c>
      <c r="B6550" s="112" t="s">
        <v>12746</v>
      </c>
      <c r="C6550" s="112" t="s">
        <v>12747</v>
      </c>
    </row>
    <row r="6551" spans="1:3">
      <c r="A6551" s="112">
        <v>211471</v>
      </c>
      <c r="B6551" s="112" t="s">
        <v>12748</v>
      </c>
      <c r="C6551" s="112" t="s">
        <v>12749</v>
      </c>
    </row>
    <row r="6552" spans="1:3">
      <c r="A6552" s="112">
        <v>211472</v>
      </c>
      <c r="B6552" s="112" t="s">
        <v>12750</v>
      </c>
      <c r="C6552" s="112" t="s">
        <v>12751</v>
      </c>
    </row>
    <row r="6553" spans="1:3">
      <c r="A6553" s="112">
        <v>211473</v>
      </c>
      <c r="B6553" s="112" t="s">
        <v>12752</v>
      </c>
      <c r="C6553" s="112" t="s">
        <v>12753</v>
      </c>
    </row>
    <row r="6554" spans="1:3">
      <c r="A6554" s="112">
        <v>211474</v>
      </c>
      <c r="B6554" s="112" t="s">
        <v>12754</v>
      </c>
      <c r="C6554" s="112" t="s">
        <v>12755</v>
      </c>
    </row>
    <row r="6555" spans="1:3">
      <c r="A6555" s="112">
        <v>211475</v>
      </c>
      <c r="B6555" s="112" t="s">
        <v>12756</v>
      </c>
      <c r="C6555" s="112" t="s">
        <v>12757</v>
      </c>
    </row>
    <row r="6556" spans="1:3">
      <c r="A6556" s="112">
        <v>211476</v>
      </c>
      <c r="B6556" s="112" t="s">
        <v>12758</v>
      </c>
      <c r="C6556" s="112" t="s">
        <v>12759</v>
      </c>
    </row>
    <row r="6557" spans="1:3">
      <c r="A6557" s="112">
        <v>211477</v>
      </c>
      <c r="B6557" s="112" t="s">
        <v>12760</v>
      </c>
      <c r="C6557" s="112" t="s">
        <v>12761</v>
      </c>
    </row>
    <row r="6558" spans="1:3">
      <c r="A6558" s="112">
        <v>211478</v>
      </c>
      <c r="B6558" s="112" t="s">
        <v>12762</v>
      </c>
      <c r="C6558" s="112" t="s">
        <v>12763</v>
      </c>
    </row>
    <row r="6559" spans="1:3">
      <c r="A6559" s="112">
        <v>211479</v>
      </c>
      <c r="B6559" s="112" t="s">
        <v>10152</v>
      </c>
      <c r="C6559" s="112" t="s">
        <v>12764</v>
      </c>
    </row>
    <row r="6560" spans="1:3">
      <c r="A6560" s="112">
        <v>211480</v>
      </c>
      <c r="B6560" s="112" t="s">
        <v>12765</v>
      </c>
      <c r="C6560" s="112" t="s">
        <v>4869</v>
      </c>
    </row>
    <row r="6561" spans="1:3">
      <c r="A6561" s="112">
        <v>211481</v>
      </c>
      <c r="B6561" s="112" t="s">
        <v>12766</v>
      </c>
      <c r="C6561" s="112" t="s">
        <v>12767</v>
      </c>
    </row>
    <row r="6562" spans="1:3">
      <c r="A6562" s="112">
        <v>211482</v>
      </c>
      <c r="B6562" s="112" t="s">
        <v>10630</v>
      </c>
      <c r="C6562" s="112" t="s">
        <v>12768</v>
      </c>
    </row>
    <row r="6563" spans="1:3">
      <c r="A6563" s="112">
        <v>211483</v>
      </c>
      <c r="B6563" s="112" t="s">
        <v>12769</v>
      </c>
      <c r="C6563" s="112" t="s">
        <v>12770</v>
      </c>
    </row>
    <row r="6564" spans="1:3">
      <c r="A6564" s="112">
        <v>211484</v>
      </c>
      <c r="B6564" s="112" t="s">
        <v>12771</v>
      </c>
      <c r="C6564" s="112" t="s">
        <v>12772</v>
      </c>
    </row>
    <row r="6565" spans="1:3">
      <c r="A6565" s="112">
        <v>211485</v>
      </c>
      <c r="B6565" s="112" t="s">
        <v>12773</v>
      </c>
      <c r="C6565" s="112" t="s">
        <v>12774</v>
      </c>
    </row>
    <row r="6566" spans="1:3">
      <c r="A6566" s="112">
        <v>211486</v>
      </c>
      <c r="B6566" s="112" t="s">
        <v>12775</v>
      </c>
      <c r="C6566" s="112" t="s">
        <v>12776</v>
      </c>
    </row>
    <row r="6567" spans="1:3">
      <c r="A6567" s="112">
        <v>211487</v>
      </c>
      <c r="B6567" s="112" t="s">
        <v>12777</v>
      </c>
      <c r="C6567" s="112" t="s">
        <v>12778</v>
      </c>
    </row>
    <row r="6568" spans="1:3">
      <c r="A6568" s="112">
        <v>211488</v>
      </c>
      <c r="B6568" s="112" t="s">
        <v>12779</v>
      </c>
      <c r="C6568" s="112" t="s">
        <v>12780</v>
      </c>
    </row>
    <row r="6569" spans="1:3">
      <c r="A6569" s="112">
        <v>211489</v>
      </c>
      <c r="B6569" s="112" t="s">
        <v>12781</v>
      </c>
      <c r="C6569" s="112" t="s">
        <v>12782</v>
      </c>
    </row>
    <row r="6570" spans="1:3">
      <c r="A6570" s="112">
        <v>211490</v>
      </c>
      <c r="B6570" s="112" t="s">
        <v>12783</v>
      </c>
      <c r="C6570" s="112" t="s">
        <v>12784</v>
      </c>
    </row>
    <row r="6571" spans="1:3">
      <c r="A6571" s="112">
        <v>211491</v>
      </c>
      <c r="B6571" s="112" t="s">
        <v>12785</v>
      </c>
      <c r="C6571" s="112" t="s">
        <v>12786</v>
      </c>
    </row>
    <row r="6572" spans="1:3">
      <c r="A6572" s="112">
        <v>211492</v>
      </c>
      <c r="B6572" s="112" t="s">
        <v>12787</v>
      </c>
      <c r="C6572" s="112" t="s">
        <v>12788</v>
      </c>
    </row>
    <row r="6573" spans="1:3">
      <c r="A6573" s="112">
        <v>211493</v>
      </c>
      <c r="B6573" s="112" t="s">
        <v>12789</v>
      </c>
      <c r="C6573" s="112" t="s">
        <v>12790</v>
      </c>
    </row>
    <row r="6574" spans="1:3">
      <c r="A6574" s="112">
        <v>211494</v>
      </c>
      <c r="B6574" s="112" t="s">
        <v>11901</v>
      </c>
      <c r="C6574" s="112" t="s">
        <v>12791</v>
      </c>
    </row>
    <row r="6575" spans="1:3">
      <c r="A6575" s="112">
        <v>211495</v>
      </c>
      <c r="B6575" s="112" t="s">
        <v>12792</v>
      </c>
      <c r="C6575" s="112" t="s">
        <v>12793</v>
      </c>
    </row>
    <row r="6576" spans="1:3">
      <c r="A6576" s="112">
        <v>211496</v>
      </c>
      <c r="B6576" s="112" t="s">
        <v>12794</v>
      </c>
      <c r="C6576" s="112" t="s">
        <v>12795</v>
      </c>
    </row>
    <row r="6577" spans="1:3">
      <c r="A6577" s="112">
        <v>211497</v>
      </c>
      <c r="B6577" s="112" t="s">
        <v>12796</v>
      </c>
      <c r="C6577" s="112" t="s">
        <v>12797</v>
      </c>
    </row>
    <row r="6578" spans="1:3">
      <c r="A6578" s="112">
        <v>211498</v>
      </c>
      <c r="B6578" s="112" t="s">
        <v>12798</v>
      </c>
      <c r="C6578" s="112" t="s">
        <v>12799</v>
      </c>
    </row>
    <row r="6579" spans="1:3">
      <c r="A6579" s="112">
        <v>211499</v>
      </c>
      <c r="B6579" s="112" t="s">
        <v>12800</v>
      </c>
      <c r="C6579" s="112" t="s">
        <v>12801</v>
      </c>
    </row>
    <row r="6580" spans="1:3">
      <c r="A6580" s="112">
        <v>211500</v>
      </c>
      <c r="B6580" s="112" t="s">
        <v>12802</v>
      </c>
      <c r="C6580" s="112" t="s">
        <v>12803</v>
      </c>
    </row>
    <row r="6581" spans="1:3">
      <c r="A6581" s="112">
        <v>211501</v>
      </c>
      <c r="B6581" s="112" t="s">
        <v>12804</v>
      </c>
      <c r="C6581" s="112" t="s">
        <v>12805</v>
      </c>
    </row>
    <row r="6582" spans="1:3">
      <c r="A6582" s="112">
        <v>211502</v>
      </c>
      <c r="B6582" s="112" t="s">
        <v>12806</v>
      </c>
      <c r="C6582" s="112" t="s">
        <v>12807</v>
      </c>
    </row>
    <row r="6583" spans="1:3">
      <c r="A6583" s="112">
        <v>211503</v>
      </c>
      <c r="B6583" s="112" t="s">
        <v>12808</v>
      </c>
      <c r="C6583" s="112" t="s">
        <v>12809</v>
      </c>
    </row>
    <row r="6584" spans="1:3">
      <c r="A6584" s="112">
        <v>211504</v>
      </c>
      <c r="B6584" s="112" t="s">
        <v>12810</v>
      </c>
      <c r="C6584" s="112" t="s">
        <v>12811</v>
      </c>
    </row>
    <row r="6585" spans="1:3">
      <c r="A6585" s="112">
        <v>211505</v>
      </c>
      <c r="B6585" s="112" t="s">
        <v>12812</v>
      </c>
      <c r="C6585" s="112" t="s">
        <v>12813</v>
      </c>
    </row>
    <row r="6586" spans="1:3">
      <c r="A6586" s="112">
        <v>211506</v>
      </c>
      <c r="B6586" s="112" t="s">
        <v>12814</v>
      </c>
      <c r="C6586" s="112" t="s">
        <v>12815</v>
      </c>
    </row>
    <row r="6587" spans="1:3">
      <c r="A6587" s="112">
        <v>211507</v>
      </c>
      <c r="B6587" s="112" t="s">
        <v>12816</v>
      </c>
      <c r="C6587" s="112" t="s">
        <v>12817</v>
      </c>
    </row>
    <row r="6588" spans="1:3">
      <c r="A6588" s="112">
        <v>211508</v>
      </c>
      <c r="B6588" s="112" t="s">
        <v>12818</v>
      </c>
      <c r="C6588" s="112" t="s">
        <v>12819</v>
      </c>
    </row>
    <row r="6589" spans="1:3">
      <c r="A6589" s="112">
        <v>211509</v>
      </c>
      <c r="B6589" s="112" t="s">
        <v>12820</v>
      </c>
      <c r="C6589" s="112" t="s">
        <v>12821</v>
      </c>
    </row>
    <row r="6590" spans="1:3">
      <c r="A6590" s="112">
        <v>211510</v>
      </c>
      <c r="B6590" s="112" t="s">
        <v>12822</v>
      </c>
      <c r="C6590" s="112" t="s">
        <v>12823</v>
      </c>
    </row>
    <row r="6591" spans="1:3">
      <c r="A6591" s="112">
        <v>211511</v>
      </c>
      <c r="B6591" s="112" t="s">
        <v>12824</v>
      </c>
      <c r="C6591" s="112" t="s">
        <v>12825</v>
      </c>
    </row>
    <row r="6592" spans="1:3">
      <c r="A6592" s="112">
        <v>211512</v>
      </c>
      <c r="B6592" s="112" t="s">
        <v>12826</v>
      </c>
      <c r="C6592" s="112" t="s">
        <v>12827</v>
      </c>
    </row>
    <row r="6593" spans="1:3">
      <c r="A6593" s="112">
        <v>211513</v>
      </c>
      <c r="B6593" s="112" t="s">
        <v>12828</v>
      </c>
      <c r="C6593" s="112" t="s">
        <v>12829</v>
      </c>
    </row>
    <row r="6594" spans="1:3">
      <c r="A6594" s="112">
        <v>211514</v>
      </c>
      <c r="B6594" s="112" t="s">
        <v>12830</v>
      </c>
      <c r="C6594" s="112" t="s">
        <v>12831</v>
      </c>
    </row>
    <row r="6595" spans="1:3">
      <c r="A6595" s="112">
        <v>211515</v>
      </c>
      <c r="B6595" s="112" t="s">
        <v>12832</v>
      </c>
      <c r="C6595" s="112" t="s">
        <v>12833</v>
      </c>
    </row>
    <row r="6596" spans="1:3">
      <c r="A6596" s="112">
        <v>211516</v>
      </c>
      <c r="B6596" s="112" t="s">
        <v>12834</v>
      </c>
      <c r="C6596" s="112" t="s">
        <v>12835</v>
      </c>
    </row>
    <row r="6597" spans="1:3">
      <c r="A6597" s="112">
        <v>211517</v>
      </c>
      <c r="B6597" s="112" t="s">
        <v>12836</v>
      </c>
      <c r="C6597" s="112" t="s">
        <v>12837</v>
      </c>
    </row>
    <row r="6598" spans="1:3">
      <c r="A6598" s="112">
        <v>211518</v>
      </c>
      <c r="B6598" s="112" t="s">
        <v>12838</v>
      </c>
      <c r="C6598" s="112" t="s">
        <v>12839</v>
      </c>
    </row>
    <row r="6599" spans="1:3">
      <c r="A6599" s="112">
        <v>211519</v>
      </c>
      <c r="B6599" s="112" t="s">
        <v>12840</v>
      </c>
      <c r="C6599" s="112" t="s">
        <v>12841</v>
      </c>
    </row>
    <row r="6600" spans="1:3">
      <c r="A6600" s="112">
        <v>211520</v>
      </c>
      <c r="B6600" s="112" t="s">
        <v>12842</v>
      </c>
      <c r="C6600" s="112" t="s">
        <v>12843</v>
      </c>
    </row>
    <row r="6601" spans="1:3">
      <c r="A6601" s="112">
        <v>211521</v>
      </c>
      <c r="B6601" s="112" t="s">
        <v>10243</v>
      </c>
      <c r="C6601" s="112" t="s">
        <v>12844</v>
      </c>
    </row>
    <row r="6602" spans="1:3">
      <c r="A6602" s="112">
        <v>211522</v>
      </c>
      <c r="B6602" s="112" t="s">
        <v>11825</v>
      </c>
      <c r="C6602" s="112" t="s">
        <v>12845</v>
      </c>
    </row>
    <row r="6603" spans="1:3">
      <c r="A6603" s="112">
        <v>211523</v>
      </c>
      <c r="B6603" s="112" t="s">
        <v>12846</v>
      </c>
      <c r="C6603" s="112" t="s">
        <v>12847</v>
      </c>
    </row>
    <row r="6604" spans="1:3">
      <c r="A6604" s="112">
        <v>211524</v>
      </c>
      <c r="B6604" s="112" t="s">
        <v>12848</v>
      </c>
      <c r="C6604" s="112" t="s">
        <v>12849</v>
      </c>
    </row>
    <row r="6605" spans="1:3">
      <c r="A6605" s="112">
        <v>211525</v>
      </c>
      <c r="B6605" s="112" t="s">
        <v>12850</v>
      </c>
      <c r="C6605" s="112" t="s">
        <v>12851</v>
      </c>
    </row>
    <row r="6606" spans="1:3">
      <c r="A6606" s="112">
        <v>211526</v>
      </c>
      <c r="B6606" s="112" t="s">
        <v>11232</v>
      </c>
      <c r="C6606" s="112" t="s">
        <v>12852</v>
      </c>
    </row>
    <row r="6607" spans="1:3">
      <c r="A6607" s="112">
        <v>211527</v>
      </c>
      <c r="B6607" s="112" t="s">
        <v>12853</v>
      </c>
      <c r="C6607" s="112" t="s">
        <v>12854</v>
      </c>
    </row>
    <row r="6608" spans="1:3">
      <c r="A6608" s="112">
        <v>211528</v>
      </c>
      <c r="B6608" s="112" t="s">
        <v>12855</v>
      </c>
      <c r="C6608" s="112" t="s">
        <v>12856</v>
      </c>
    </row>
    <row r="6609" spans="1:3">
      <c r="A6609" s="112">
        <v>211529</v>
      </c>
      <c r="B6609" s="112" t="s">
        <v>12857</v>
      </c>
      <c r="C6609" s="112" t="s">
        <v>12858</v>
      </c>
    </row>
    <row r="6610" spans="1:3">
      <c r="A6610" s="112">
        <v>211530</v>
      </c>
      <c r="B6610" s="112" t="s">
        <v>12859</v>
      </c>
      <c r="C6610" s="112" t="s">
        <v>12860</v>
      </c>
    </row>
    <row r="6611" spans="1:3">
      <c r="A6611" s="112">
        <v>211531</v>
      </c>
      <c r="B6611" s="112" t="s">
        <v>12861</v>
      </c>
      <c r="C6611" s="112" t="s">
        <v>12862</v>
      </c>
    </row>
    <row r="6612" spans="1:3">
      <c r="A6612" s="112">
        <v>211532</v>
      </c>
      <c r="B6612" s="112" t="s">
        <v>12863</v>
      </c>
      <c r="C6612" s="112" t="s">
        <v>12864</v>
      </c>
    </row>
    <row r="6613" spans="1:3">
      <c r="A6613" s="112">
        <v>211533</v>
      </c>
      <c r="B6613" s="112" t="s">
        <v>12865</v>
      </c>
      <c r="C6613" s="112" t="s">
        <v>12866</v>
      </c>
    </row>
    <row r="6614" spans="1:3">
      <c r="A6614" s="112">
        <v>211534</v>
      </c>
      <c r="B6614" s="112" t="s">
        <v>12867</v>
      </c>
      <c r="C6614" s="112" t="s">
        <v>12868</v>
      </c>
    </row>
    <row r="6615" spans="1:3">
      <c r="A6615" s="112">
        <v>211535</v>
      </c>
      <c r="B6615" s="112" t="s">
        <v>11040</v>
      </c>
      <c r="C6615" s="112" t="s">
        <v>12869</v>
      </c>
    </row>
    <row r="6616" spans="1:3">
      <c r="A6616" s="112">
        <v>211536</v>
      </c>
      <c r="B6616" s="112" t="s">
        <v>12870</v>
      </c>
      <c r="C6616" s="112" t="s">
        <v>12871</v>
      </c>
    </row>
    <row r="6617" spans="1:3">
      <c r="A6617" s="112">
        <v>211537</v>
      </c>
      <c r="B6617" s="112" t="s">
        <v>11530</v>
      </c>
      <c r="C6617" s="112" t="s">
        <v>12872</v>
      </c>
    </row>
    <row r="6618" spans="1:3">
      <c r="A6618" s="112">
        <v>211538</v>
      </c>
      <c r="B6618" s="112" t="s">
        <v>12873</v>
      </c>
      <c r="C6618" s="112" t="s">
        <v>12874</v>
      </c>
    </row>
    <row r="6619" spans="1:3">
      <c r="A6619" s="112">
        <v>211539</v>
      </c>
      <c r="B6619" s="112" t="s">
        <v>11605</v>
      </c>
      <c r="C6619" s="112" t="s">
        <v>12875</v>
      </c>
    </row>
    <row r="6620" spans="1:3">
      <c r="A6620" s="112">
        <v>211540</v>
      </c>
      <c r="B6620" s="112" t="s">
        <v>12876</v>
      </c>
      <c r="C6620" s="112" t="s">
        <v>12877</v>
      </c>
    </row>
    <row r="6621" spans="1:3">
      <c r="A6621" s="112">
        <v>211541</v>
      </c>
      <c r="B6621" s="112" t="s">
        <v>11951</v>
      </c>
      <c r="C6621" s="112" t="s">
        <v>12878</v>
      </c>
    </row>
    <row r="6622" spans="1:3">
      <c r="A6622" s="112">
        <v>211542</v>
      </c>
      <c r="B6622" s="112" t="s">
        <v>12879</v>
      </c>
      <c r="C6622" s="112" t="s">
        <v>12880</v>
      </c>
    </row>
    <row r="6623" spans="1:3">
      <c r="A6623" s="112">
        <v>211543</v>
      </c>
      <c r="B6623" s="112" t="s">
        <v>12881</v>
      </c>
      <c r="C6623" s="112" t="s">
        <v>12882</v>
      </c>
    </row>
    <row r="6624" spans="1:3">
      <c r="A6624" s="112">
        <v>211544</v>
      </c>
      <c r="B6624" s="112" t="s">
        <v>12883</v>
      </c>
      <c r="C6624" s="112" t="s">
        <v>12884</v>
      </c>
    </row>
    <row r="6625" spans="1:3">
      <c r="A6625" s="112">
        <v>211545</v>
      </c>
      <c r="B6625" s="112" t="s">
        <v>12885</v>
      </c>
      <c r="C6625" s="112" t="s">
        <v>12886</v>
      </c>
    </row>
    <row r="6626" spans="1:3">
      <c r="A6626" s="112">
        <v>211546</v>
      </c>
      <c r="B6626" s="112" t="s">
        <v>12887</v>
      </c>
      <c r="C6626" s="112" t="s">
        <v>12888</v>
      </c>
    </row>
    <row r="6627" spans="1:3">
      <c r="A6627" s="112">
        <v>211547</v>
      </c>
      <c r="B6627" s="112" t="s">
        <v>12889</v>
      </c>
      <c r="C6627" s="112" t="s">
        <v>12890</v>
      </c>
    </row>
    <row r="6628" spans="1:3">
      <c r="A6628" s="112">
        <v>211548</v>
      </c>
      <c r="B6628" s="112" t="s">
        <v>12891</v>
      </c>
      <c r="C6628" s="112" t="s">
        <v>12892</v>
      </c>
    </row>
    <row r="6629" spans="1:3">
      <c r="A6629" s="112">
        <v>211549</v>
      </c>
      <c r="B6629" s="112" t="s">
        <v>12893</v>
      </c>
      <c r="C6629" s="112" t="s">
        <v>12894</v>
      </c>
    </row>
    <row r="6630" spans="1:3">
      <c r="A6630" s="112">
        <v>211550</v>
      </c>
      <c r="B6630" s="112" t="s">
        <v>12895</v>
      </c>
      <c r="C6630" s="112" t="s">
        <v>12896</v>
      </c>
    </row>
    <row r="6631" spans="1:3">
      <c r="A6631" s="112">
        <v>211551</v>
      </c>
      <c r="B6631" s="112" t="s">
        <v>12897</v>
      </c>
      <c r="C6631" s="112" t="s">
        <v>12898</v>
      </c>
    </row>
    <row r="6632" spans="1:3">
      <c r="A6632" s="112">
        <v>211552</v>
      </c>
      <c r="B6632" s="112" t="s">
        <v>12561</v>
      </c>
      <c r="C6632" s="112" t="s">
        <v>12899</v>
      </c>
    </row>
    <row r="6633" spans="1:3">
      <c r="A6633" s="112">
        <v>211553</v>
      </c>
      <c r="B6633" s="112" t="s">
        <v>12900</v>
      </c>
      <c r="C6633" s="112" t="s">
        <v>12901</v>
      </c>
    </row>
    <row r="6634" spans="1:3">
      <c r="A6634" s="112">
        <v>211554</v>
      </c>
      <c r="B6634" s="112" t="s">
        <v>12561</v>
      </c>
      <c r="C6634" s="112" t="s">
        <v>12902</v>
      </c>
    </row>
    <row r="6635" spans="1:3">
      <c r="A6635" s="112">
        <v>211555</v>
      </c>
      <c r="B6635" s="112" t="s">
        <v>12903</v>
      </c>
      <c r="C6635" s="112" t="s">
        <v>12904</v>
      </c>
    </row>
    <row r="6636" spans="1:3">
      <c r="A6636" s="112">
        <v>211556</v>
      </c>
      <c r="B6636" s="112" t="s">
        <v>12905</v>
      </c>
      <c r="C6636" s="112" t="s">
        <v>12906</v>
      </c>
    </row>
    <row r="6637" spans="1:3">
      <c r="A6637" s="112">
        <v>211557</v>
      </c>
      <c r="B6637" s="112" t="s">
        <v>12907</v>
      </c>
      <c r="C6637" s="112" t="s">
        <v>12908</v>
      </c>
    </row>
    <row r="6638" spans="1:3">
      <c r="A6638" s="112">
        <v>211558</v>
      </c>
      <c r="B6638" s="112" t="s">
        <v>12909</v>
      </c>
      <c r="C6638" s="112" t="s">
        <v>12910</v>
      </c>
    </row>
    <row r="6639" spans="1:3">
      <c r="A6639" s="112">
        <v>211559</v>
      </c>
      <c r="B6639" s="112" t="s">
        <v>12885</v>
      </c>
      <c r="C6639" s="112" t="s">
        <v>12911</v>
      </c>
    </row>
    <row r="6640" spans="1:3">
      <c r="A6640" s="112">
        <v>211560</v>
      </c>
      <c r="B6640" s="112" t="s">
        <v>12912</v>
      </c>
      <c r="C6640" s="112" t="s">
        <v>12913</v>
      </c>
    </row>
    <row r="6641" spans="1:3">
      <c r="A6641" s="112">
        <v>211561</v>
      </c>
      <c r="B6641" s="112" t="s">
        <v>12914</v>
      </c>
      <c r="C6641" s="112" t="s">
        <v>12915</v>
      </c>
    </row>
    <row r="6642" spans="1:3">
      <c r="A6642" s="112">
        <v>211562</v>
      </c>
      <c r="B6642" s="112" t="s">
        <v>12916</v>
      </c>
      <c r="C6642" s="112" t="s">
        <v>12917</v>
      </c>
    </row>
    <row r="6643" spans="1:3">
      <c r="A6643" s="112">
        <v>211563</v>
      </c>
      <c r="B6643" s="112" t="s">
        <v>12918</v>
      </c>
      <c r="C6643" s="112" t="s">
        <v>12919</v>
      </c>
    </row>
    <row r="6644" spans="1:3">
      <c r="A6644" s="112">
        <v>211564</v>
      </c>
      <c r="B6644" s="112" t="s">
        <v>12920</v>
      </c>
      <c r="C6644" s="112" t="s">
        <v>12921</v>
      </c>
    </row>
    <row r="6645" spans="1:3">
      <c r="A6645" s="112">
        <v>211565</v>
      </c>
      <c r="B6645" s="112" t="s">
        <v>12922</v>
      </c>
      <c r="C6645" s="112" t="s">
        <v>12923</v>
      </c>
    </row>
    <row r="6646" spans="1:3">
      <c r="A6646" s="112">
        <v>211566</v>
      </c>
      <c r="B6646" s="112" t="s">
        <v>12924</v>
      </c>
      <c r="C6646" s="112" t="s">
        <v>12925</v>
      </c>
    </row>
    <row r="6647" spans="1:3">
      <c r="A6647" s="112">
        <v>211567</v>
      </c>
      <c r="B6647" s="112" t="s">
        <v>12926</v>
      </c>
      <c r="C6647" s="112" t="s">
        <v>12927</v>
      </c>
    </row>
    <row r="6648" spans="1:3">
      <c r="A6648" s="112">
        <v>211568</v>
      </c>
      <c r="B6648" s="112" t="s">
        <v>12928</v>
      </c>
      <c r="C6648" s="112" t="s">
        <v>12929</v>
      </c>
    </row>
    <row r="6649" spans="1:3">
      <c r="A6649" s="112">
        <v>211569</v>
      </c>
      <c r="B6649" s="112" t="s">
        <v>12930</v>
      </c>
      <c r="C6649" s="112" t="s">
        <v>12931</v>
      </c>
    </row>
    <row r="6650" spans="1:3">
      <c r="A6650" s="112">
        <v>211570</v>
      </c>
      <c r="B6650" s="112" t="s">
        <v>12932</v>
      </c>
      <c r="C6650" s="112" t="s">
        <v>12933</v>
      </c>
    </row>
    <row r="6651" spans="1:3">
      <c r="A6651" s="112">
        <v>211571</v>
      </c>
      <c r="B6651" s="112" t="s">
        <v>12934</v>
      </c>
      <c r="C6651" s="112" t="s">
        <v>12935</v>
      </c>
    </row>
    <row r="6652" spans="1:3">
      <c r="A6652" s="112">
        <v>211572</v>
      </c>
      <c r="B6652" s="112" t="s">
        <v>12936</v>
      </c>
      <c r="C6652" s="112" t="s">
        <v>12937</v>
      </c>
    </row>
    <row r="6653" spans="1:3">
      <c r="A6653" s="112">
        <v>211573</v>
      </c>
      <c r="B6653" s="112" t="s">
        <v>12938</v>
      </c>
      <c r="C6653" s="112" t="s">
        <v>12939</v>
      </c>
    </row>
    <row r="6654" spans="1:3">
      <c r="A6654" s="112">
        <v>211574</v>
      </c>
      <c r="B6654" s="112" t="s">
        <v>12940</v>
      </c>
      <c r="C6654" s="112" t="s">
        <v>12941</v>
      </c>
    </row>
    <row r="6655" spans="1:3">
      <c r="A6655" s="112">
        <v>211575</v>
      </c>
      <c r="B6655" s="112" t="s">
        <v>12912</v>
      </c>
      <c r="C6655" s="112" t="s">
        <v>12942</v>
      </c>
    </row>
    <row r="6656" spans="1:3">
      <c r="A6656" s="112">
        <v>211576</v>
      </c>
      <c r="B6656" s="112" t="s">
        <v>12943</v>
      </c>
      <c r="C6656" s="112" t="s">
        <v>12944</v>
      </c>
    </row>
    <row r="6657" spans="1:3">
      <c r="A6657" s="112">
        <v>211577</v>
      </c>
      <c r="B6657" s="112" t="s">
        <v>12945</v>
      </c>
      <c r="C6657" s="112" t="s">
        <v>12946</v>
      </c>
    </row>
    <row r="6658" spans="1:3">
      <c r="A6658" s="112">
        <v>211578</v>
      </c>
      <c r="B6658" s="112" t="s">
        <v>12947</v>
      </c>
      <c r="C6658" s="112" t="s">
        <v>12948</v>
      </c>
    </row>
    <row r="6659" spans="1:3">
      <c r="A6659" s="112">
        <v>211579</v>
      </c>
      <c r="B6659" s="112" t="s">
        <v>11933</v>
      </c>
      <c r="C6659" s="112" t="s">
        <v>12949</v>
      </c>
    </row>
    <row r="6660" spans="1:3">
      <c r="A6660" s="112">
        <v>211580</v>
      </c>
      <c r="B6660" s="112" t="s">
        <v>12950</v>
      </c>
      <c r="C6660" s="112" t="s">
        <v>12951</v>
      </c>
    </row>
    <row r="6661" spans="1:3">
      <c r="A6661" s="112">
        <v>211581</v>
      </c>
      <c r="B6661" s="112" t="s">
        <v>11362</v>
      </c>
      <c r="C6661" s="112" t="s">
        <v>12952</v>
      </c>
    </row>
    <row r="6662" spans="1:3">
      <c r="A6662" s="112">
        <v>211582</v>
      </c>
      <c r="B6662" s="112" t="s">
        <v>12953</v>
      </c>
      <c r="C6662" s="112" t="s">
        <v>12954</v>
      </c>
    </row>
    <row r="6663" spans="1:3">
      <c r="A6663" s="112">
        <v>211583</v>
      </c>
      <c r="B6663" s="112" t="s">
        <v>12955</v>
      </c>
      <c r="C6663" s="112" t="s">
        <v>12956</v>
      </c>
    </row>
    <row r="6664" spans="1:3">
      <c r="A6664" s="112">
        <v>211584</v>
      </c>
      <c r="B6664" s="112" t="s">
        <v>12957</v>
      </c>
      <c r="C6664" s="112" t="s">
        <v>12958</v>
      </c>
    </row>
    <row r="6665" spans="1:3">
      <c r="A6665" s="112">
        <v>211585</v>
      </c>
      <c r="B6665" s="112" t="s">
        <v>12959</v>
      </c>
      <c r="C6665" s="112" t="s">
        <v>12960</v>
      </c>
    </row>
    <row r="6666" spans="1:3">
      <c r="A6666" s="112">
        <v>211586</v>
      </c>
      <c r="B6666" s="112" t="s">
        <v>12961</v>
      </c>
      <c r="C6666" s="112" t="s">
        <v>12962</v>
      </c>
    </row>
    <row r="6667" spans="1:3">
      <c r="A6667" s="112">
        <v>211587</v>
      </c>
      <c r="B6667" s="112" t="s">
        <v>12963</v>
      </c>
      <c r="C6667" s="112" t="s">
        <v>12964</v>
      </c>
    </row>
    <row r="6668" spans="1:3">
      <c r="A6668" s="112">
        <v>211588</v>
      </c>
      <c r="B6668" s="112" t="s">
        <v>10450</v>
      </c>
      <c r="C6668" s="112" t="s">
        <v>12965</v>
      </c>
    </row>
    <row r="6669" spans="1:3">
      <c r="A6669" s="112">
        <v>211589</v>
      </c>
      <c r="B6669" s="112" t="s">
        <v>12966</v>
      </c>
      <c r="C6669" s="112" t="s">
        <v>12967</v>
      </c>
    </row>
    <row r="6670" spans="1:3">
      <c r="A6670" s="112">
        <v>211590</v>
      </c>
      <c r="B6670" s="112" t="s">
        <v>12968</v>
      </c>
      <c r="C6670" s="112" t="s">
        <v>12969</v>
      </c>
    </row>
    <row r="6671" spans="1:3">
      <c r="A6671" s="112">
        <v>211591</v>
      </c>
      <c r="B6671" s="112" t="s">
        <v>12970</v>
      </c>
      <c r="C6671" s="112" t="s">
        <v>12971</v>
      </c>
    </row>
    <row r="6672" spans="1:3">
      <c r="A6672" s="112">
        <v>211592</v>
      </c>
      <c r="B6672" s="112" t="s">
        <v>12972</v>
      </c>
      <c r="C6672" s="112" t="s">
        <v>12973</v>
      </c>
    </row>
    <row r="6673" spans="1:3">
      <c r="A6673" s="112">
        <v>211593</v>
      </c>
      <c r="B6673" s="112" t="s">
        <v>12974</v>
      </c>
      <c r="C6673" s="112" t="s">
        <v>12975</v>
      </c>
    </row>
    <row r="6674" spans="1:3">
      <c r="A6674" s="112">
        <v>211594</v>
      </c>
      <c r="B6674" s="112" t="s">
        <v>12976</v>
      </c>
      <c r="C6674" s="112" t="s">
        <v>12977</v>
      </c>
    </row>
    <row r="6675" spans="1:3">
      <c r="A6675" s="112">
        <v>211595</v>
      </c>
      <c r="B6675" s="112" t="s">
        <v>12978</v>
      </c>
      <c r="C6675" s="112" t="s">
        <v>12979</v>
      </c>
    </row>
    <row r="6676" spans="1:3">
      <c r="A6676" s="112">
        <v>211596</v>
      </c>
      <c r="B6676" s="112" t="s">
        <v>11690</v>
      </c>
      <c r="C6676" s="112" t="s">
        <v>12980</v>
      </c>
    </row>
    <row r="6677" spans="1:3">
      <c r="A6677" s="112">
        <v>211597</v>
      </c>
      <c r="B6677" s="112" t="s">
        <v>12981</v>
      </c>
      <c r="C6677" s="112" t="s">
        <v>12982</v>
      </c>
    </row>
    <row r="6678" spans="1:3">
      <c r="A6678" s="112">
        <v>211598</v>
      </c>
      <c r="B6678" s="112" t="s">
        <v>12983</v>
      </c>
      <c r="C6678" s="112" t="s">
        <v>12984</v>
      </c>
    </row>
    <row r="6679" spans="1:3">
      <c r="A6679" s="112">
        <v>211599</v>
      </c>
      <c r="B6679" s="112" t="s">
        <v>12985</v>
      </c>
      <c r="C6679" s="112" t="s">
        <v>12986</v>
      </c>
    </row>
    <row r="6680" spans="1:3">
      <c r="A6680" s="112">
        <v>211600</v>
      </c>
      <c r="B6680" s="112" t="s">
        <v>12987</v>
      </c>
      <c r="C6680" s="112" t="s">
        <v>12988</v>
      </c>
    </row>
    <row r="6681" spans="1:3">
      <c r="A6681" s="112">
        <v>211601</v>
      </c>
      <c r="B6681" s="112" t="s">
        <v>12989</v>
      </c>
      <c r="C6681" s="112" t="s">
        <v>12990</v>
      </c>
    </row>
    <row r="6682" spans="1:3">
      <c r="A6682" s="112">
        <v>211602</v>
      </c>
      <c r="B6682" s="112" t="s">
        <v>12991</v>
      </c>
      <c r="C6682" s="112" t="s">
        <v>12992</v>
      </c>
    </row>
    <row r="6683" spans="1:3">
      <c r="A6683" s="112">
        <v>211603</v>
      </c>
      <c r="B6683" s="112" t="s">
        <v>12993</v>
      </c>
      <c r="C6683" s="112" t="s">
        <v>12994</v>
      </c>
    </row>
    <row r="6684" spans="1:3">
      <c r="A6684" s="112">
        <v>211604</v>
      </c>
      <c r="B6684" s="112" t="s">
        <v>12995</v>
      </c>
      <c r="C6684" s="112" t="s">
        <v>12996</v>
      </c>
    </row>
    <row r="6685" spans="1:3">
      <c r="A6685" s="112">
        <v>211605</v>
      </c>
      <c r="B6685" s="112" t="s">
        <v>12997</v>
      </c>
      <c r="C6685" s="112" t="s">
        <v>12998</v>
      </c>
    </row>
    <row r="6686" spans="1:3">
      <c r="A6686" s="112">
        <v>211606</v>
      </c>
      <c r="B6686" s="112" t="s">
        <v>12999</v>
      </c>
      <c r="C6686" s="112" t="s">
        <v>13000</v>
      </c>
    </row>
    <row r="6687" spans="1:3">
      <c r="A6687" s="112">
        <v>211607</v>
      </c>
      <c r="B6687" s="112" t="s">
        <v>13001</v>
      </c>
      <c r="C6687" s="112" t="s">
        <v>13002</v>
      </c>
    </row>
    <row r="6688" spans="1:3">
      <c r="A6688" s="112">
        <v>211608</v>
      </c>
      <c r="B6688" s="112" t="s">
        <v>12912</v>
      </c>
      <c r="C6688" s="112" t="s">
        <v>13003</v>
      </c>
    </row>
    <row r="6689" spans="1:3">
      <c r="A6689" s="112">
        <v>211609</v>
      </c>
      <c r="B6689" s="112" t="s">
        <v>13004</v>
      </c>
      <c r="C6689" s="112" t="s">
        <v>13005</v>
      </c>
    </row>
    <row r="6690" spans="1:3">
      <c r="A6690" s="112">
        <v>211610</v>
      </c>
      <c r="B6690" s="112" t="s">
        <v>13006</v>
      </c>
      <c r="C6690" s="112" t="s">
        <v>13007</v>
      </c>
    </row>
    <row r="6691" spans="1:3">
      <c r="A6691" s="112">
        <v>211611</v>
      </c>
      <c r="B6691" s="112" t="s">
        <v>13008</v>
      </c>
      <c r="C6691" s="112" t="s">
        <v>13009</v>
      </c>
    </row>
    <row r="6692" spans="1:3">
      <c r="A6692" s="112">
        <v>211612</v>
      </c>
      <c r="B6692" s="112" t="s">
        <v>11748</v>
      </c>
      <c r="C6692" s="112" t="s">
        <v>13010</v>
      </c>
    </row>
    <row r="6693" spans="1:3">
      <c r="A6693" s="112">
        <v>211613</v>
      </c>
      <c r="B6693" s="112" t="s">
        <v>13011</v>
      </c>
      <c r="C6693" s="112" t="s">
        <v>13012</v>
      </c>
    </row>
    <row r="6694" spans="1:3">
      <c r="A6694" s="112">
        <v>211614</v>
      </c>
      <c r="B6694" s="112" t="s">
        <v>13013</v>
      </c>
      <c r="C6694" s="112" t="s">
        <v>13014</v>
      </c>
    </row>
    <row r="6695" spans="1:3">
      <c r="A6695" s="112">
        <v>211615</v>
      </c>
      <c r="B6695" s="112" t="s">
        <v>13015</v>
      </c>
      <c r="C6695" s="112" t="s">
        <v>13016</v>
      </c>
    </row>
    <row r="6696" spans="1:3">
      <c r="A6696" s="112">
        <v>211616</v>
      </c>
      <c r="B6696" s="112" t="s">
        <v>13017</v>
      </c>
      <c r="C6696" s="112" t="s">
        <v>13018</v>
      </c>
    </row>
    <row r="6697" spans="1:3">
      <c r="A6697" s="112">
        <v>211617</v>
      </c>
      <c r="B6697" s="112" t="s">
        <v>13019</v>
      </c>
      <c r="C6697" s="112" t="s">
        <v>13020</v>
      </c>
    </row>
    <row r="6698" spans="1:3">
      <c r="A6698" s="112">
        <v>211618</v>
      </c>
      <c r="B6698" s="112" t="s">
        <v>13021</v>
      </c>
      <c r="C6698" s="112" t="s">
        <v>13022</v>
      </c>
    </row>
    <row r="6699" spans="1:3">
      <c r="A6699" s="112">
        <v>211619</v>
      </c>
      <c r="B6699" s="112" t="s">
        <v>13023</v>
      </c>
      <c r="C6699" s="112" t="s">
        <v>13024</v>
      </c>
    </row>
    <row r="6700" spans="1:3">
      <c r="A6700" s="112">
        <v>211620</v>
      </c>
      <c r="B6700" s="112" t="s">
        <v>13025</v>
      </c>
      <c r="C6700" s="112" t="s">
        <v>13026</v>
      </c>
    </row>
    <row r="6701" spans="1:3">
      <c r="A6701" s="112">
        <v>211621</v>
      </c>
      <c r="B6701" s="112" t="s">
        <v>13027</v>
      </c>
      <c r="C6701" s="112" t="s">
        <v>13028</v>
      </c>
    </row>
    <row r="6702" spans="1:3">
      <c r="A6702" s="112">
        <v>211622</v>
      </c>
      <c r="B6702" s="112" t="s">
        <v>13029</v>
      </c>
      <c r="C6702" s="112" t="s">
        <v>13030</v>
      </c>
    </row>
    <row r="6703" spans="1:3">
      <c r="A6703" s="112">
        <v>211623</v>
      </c>
      <c r="B6703" s="112" t="s">
        <v>13031</v>
      </c>
      <c r="C6703" s="112" t="s">
        <v>13032</v>
      </c>
    </row>
    <row r="6704" spans="1:3">
      <c r="A6704" s="112">
        <v>211624</v>
      </c>
      <c r="B6704" s="112" t="s">
        <v>12881</v>
      </c>
      <c r="C6704" s="112" t="s">
        <v>13033</v>
      </c>
    </row>
    <row r="6705" spans="1:3">
      <c r="A6705" s="112">
        <v>211625</v>
      </c>
      <c r="B6705" s="112" t="s">
        <v>13034</v>
      </c>
      <c r="C6705" s="112" t="s">
        <v>13035</v>
      </c>
    </row>
    <row r="6706" spans="1:3">
      <c r="A6706" s="112">
        <v>211626</v>
      </c>
      <c r="B6706" s="112" t="s">
        <v>13036</v>
      </c>
      <c r="C6706" s="112" t="s">
        <v>13037</v>
      </c>
    </row>
    <row r="6707" spans="1:3">
      <c r="A6707" s="112">
        <v>211627</v>
      </c>
      <c r="B6707" s="112" t="s">
        <v>13038</v>
      </c>
      <c r="C6707" s="112" t="s">
        <v>13039</v>
      </c>
    </row>
    <row r="6708" spans="1:3">
      <c r="A6708" s="112">
        <v>211628</v>
      </c>
      <c r="B6708" s="112" t="s">
        <v>13040</v>
      </c>
      <c r="C6708" s="112" t="s">
        <v>13041</v>
      </c>
    </row>
    <row r="6709" spans="1:3">
      <c r="A6709" s="112">
        <v>211629</v>
      </c>
      <c r="B6709" s="112" t="s">
        <v>13042</v>
      </c>
      <c r="C6709" s="112" t="s">
        <v>13043</v>
      </c>
    </row>
    <row r="6710" spans="1:3">
      <c r="A6710" s="112">
        <v>211630</v>
      </c>
      <c r="B6710" s="112" t="s">
        <v>13044</v>
      </c>
      <c r="C6710" s="112" t="s">
        <v>13045</v>
      </c>
    </row>
    <row r="6711" spans="1:3">
      <c r="A6711" s="112">
        <v>211631</v>
      </c>
      <c r="B6711" s="112" t="s">
        <v>13046</v>
      </c>
      <c r="C6711" s="112" t="s">
        <v>13047</v>
      </c>
    </row>
    <row r="6712" spans="1:3">
      <c r="A6712" s="112">
        <v>211632</v>
      </c>
      <c r="B6712" s="112" t="s">
        <v>13048</v>
      </c>
      <c r="C6712" s="112" t="s">
        <v>13049</v>
      </c>
    </row>
    <row r="6713" spans="1:3">
      <c r="A6713" s="112">
        <v>211633</v>
      </c>
      <c r="B6713" s="112" t="s">
        <v>13050</v>
      </c>
      <c r="C6713" s="112" t="s">
        <v>13051</v>
      </c>
    </row>
    <row r="6714" spans="1:3">
      <c r="A6714" s="112">
        <v>211634</v>
      </c>
      <c r="B6714" s="112" t="s">
        <v>12636</v>
      </c>
      <c r="C6714" s="112" t="s">
        <v>13052</v>
      </c>
    </row>
    <row r="6715" spans="1:3">
      <c r="A6715" s="112">
        <v>211635</v>
      </c>
      <c r="B6715" s="112" t="s">
        <v>13053</v>
      </c>
      <c r="C6715" s="112" t="s">
        <v>13054</v>
      </c>
    </row>
    <row r="6716" spans="1:3">
      <c r="A6716" s="112">
        <v>211636</v>
      </c>
      <c r="B6716" s="112" t="s">
        <v>13055</v>
      </c>
      <c r="C6716" s="112" t="s">
        <v>13056</v>
      </c>
    </row>
    <row r="6717" spans="1:3">
      <c r="A6717" s="112">
        <v>211637</v>
      </c>
      <c r="B6717" s="112" t="s">
        <v>12824</v>
      </c>
      <c r="C6717" s="112" t="s">
        <v>13057</v>
      </c>
    </row>
    <row r="6718" spans="1:3">
      <c r="A6718" s="112">
        <v>211638</v>
      </c>
      <c r="B6718" s="112" t="s">
        <v>13058</v>
      </c>
      <c r="C6718" s="112" t="s">
        <v>13059</v>
      </c>
    </row>
    <row r="6719" spans="1:3">
      <c r="A6719" s="112">
        <v>211639</v>
      </c>
      <c r="B6719" s="112" t="s">
        <v>13060</v>
      </c>
      <c r="C6719" s="112" t="s">
        <v>13061</v>
      </c>
    </row>
    <row r="6720" spans="1:3">
      <c r="A6720" s="112">
        <v>211640</v>
      </c>
      <c r="B6720" s="112" t="s">
        <v>13062</v>
      </c>
      <c r="C6720" s="112" t="s">
        <v>13063</v>
      </c>
    </row>
    <row r="6721" spans="1:3">
      <c r="A6721" s="112">
        <v>211641</v>
      </c>
      <c r="B6721" s="112" t="s">
        <v>13064</v>
      </c>
      <c r="C6721" s="112" t="s">
        <v>13065</v>
      </c>
    </row>
    <row r="6722" spans="1:3">
      <c r="A6722" s="112">
        <v>211642</v>
      </c>
      <c r="B6722" s="112" t="s">
        <v>13066</v>
      </c>
      <c r="C6722" s="112" t="s">
        <v>13067</v>
      </c>
    </row>
    <row r="6723" spans="1:3">
      <c r="A6723" s="112">
        <v>211643</v>
      </c>
      <c r="B6723" s="112" t="s">
        <v>13068</v>
      </c>
      <c r="C6723" s="112" t="s">
        <v>13069</v>
      </c>
    </row>
    <row r="6724" spans="1:3">
      <c r="A6724" s="112">
        <v>211644</v>
      </c>
      <c r="B6724" s="112" t="s">
        <v>13070</v>
      </c>
      <c r="C6724" s="112" t="s">
        <v>12986</v>
      </c>
    </row>
    <row r="6725" spans="1:3">
      <c r="A6725" s="112">
        <v>211645</v>
      </c>
      <c r="B6725" s="112" t="s">
        <v>13071</v>
      </c>
      <c r="C6725" s="112" t="s">
        <v>13072</v>
      </c>
    </row>
    <row r="6726" spans="1:3">
      <c r="A6726" s="112">
        <v>211646</v>
      </c>
      <c r="B6726" s="112" t="s">
        <v>13073</v>
      </c>
      <c r="C6726" s="112" t="s">
        <v>13074</v>
      </c>
    </row>
    <row r="6727" spans="1:3">
      <c r="A6727" s="112">
        <v>211647</v>
      </c>
      <c r="B6727" s="112" t="s">
        <v>13075</v>
      </c>
      <c r="C6727" s="112" t="s">
        <v>13076</v>
      </c>
    </row>
    <row r="6728" spans="1:3">
      <c r="A6728" s="112">
        <v>211648</v>
      </c>
      <c r="B6728" s="112" t="s">
        <v>13077</v>
      </c>
      <c r="C6728" s="112" t="s">
        <v>13078</v>
      </c>
    </row>
    <row r="6729" spans="1:3">
      <c r="A6729" s="112">
        <v>211649</v>
      </c>
      <c r="B6729" s="112" t="s">
        <v>13079</v>
      </c>
      <c r="C6729" s="112" t="s">
        <v>13080</v>
      </c>
    </row>
    <row r="6730" spans="1:3">
      <c r="A6730" s="112">
        <v>211650</v>
      </c>
      <c r="B6730" s="112" t="s">
        <v>13081</v>
      </c>
      <c r="C6730" s="112" t="s">
        <v>13082</v>
      </c>
    </row>
    <row r="6731" spans="1:3">
      <c r="A6731" s="112">
        <v>211651</v>
      </c>
      <c r="B6731" s="112" t="s">
        <v>13083</v>
      </c>
      <c r="C6731" s="112" t="s">
        <v>13084</v>
      </c>
    </row>
    <row r="6732" spans="1:3">
      <c r="A6732" s="112">
        <v>211652</v>
      </c>
      <c r="B6732" s="112" t="s">
        <v>13085</v>
      </c>
      <c r="C6732" s="112" t="s">
        <v>13086</v>
      </c>
    </row>
    <row r="6733" spans="1:3">
      <c r="A6733" s="112">
        <v>211653</v>
      </c>
      <c r="B6733" s="112" t="s">
        <v>13087</v>
      </c>
      <c r="C6733" s="112" t="s">
        <v>13088</v>
      </c>
    </row>
    <row r="6734" spans="1:3">
      <c r="A6734" s="112">
        <v>211654</v>
      </c>
      <c r="B6734" s="112" t="s">
        <v>13089</v>
      </c>
      <c r="C6734" s="112" t="s">
        <v>13090</v>
      </c>
    </row>
    <row r="6735" spans="1:3">
      <c r="A6735" s="112">
        <v>211655</v>
      </c>
      <c r="B6735" s="112" t="s">
        <v>13091</v>
      </c>
      <c r="C6735" s="112" t="s">
        <v>13092</v>
      </c>
    </row>
    <row r="6736" spans="1:3">
      <c r="A6736" s="112">
        <v>211656</v>
      </c>
      <c r="B6736" s="112" t="s">
        <v>13093</v>
      </c>
      <c r="C6736" s="112" t="s">
        <v>13094</v>
      </c>
    </row>
    <row r="6737" spans="1:3">
      <c r="A6737" s="112">
        <v>211657</v>
      </c>
      <c r="B6737" s="112" t="s">
        <v>13095</v>
      </c>
      <c r="C6737" s="112" t="s">
        <v>13096</v>
      </c>
    </row>
    <row r="6738" spans="1:3">
      <c r="A6738" s="112">
        <v>211658</v>
      </c>
      <c r="B6738" s="112" t="s">
        <v>11217</v>
      </c>
      <c r="C6738" s="112" t="s">
        <v>13097</v>
      </c>
    </row>
    <row r="6739" spans="1:3">
      <c r="A6739" s="112">
        <v>211659</v>
      </c>
      <c r="B6739" s="112" t="s">
        <v>10071</v>
      </c>
      <c r="C6739" s="112" t="s">
        <v>13098</v>
      </c>
    </row>
    <row r="6740" spans="1:3">
      <c r="A6740" s="112">
        <v>211660</v>
      </c>
      <c r="B6740" s="112" t="s">
        <v>13099</v>
      </c>
      <c r="C6740" s="112" t="s">
        <v>13100</v>
      </c>
    </row>
    <row r="6741" spans="1:3">
      <c r="A6741" s="112">
        <v>211661</v>
      </c>
      <c r="B6741" s="112" t="s">
        <v>13101</v>
      </c>
      <c r="C6741" s="112" t="s">
        <v>13102</v>
      </c>
    </row>
    <row r="6742" spans="1:3">
      <c r="A6742" s="112">
        <v>211662</v>
      </c>
      <c r="B6742" s="112" t="s">
        <v>13103</v>
      </c>
      <c r="C6742" s="112" t="s">
        <v>13104</v>
      </c>
    </row>
    <row r="6743" spans="1:3">
      <c r="A6743" s="112">
        <v>211663</v>
      </c>
      <c r="B6743" s="112" t="s">
        <v>13105</v>
      </c>
      <c r="C6743" s="112" t="s">
        <v>13106</v>
      </c>
    </row>
    <row r="6744" spans="1:3">
      <c r="A6744" s="112">
        <v>211664</v>
      </c>
      <c r="B6744" s="112" t="s">
        <v>13107</v>
      </c>
      <c r="C6744" s="112" t="s">
        <v>13108</v>
      </c>
    </row>
    <row r="6745" spans="1:3">
      <c r="A6745" s="112">
        <v>211665</v>
      </c>
      <c r="B6745" s="112" t="s">
        <v>13109</v>
      </c>
      <c r="C6745" s="112" t="s">
        <v>13110</v>
      </c>
    </row>
    <row r="6746" spans="1:3">
      <c r="A6746" s="112">
        <v>211666</v>
      </c>
      <c r="B6746" s="112" t="s">
        <v>13111</v>
      </c>
      <c r="C6746" s="112" t="s">
        <v>13112</v>
      </c>
    </row>
    <row r="6747" spans="1:3">
      <c r="A6747" s="112">
        <v>211667</v>
      </c>
      <c r="B6747" s="112" t="s">
        <v>13113</v>
      </c>
      <c r="C6747" s="112" t="s">
        <v>5294</v>
      </c>
    </row>
    <row r="6748" spans="1:3">
      <c r="A6748" s="112">
        <v>211668</v>
      </c>
      <c r="B6748" s="112" t="s">
        <v>13114</v>
      </c>
      <c r="C6748" s="112" t="s">
        <v>13115</v>
      </c>
    </row>
    <row r="6749" spans="1:3">
      <c r="A6749" s="112">
        <v>211669</v>
      </c>
      <c r="B6749" s="112" t="s">
        <v>13116</v>
      </c>
      <c r="C6749" s="112" t="s">
        <v>13117</v>
      </c>
    </row>
    <row r="6750" spans="1:3">
      <c r="A6750" s="112">
        <v>211670</v>
      </c>
      <c r="B6750" s="112" t="s">
        <v>13118</v>
      </c>
      <c r="C6750" s="112" t="s">
        <v>13119</v>
      </c>
    </row>
    <row r="6751" spans="1:3">
      <c r="A6751" s="112">
        <v>211671</v>
      </c>
      <c r="B6751" s="112" t="s">
        <v>13120</v>
      </c>
      <c r="C6751" s="112" t="s">
        <v>13121</v>
      </c>
    </row>
    <row r="6752" spans="1:3">
      <c r="A6752" s="112">
        <v>211672</v>
      </c>
      <c r="B6752" s="112" t="s">
        <v>13122</v>
      </c>
      <c r="C6752" s="112" t="s">
        <v>13123</v>
      </c>
    </row>
    <row r="6753" spans="1:3">
      <c r="A6753" s="112">
        <v>211673</v>
      </c>
      <c r="B6753" s="112" t="s">
        <v>13124</v>
      </c>
      <c r="C6753" s="112" t="s">
        <v>13125</v>
      </c>
    </row>
    <row r="6754" spans="1:3">
      <c r="A6754" s="112">
        <v>211674</v>
      </c>
      <c r="B6754" s="112" t="s">
        <v>13126</v>
      </c>
      <c r="C6754" s="112" t="s">
        <v>13127</v>
      </c>
    </row>
    <row r="6755" spans="1:3">
      <c r="A6755" s="112">
        <v>211675</v>
      </c>
      <c r="B6755" s="112" t="s">
        <v>13128</v>
      </c>
      <c r="C6755" s="112" t="s">
        <v>13129</v>
      </c>
    </row>
    <row r="6756" spans="1:3">
      <c r="A6756" s="112">
        <v>211676</v>
      </c>
      <c r="B6756" s="112" t="s">
        <v>13130</v>
      </c>
      <c r="C6756" s="112" t="s">
        <v>13131</v>
      </c>
    </row>
    <row r="6757" spans="1:3">
      <c r="A6757" s="112">
        <v>211677</v>
      </c>
      <c r="B6757" s="112" t="s">
        <v>13132</v>
      </c>
      <c r="C6757" s="112" t="s">
        <v>13133</v>
      </c>
    </row>
    <row r="6758" spans="1:3">
      <c r="A6758" s="112">
        <v>211678</v>
      </c>
      <c r="B6758" s="112" t="s">
        <v>13134</v>
      </c>
      <c r="C6758" s="112" t="s">
        <v>13135</v>
      </c>
    </row>
    <row r="6759" spans="1:3">
      <c r="A6759" s="112">
        <v>211679</v>
      </c>
      <c r="B6759" s="112" t="s">
        <v>12220</v>
      </c>
      <c r="C6759" s="112" t="s">
        <v>13136</v>
      </c>
    </row>
    <row r="6760" spans="1:3">
      <c r="A6760" s="112">
        <v>211680</v>
      </c>
      <c r="B6760" s="112" t="s">
        <v>13137</v>
      </c>
      <c r="C6760" s="112" t="s">
        <v>13138</v>
      </c>
    </row>
    <row r="6761" spans="1:3">
      <c r="A6761" s="112">
        <v>211681</v>
      </c>
      <c r="B6761" s="112" t="s">
        <v>13139</v>
      </c>
      <c r="C6761" s="112" t="s">
        <v>13140</v>
      </c>
    </row>
    <row r="6762" spans="1:3">
      <c r="A6762" s="112">
        <v>211682</v>
      </c>
      <c r="B6762" s="112" t="s">
        <v>13141</v>
      </c>
      <c r="C6762" s="112" t="s">
        <v>13142</v>
      </c>
    </row>
    <row r="6763" spans="1:3">
      <c r="A6763" s="112">
        <v>211683</v>
      </c>
      <c r="B6763" s="112" t="s">
        <v>12826</v>
      </c>
      <c r="C6763" s="112" t="s">
        <v>13143</v>
      </c>
    </row>
    <row r="6764" spans="1:3">
      <c r="A6764" s="112">
        <v>211684</v>
      </c>
      <c r="B6764" s="112" t="s">
        <v>13144</v>
      </c>
      <c r="C6764" s="112" t="s">
        <v>13145</v>
      </c>
    </row>
    <row r="6765" spans="1:3">
      <c r="A6765" s="112">
        <v>211685</v>
      </c>
      <c r="B6765" s="112" t="s">
        <v>12678</v>
      </c>
      <c r="C6765" s="112" t="s">
        <v>13146</v>
      </c>
    </row>
    <row r="6766" spans="1:3">
      <c r="A6766" s="112">
        <v>211686</v>
      </c>
      <c r="B6766" s="112" t="s">
        <v>13147</v>
      </c>
      <c r="C6766" s="112" t="s">
        <v>13148</v>
      </c>
    </row>
    <row r="6767" spans="1:3">
      <c r="A6767" s="112">
        <v>211687</v>
      </c>
      <c r="B6767" s="112" t="s">
        <v>13149</v>
      </c>
      <c r="C6767" s="112" t="s">
        <v>13150</v>
      </c>
    </row>
    <row r="6768" spans="1:3">
      <c r="A6768" s="112">
        <v>211688</v>
      </c>
      <c r="B6768" s="112" t="s">
        <v>13151</v>
      </c>
      <c r="C6768" s="112" t="s">
        <v>13152</v>
      </c>
    </row>
    <row r="6769" spans="1:3">
      <c r="A6769" s="112">
        <v>211689</v>
      </c>
      <c r="B6769" s="112" t="s">
        <v>13153</v>
      </c>
      <c r="C6769" s="112" t="s">
        <v>13154</v>
      </c>
    </row>
    <row r="6770" spans="1:3">
      <c r="A6770" s="112">
        <v>211690</v>
      </c>
      <c r="B6770" s="112" t="s">
        <v>13155</v>
      </c>
      <c r="C6770" s="112" t="s">
        <v>13156</v>
      </c>
    </row>
    <row r="6771" spans="1:3">
      <c r="A6771" s="112">
        <v>211691</v>
      </c>
      <c r="B6771" s="112" t="s">
        <v>13157</v>
      </c>
      <c r="C6771" s="112" t="s">
        <v>13158</v>
      </c>
    </row>
    <row r="6772" spans="1:3">
      <c r="A6772" s="112">
        <v>211692</v>
      </c>
      <c r="B6772" s="112" t="s">
        <v>13159</v>
      </c>
      <c r="C6772" s="112" t="s">
        <v>13160</v>
      </c>
    </row>
    <row r="6773" spans="1:3">
      <c r="A6773" s="112">
        <v>211693</v>
      </c>
      <c r="B6773" s="112" t="s">
        <v>13161</v>
      </c>
      <c r="C6773" s="112" t="s">
        <v>13162</v>
      </c>
    </row>
    <row r="6774" spans="1:3">
      <c r="A6774" s="112">
        <v>211694</v>
      </c>
      <c r="B6774" s="112" t="s">
        <v>13163</v>
      </c>
      <c r="C6774" s="112" t="s">
        <v>13164</v>
      </c>
    </row>
    <row r="6775" spans="1:3">
      <c r="A6775" s="112">
        <v>211695</v>
      </c>
      <c r="B6775" s="112" t="s">
        <v>13165</v>
      </c>
      <c r="C6775" s="112" t="s">
        <v>13166</v>
      </c>
    </row>
    <row r="6776" spans="1:3">
      <c r="A6776" s="112">
        <v>211696</v>
      </c>
      <c r="B6776" s="112" t="s">
        <v>10450</v>
      </c>
      <c r="C6776" s="112" t="s">
        <v>13167</v>
      </c>
    </row>
    <row r="6777" spans="1:3">
      <c r="A6777" s="112">
        <v>211697</v>
      </c>
      <c r="B6777" s="112" t="s">
        <v>13168</v>
      </c>
      <c r="C6777" s="112" t="s">
        <v>13169</v>
      </c>
    </row>
    <row r="6778" spans="1:3">
      <c r="A6778" s="112">
        <v>211698</v>
      </c>
      <c r="B6778" s="112" t="s">
        <v>13170</v>
      </c>
      <c r="C6778" s="112" t="s">
        <v>13171</v>
      </c>
    </row>
    <row r="6779" spans="1:3">
      <c r="A6779" s="112">
        <v>211699</v>
      </c>
      <c r="B6779" s="112" t="s">
        <v>13172</v>
      </c>
      <c r="C6779" s="112" t="s">
        <v>13173</v>
      </c>
    </row>
    <row r="6780" spans="1:3">
      <c r="A6780" s="112">
        <v>211700</v>
      </c>
      <c r="B6780" s="112" t="s">
        <v>13174</v>
      </c>
      <c r="C6780" s="112" t="s">
        <v>13175</v>
      </c>
    </row>
    <row r="6781" spans="1:3">
      <c r="A6781" s="112">
        <v>211701</v>
      </c>
      <c r="B6781" s="112" t="s">
        <v>13176</v>
      </c>
      <c r="C6781" s="112" t="s">
        <v>13177</v>
      </c>
    </row>
    <row r="6782" spans="1:3">
      <c r="A6782" s="112">
        <v>211702</v>
      </c>
      <c r="B6782" s="112" t="s">
        <v>13178</v>
      </c>
      <c r="C6782" s="112" t="s">
        <v>13179</v>
      </c>
    </row>
    <row r="6783" spans="1:3">
      <c r="A6783" s="112">
        <v>211703</v>
      </c>
      <c r="B6783" s="112" t="s">
        <v>13180</v>
      </c>
      <c r="C6783" s="112" t="s">
        <v>13181</v>
      </c>
    </row>
    <row r="6784" spans="1:3">
      <c r="A6784" s="112">
        <v>211704</v>
      </c>
      <c r="B6784" s="112" t="s">
        <v>13182</v>
      </c>
      <c r="C6784" s="112" t="s">
        <v>13183</v>
      </c>
    </row>
    <row r="6785" spans="1:3">
      <c r="A6785" s="112">
        <v>211705</v>
      </c>
      <c r="B6785" s="112" t="s">
        <v>13184</v>
      </c>
      <c r="C6785" s="112" t="s">
        <v>13185</v>
      </c>
    </row>
    <row r="6786" spans="1:3">
      <c r="A6786" s="112">
        <v>211706</v>
      </c>
      <c r="B6786" s="112" t="s">
        <v>13186</v>
      </c>
      <c r="C6786" s="112" t="s">
        <v>13187</v>
      </c>
    </row>
    <row r="6787" spans="1:3">
      <c r="A6787" s="112">
        <v>211707</v>
      </c>
      <c r="B6787" s="112" t="s">
        <v>13188</v>
      </c>
      <c r="C6787" s="112" t="s">
        <v>13189</v>
      </c>
    </row>
    <row r="6788" spans="1:3">
      <c r="A6788" s="112">
        <v>211708</v>
      </c>
      <c r="B6788" s="112" t="s">
        <v>11325</v>
      </c>
      <c r="C6788" s="112" t="s">
        <v>13190</v>
      </c>
    </row>
    <row r="6789" spans="1:3">
      <c r="A6789" s="112">
        <v>211709</v>
      </c>
      <c r="B6789" s="112" t="s">
        <v>13191</v>
      </c>
      <c r="C6789" s="112" t="s">
        <v>13192</v>
      </c>
    </row>
    <row r="6790" spans="1:3">
      <c r="A6790" s="112">
        <v>211710</v>
      </c>
      <c r="B6790" s="112" t="s">
        <v>13193</v>
      </c>
      <c r="C6790" s="112" t="s">
        <v>13194</v>
      </c>
    </row>
    <row r="6791" spans="1:3">
      <c r="A6791" s="112">
        <v>211711</v>
      </c>
      <c r="B6791" s="112" t="s">
        <v>13195</v>
      </c>
      <c r="C6791" s="112" t="s">
        <v>13196</v>
      </c>
    </row>
    <row r="6792" spans="1:3">
      <c r="A6792" s="112">
        <v>211712</v>
      </c>
      <c r="B6792" s="112" t="s">
        <v>10709</v>
      </c>
      <c r="C6792" s="112" t="s">
        <v>13197</v>
      </c>
    </row>
    <row r="6793" spans="1:3">
      <c r="A6793" s="112">
        <v>211713</v>
      </c>
      <c r="B6793" s="112" t="s">
        <v>13198</v>
      </c>
      <c r="C6793" s="112" t="s">
        <v>13199</v>
      </c>
    </row>
    <row r="6794" spans="1:3">
      <c r="A6794" s="112">
        <v>211714</v>
      </c>
      <c r="B6794" s="112" t="s">
        <v>13200</v>
      </c>
      <c r="C6794" s="112" t="s">
        <v>13201</v>
      </c>
    </row>
    <row r="6795" spans="1:3">
      <c r="A6795" s="112">
        <v>211715</v>
      </c>
      <c r="B6795" s="112" t="s">
        <v>13202</v>
      </c>
      <c r="C6795" s="112" t="s">
        <v>13203</v>
      </c>
    </row>
    <row r="6796" spans="1:3">
      <c r="A6796" s="112">
        <v>211716</v>
      </c>
      <c r="B6796" s="112" t="s">
        <v>13204</v>
      </c>
      <c r="C6796" s="112" t="s">
        <v>13205</v>
      </c>
    </row>
    <row r="6797" spans="1:3">
      <c r="A6797" s="112">
        <v>211717</v>
      </c>
      <c r="B6797" s="112" t="s">
        <v>13206</v>
      </c>
      <c r="C6797" s="112" t="s">
        <v>13207</v>
      </c>
    </row>
    <row r="6798" spans="1:3">
      <c r="A6798" s="112">
        <v>211718</v>
      </c>
      <c r="B6798" s="112" t="s">
        <v>13208</v>
      </c>
      <c r="C6798" s="112" t="s">
        <v>13209</v>
      </c>
    </row>
    <row r="6799" spans="1:3">
      <c r="A6799" s="112">
        <v>211719</v>
      </c>
      <c r="B6799" s="112" t="s">
        <v>13210</v>
      </c>
      <c r="C6799" s="112" t="s">
        <v>13211</v>
      </c>
    </row>
    <row r="6800" spans="1:3">
      <c r="A6800" s="112">
        <v>211720</v>
      </c>
      <c r="B6800" s="112" t="s">
        <v>13212</v>
      </c>
      <c r="C6800" s="112" t="s">
        <v>13213</v>
      </c>
    </row>
    <row r="6801" spans="1:3">
      <c r="A6801" s="112">
        <v>211721</v>
      </c>
      <c r="B6801" s="112" t="s">
        <v>13214</v>
      </c>
      <c r="C6801" s="112" t="s">
        <v>13215</v>
      </c>
    </row>
    <row r="6802" spans="1:3">
      <c r="A6802" s="112">
        <v>211722</v>
      </c>
      <c r="B6802" s="112" t="s">
        <v>13216</v>
      </c>
      <c r="C6802" s="112" t="s">
        <v>13217</v>
      </c>
    </row>
    <row r="6803" spans="1:3">
      <c r="A6803" s="112">
        <v>211723</v>
      </c>
      <c r="B6803" s="112" t="s">
        <v>13218</v>
      </c>
      <c r="C6803" s="112" t="s">
        <v>13219</v>
      </c>
    </row>
    <row r="6804" spans="1:3">
      <c r="A6804" s="112">
        <v>211724</v>
      </c>
      <c r="B6804" s="112" t="s">
        <v>13220</v>
      </c>
      <c r="C6804" s="112" t="s">
        <v>13221</v>
      </c>
    </row>
    <row r="6805" spans="1:3">
      <c r="A6805" s="112">
        <v>211725</v>
      </c>
      <c r="B6805" s="112" t="s">
        <v>13222</v>
      </c>
      <c r="C6805" s="112" t="s">
        <v>13223</v>
      </c>
    </row>
    <row r="6806" spans="1:3">
      <c r="A6806" s="112">
        <v>211726</v>
      </c>
      <c r="B6806" s="112" t="s">
        <v>13008</v>
      </c>
      <c r="C6806" s="112" t="s">
        <v>13224</v>
      </c>
    </row>
    <row r="6807" spans="1:3">
      <c r="A6807" s="112">
        <v>211727</v>
      </c>
      <c r="B6807" s="112" t="s">
        <v>13225</v>
      </c>
      <c r="C6807" s="112" t="s">
        <v>13226</v>
      </c>
    </row>
    <row r="6808" spans="1:3">
      <c r="A6808" s="112">
        <v>211728</v>
      </c>
      <c r="B6808" s="112" t="s">
        <v>13227</v>
      </c>
      <c r="C6808" s="112" t="s">
        <v>13228</v>
      </c>
    </row>
    <row r="6809" spans="1:3">
      <c r="A6809" s="112">
        <v>211729</v>
      </c>
      <c r="B6809" s="112" t="s">
        <v>13229</v>
      </c>
      <c r="C6809" s="112" t="s">
        <v>13230</v>
      </c>
    </row>
    <row r="6810" spans="1:3">
      <c r="A6810" s="112">
        <v>211730</v>
      </c>
      <c r="B6810" s="112" t="s">
        <v>13231</v>
      </c>
      <c r="C6810" s="112" t="s">
        <v>13232</v>
      </c>
    </row>
    <row r="6811" spans="1:3">
      <c r="A6811" s="112">
        <v>211731</v>
      </c>
      <c r="B6811" s="112" t="s">
        <v>13233</v>
      </c>
      <c r="C6811" s="112" t="s">
        <v>13234</v>
      </c>
    </row>
    <row r="6812" spans="1:3">
      <c r="A6812" s="112">
        <v>211732</v>
      </c>
      <c r="B6812" s="112" t="s">
        <v>13235</v>
      </c>
      <c r="C6812" s="112" t="s">
        <v>13236</v>
      </c>
    </row>
    <row r="6813" spans="1:3">
      <c r="A6813" s="112">
        <v>211733</v>
      </c>
      <c r="B6813" s="112" t="s">
        <v>13237</v>
      </c>
      <c r="C6813" s="112" t="s">
        <v>13238</v>
      </c>
    </row>
    <row r="6814" spans="1:3">
      <c r="A6814" s="112">
        <v>211734</v>
      </c>
      <c r="B6814" s="112" t="s">
        <v>13239</v>
      </c>
      <c r="C6814" s="112" t="s">
        <v>13240</v>
      </c>
    </row>
    <row r="6815" spans="1:3">
      <c r="A6815" s="112">
        <v>211735</v>
      </c>
      <c r="B6815" s="112" t="s">
        <v>13241</v>
      </c>
      <c r="C6815" s="112" t="s">
        <v>13242</v>
      </c>
    </row>
    <row r="6816" spans="1:3">
      <c r="A6816" s="112">
        <v>211736</v>
      </c>
      <c r="B6816" s="112" t="s">
        <v>13243</v>
      </c>
      <c r="C6816" s="112" t="s">
        <v>13244</v>
      </c>
    </row>
    <row r="6817" spans="1:3">
      <c r="A6817" s="112">
        <v>211737</v>
      </c>
      <c r="B6817" s="112" t="s">
        <v>13245</v>
      </c>
      <c r="C6817" s="112" t="s">
        <v>13246</v>
      </c>
    </row>
    <row r="6818" spans="1:3">
      <c r="A6818" s="112">
        <v>211738</v>
      </c>
      <c r="B6818" s="112" t="s">
        <v>10054</v>
      </c>
      <c r="C6818" s="112" t="s">
        <v>13247</v>
      </c>
    </row>
    <row r="6819" spans="1:3">
      <c r="A6819" s="112">
        <v>211739</v>
      </c>
      <c r="B6819" s="112" t="s">
        <v>11369</v>
      </c>
      <c r="C6819" s="112" t="s">
        <v>13248</v>
      </c>
    </row>
    <row r="6820" spans="1:3">
      <c r="A6820" s="112">
        <v>211740</v>
      </c>
      <c r="B6820" s="112" t="s">
        <v>10545</v>
      </c>
      <c r="C6820" s="112" t="s">
        <v>13249</v>
      </c>
    </row>
    <row r="6821" spans="1:3">
      <c r="A6821" s="112">
        <v>211741</v>
      </c>
      <c r="B6821" s="112" t="s">
        <v>13250</v>
      </c>
      <c r="C6821" s="112" t="s">
        <v>13251</v>
      </c>
    </row>
    <row r="6822" spans="1:3">
      <c r="A6822" s="112">
        <v>211742</v>
      </c>
      <c r="B6822" s="112" t="s">
        <v>13252</v>
      </c>
      <c r="C6822" s="112" t="s">
        <v>13253</v>
      </c>
    </row>
    <row r="6823" spans="1:3">
      <c r="A6823" s="112">
        <v>211743</v>
      </c>
      <c r="B6823" s="112" t="s">
        <v>13254</v>
      </c>
      <c r="C6823" s="112" t="s">
        <v>13255</v>
      </c>
    </row>
    <row r="6824" spans="1:3">
      <c r="A6824" s="112">
        <v>211744</v>
      </c>
      <c r="B6824" s="112" t="s">
        <v>13256</v>
      </c>
      <c r="C6824" s="112" t="s">
        <v>13257</v>
      </c>
    </row>
    <row r="6825" spans="1:3">
      <c r="A6825" s="112">
        <v>211745</v>
      </c>
      <c r="B6825" s="112" t="s">
        <v>11078</v>
      </c>
      <c r="C6825" s="112" t="s">
        <v>13258</v>
      </c>
    </row>
    <row r="6826" spans="1:3">
      <c r="A6826" s="112">
        <v>211746</v>
      </c>
      <c r="B6826" s="112" t="s">
        <v>13259</v>
      </c>
      <c r="C6826" s="112" t="s">
        <v>13260</v>
      </c>
    </row>
    <row r="6827" spans="1:3">
      <c r="A6827" s="112">
        <v>211747</v>
      </c>
      <c r="B6827" s="112" t="s">
        <v>13261</v>
      </c>
      <c r="C6827" s="112" t="s">
        <v>13262</v>
      </c>
    </row>
    <row r="6828" spans="1:3">
      <c r="A6828" s="112">
        <v>211748</v>
      </c>
      <c r="B6828" s="112" t="s">
        <v>13263</v>
      </c>
      <c r="C6828" s="112" t="s">
        <v>13264</v>
      </c>
    </row>
    <row r="6829" spans="1:3">
      <c r="A6829" s="112">
        <v>211749</v>
      </c>
      <c r="B6829" s="112" t="s">
        <v>10284</v>
      </c>
      <c r="C6829" s="112" t="s">
        <v>13265</v>
      </c>
    </row>
    <row r="6830" spans="1:3">
      <c r="A6830" s="112">
        <v>211750</v>
      </c>
      <c r="B6830" s="112" t="s">
        <v>13266</v>
      </c>
      <c r="C6830" s="112" t="s">
        <v>13267</v>
      </c>
    </row>
    <row r="6831" spans="1:3">
      <c r="A6831" s="112">
        <v>211751</v>
      </c>
      <c r="B6831" s="112" t="s">
        <v>13268</v>
      </c>
      <c r="C6831" s="112" t="s">
        <v>13269</v>
      </c>
    </row>
    <row r="6832" spans="1:3">
      <c r="A6832" s="112">
        <v>211752</v>
      </c>
      <c r="B6832" s="112" t="s">
        <v>13270</v>
      </c>
      <c r="C6832" s="112" t="s">
        <v>13271</v>
      </c>
    </row>
    <row r="6833" spans="1:3">
      <c r="A6833" s="112">
        <v>211753</v>
      </c>
      <c r="B6833" s="112" t="s">
        <v>13272</v>
      </c>
      <c r="C6833" s="112" t="s">
        <v>13273</v>
      </c>
    </row>
    <row r="6834" spans="1:3">
      <c r="A6834" s="112">
        <v>211754</v>
      </c>
      <c r="B6834" s="112" t="s">
        <v>13274</v>
      </c>
      <c r="C6834" s="112" t="s">
        <v>13275</v>
      </c>
    </row>
    <row r="6835" spans="1:3">
      <c r="A6835" s="112">
        <v>211755</v>
      </c>
      <c r="B6835" s="112" t="s">
        <v>12358</v>
      </c>
      <c r="C6835" s="112" t="s">
        <v>13276</v>
      </c>
    </row>
    <row r="6836" spans="1:3">
      <c r="A6836" s="112">
        <v>211756</v>
      </c>
      <c r="B6836" s="112" t="s">
        <v>13277</v>
      </c>
      <c r="C6836" s="112" t="s">
        <v>13278</v>
      </c>
    </row>
    <row r="6837" spans="1:3">
      <c r="A6837" s="112">
        <v>211757</v>
      </c>
      <c r="B6837" s="112" t="s">
        <v>13279</v>
      </c>
      <c r="C6837" s="112" t="s">
        <v>13280</v>
      </c>
    </row>
    <row r="6838" spans="1:3">
      <c r="A6838" s="112">
        <v>211758</v>
      </c>
      <c r="B6838" s="112" t="s">
        <v>13281</v>
      </c>
      <c r="C6838" s="112" t="s">
        <v>13282</v>
      </c>
    </row>
    <row r="6839" spans="1:3">
      <c r="A6839" s="112">
        <v>211759</v>
      </c>
      <c r="B6839" s="112" t="s">
        <v>10701</v>
      </c>
      <c r="C6839" s="112" t="s">
        <v>13283</v>
      </c>
    </row>
    <row r="6840" spans="1:3">
      <c r="A6840" s="112">
        <v>211760</v>
      </c>
      <c r="B6840" s="112" t="s">
        <v>13284</v>
      </c>
      <c r="C6840" s="112" t="s">
        <v>13285</v>
      </c>
    </row>
    <row r="6841" spans="1:3">
      <c r="A6841" s="112">
        <v>211761</v>
      </c>
      <c r="B6841" s="112" t="s">
        <v>13286</v>
      </c>
      <c r="C6841" s="112" t="s">
        <v>13287</v>
      </c>
    </row>
    <row r="6842" spans="1:3">
      <c r="A6842" s="112">
        <v>211762</v>
      </c>
      <c r="B6842" s="112" t="s">
        <v>11708</v>
      </c>
      <c r="C6842" s="112" t="s">
        <v>13288</v>
      </c>
    </row>
    <row r="6843" spans="1:3">
      <c r="A6843" s="112">
        <v>211763</v>
      </c>
      <c r="B6843" s="112" t="s">
        <v>10138</v>
      </c>
      <c r="C6843" s="112" t="s">
        <v>13289</v>
      </c>
    </row>
    <row r="6844" spans="1:3">
      <c r="A6844" s="112">
        <v>211764</v>
      </c>
      <c r="B6844" s="112" t="s">
        <v>13290</v>
      </c>
      <c r="C6844" s="112" t="s">
        <v>13291</v>
      </c>
    </row>
    <row r="6845" spans="1:3">
      <c r="A6845" s="112">
        <v>211765</v>
      </c>
      <c r="B6845" s="112" t="s">
        <v>13292</v>
      </c>
      <c r="C6845" s="112" t="s">
        <v>13293</v>
      </c>
    </row>
    <row r="6846" spans="1:3">
      <c r="A6846" s="112">
        <v>211766</v>
      </c>
      <c r="B6846" s="112" t="s">
        <v>13294</v>
      </c>
      <c r="C6846" s="112" t="s">
        <v>13295</v>
      </c>
    </row>
    <row r="6847" spans="1:3">
      <c r="A6847" s="112">
        <v>211767</v>
      </c>
      <c r="B6847" s="112" t="s">
        <v>13296</v>
      </c>
      <c r="C6847" s="112" t="s">
        <v>13297</v>
      </c>
    </row>
    <row r="6848" spans="1:3">
      <c r="A6848" s="112">
        <v>211768</v>
      </c>
      <c r="B6848" s="112" t="s">
        <v>12073</v>
      </c>
      <c r="C6848" s="112" t="s">
        <v>13298</v>
      </c>
    </row>
    <row r="6849" spans="1:3">
      <c r="A6849" s="112">
        <v>211769</v>
      </c>
      <c r="B6849" s="112" t="s">
        <v>13299</v>
      </c>
      <c r="C6849" s="112" t="s">
        <v>13300</v>
      </c>
    </row>
    <row r="6850" spans="1:3">
      <c r="A6850" s="112">
        <v>211770</v>
      </c>
      <c r="B6850" s="112" t="s">
        <v>11196</v>
      </c>
      <c r="C6850" s="112" t="s">
        <v>13301</v>
      </c>
    </row>
    <row r="6851" spans="1:3">
      <c r="A6851" s="112">
        <v>211771</v>
      </c>
      <c r="B6851" s="112" t="s">
        <v>13302</v>
      </c>
      <c r="C6851" s="112" t="s">
        <v>13303</v>
      </c>
    </row>
    <row r="6852" spans="1:3">
      <c r="A6852" s="112">
        <v>211772</v>
      </c>
      <c r="B6852" s="112" t="s">
        <v>13304</v>
      </c>
      <c r="C6852" s="112" t="s">
        <v>13305</v>
      </c>
    </row>
    <row r="6853" spans="1:3">
      <c r="A6853" s="112">
        <v>211773</v>
      </c>
      <c r="B6853" s="112" t="s">
        <v>13306</v>
      </c>
      <c r="C6853" s="112" t="s">
        <v>13307</v>
      </c>
    </row>
    <row r="6854" spans="1:3">
      <c r="A6854" s="112">
        <v>211774</v>
      </c>
      <c r="B6854" s="112" t="s">
        <v>13308</v>
      </c>
      <c r="C6854" s="112" t="s">
        <v>13309</v>
      </c>
    </row>
    <row r="6855" spans="1:3">
      <c r="A6855" s="112">
        <v>211775</v>
      </c>
      <c r="B6855" s="112" t="s">
        <v>13310</v>
      </c>
      <c r="C6855" s="112" t="s">
        <v>13311</v>
      </c>
    </row>
    <row r="6856" spans="1:3">
      <c r="A6856" s="112">
        <v>211776</v>
      </c>
      <c r="B6856" s="112" t="s">
        <v>13312</v>
      </c>
      <c r="C6856" s="112" t="s">
        <v>13313</v>
      </c>
    </row>
    <row r="6857" spans="1:3">
      <c r="A6857" s="112">
        <v>211777</v>
      </c>
      <c r="B6857" s="112" t="s">
        <v>13314</v>
      </c>
      <c r="C6857" s="112" t="s">
        <v>13315</v>
      </c>
    </row>
    <row r="6858" spans="1:3">
      <c r="A6858" s="112">
        <v>211778</v>
      </c>
      <c r="B6858" s="112" t="s">
        <v>13316</v>
      </c>
      <c r="C6858" s="112" t="s">
        <v>13317</v>
      </c>
    </row>
    <row r="6859" spans="1:3">
      <c r="A6859" s="112">
        <v>211779</v>
      </c>
      <c r="B6859" s="112" t="s">
        <v>13318</v>
      </c>
      <c r="C6859" s="112" t="s">
        <v>13319</v>
      </c>
    </row>
    <row r="6860" spans="1:3">
      <c r="A6860" s="112">
        <v>211780</v>
      </c>
      <c r="B6860" s="112" t="s">
        <v>13320</v>
      </c>
      <c r="C6860" s="112" t="s">
        <v>13321</v>
      </c>
    </row>
    <row r="6861" spans="1:3">
      <c r="A6861" s="112">
        <v>211781</v>
      </c>
      <c r="B6861" s="112" t="s">
        <v>13270</v>
      </c>
      <c r="C6861" s="112" t="s">
        <v>13322</v>
      </c>
    </row>
    <row r="6862" spans="1:3">
      <c r="A6862" s="112">
        <v>211782</v>
      </c>
      <c r="B6862" s="112" t="s">
        <v>13323</v>
      </c>
      <c r="C6862" s="112" t="s">
        <v>13324</v>
      </c>
    </row>
    <row r="6863" spans="1:3">
      <c r="A6863" s="112">
        <v>211783</v>
      </c>
      <c r="B6863" s="112" t="s">
        <v>13325</v>
      </c>
      <c r="C6863" s="112" t="s">
        <v>13326</v>
      </c>
    </row>
    <row r="6864" spans="1:3">
      <c r="A6864" s="112">
        <v>211784</v>
      </c>
      <c r="B6864" s="112" t="s">
        <v>10225</v>
      </c>
      <c r="C6864" s="112" t="s">
        <v>13327</v>
      </c>
    </row>
    <row r="6865" spans="1:3">
      <c r="A6865" s="112">
        <v>211785</v>
      </c>
      <c r="B6865" s="112" t="s">
        <v>13328</v>
      </c>
      <c r="C6865" s="112" t="s">
        <v>13329</v>
      </c>
    </row>
    <row r="6866" spans="1:3">
      <c r="A6866" s="112">
        <v>211786</v>
      </c>
      <c r="B6866" s="112" t="s">
        <v>10535</v>
      </c>
      <c r="C6866" s="112" t="s">
        <v>13330</v>
      </c>
    </row>
    <row r="6867" spans="1:3">
      <c r="A6867" s="112">
        <v>211787</v>
      </c>
      <c r="B6867" s="112" t="s">
        <v>10733</v>
      </c>
      <c r="C6867" s="112" t="s">
        <v>13331</v>
      </c>
    </row>
    <row r="6868" spans="1:3">
      <c r="A6868" s="112">
        <v>211788</v>
      </c>
      <c r="B6868" s="112" t="s">
        <v>12496</v>
      </c>
      <c r="C6868" s="112" t="s">
        <v>13332</v>
      </c>
    </row>
    <row r="6869" spans="1:3">
      <c r="A6869" s="112">
        <v>211789</v>
      </c>
      <c r="B6869" s="112" t="s">
        <v>10600</v>
      </c>
      <c r="C6869" s="112" t="s">
        <v>13333</v>
      </c>
    </row>
    <row r="6870" spans="1:3">
      <c r="A6870" s="112">
        <v>211790</v>
      </c>
      <c r="B6870" s="112" t="s">
        <v>13334</v>
      </c>
      <c r="C6870" s="112" t="s">
        <v>13335</v>
      </c>
    </row>
    <row r="6871" spans="1:3">
      <c r="A6871" s="112">
        <v>211791</v>
      </c>
      <c r="B6871" s="112" t="s">
        <v>13336</v>
      </c>
      <c r="C6871" s="112" t="s">
        <v>13337</v>
      </c>
    </row>
    <row r="6872" spans="1:3">
      <c r="A6872" s="112">
        <v>211792</v>
      </c>
      <c r="B6872" s="112" t="s">
        <v>13338</v>
      </c>
      <c r="C6872" s="112" t="s">
        <v>13339</v>
      </c>
    </row>
    <row r="6873" spans="1:3">
      <c r="A6873" s="112">
        <v>211793</v>
      </c>
      <c r="B6873" s="112" t="s">
        <v>13340</v>
      </c>
      <c r="C6873" s="112" t="s">
        <v>13341</v>
      </c>
    </row>
    <row r="6874" spans="1:3">
      <c r="A6874" s="112">
        <v>211794</v>
      </c>
      <c r="B6874" s="112" t="s">
        <v>13342</v>
      </c>
      <c r="C6874" s="112" t="s">
        <v>13343</v>
      </c>
    </row>
    <row r="6875" spans="1:3">
      <c r="A6875" s="112">
        <v>211795</v>
      </c>
      <c r="B6875" s="112" t="s">
        <v>13344</v>
      </c>
      <c r="C6875" s="112" t="s">
        <v>13345</v>
      </c>
    </row>
    <row r="6876" spans="1:3">
      <c r="A6876" s="112">
        <v>211796</v>
      </c>
      <c r="B6876" s="112" t="s">
        <v>13346</v>
      </c>
      <c r="C6876" s="112" t="s">
        <v>13347</v>
      </c>
    </row>
    <row r="6877" spans="1:3">
      <c r="A6877" s="112">
        <v>211797</v>
      </c>
      <c r="B6877" s="112" t="s">
        <v>13348</v>
      </c>
      <c r="C6877" s="112" t="s">
        <v>13349</v>
      </c>
    </row>
    <row r="6878" spans="1:3">
      <c r="A6878" s="112">
        <v>211798</v>
      </c>
      <c r="B6878" s="112" t="s">
        <v>11903</v>
      </c>
      <c r="C6878" s="112" t="s">
        <v>13350</v>
      </c>
    </row>
    <row r="6879" spans="1:3">
      <c r="A6879" s="112">
        <v>211799</v>
      </c>
      <c r="B6879" s="112" t="s">
        <v>13346</v>
      </c>
      <c r="C6879" s="112" t="s">
        <v>13351</v>
      </c>
    </row>
    <row r="6880" spans="1:3">
      <c r="A6880" s="112">
        <v>211800</v>
      </c>
      <c r="B6880" s="112" t="s">
        <v>13352</v>
      </c>
      <c r="C6880" s="112" t="s">
        <v>13353</v>
      </c>
    </row>
    <row r="6881" spans="1:3">
      <c r="A6881" s="112">
        <v>211801</v>
      </c>
      <c r="B6881" s="112" t="s">
        <v>13354</v>
      </c>
      <c r="C6881" s="112" t="s">
        <v>13355</v>
      </c>
    </row>
    <row r="6882" spans="1:3">
      <c r="A6882" s="112">
        <v>211802</v>
      </c>
      <c r="B6882" s="112" t="s">
        <v>13356</v>
      </c>
      <c r="C6882" s="112" t="s">
        <v>13357</v>
      </c>
    </row>
    <row r="6883" spans="1:3">
      <c r="A6883" s="112">
        <v>211803</v>
      </c>
      <c r="B6883" s="112" t="s">
        <v>13358</v>
      </c>
      <c r="C6883" s="112" t="s">
        <v>13359</v>
      </c>
    </row>
    <row r="6884" spans="1:3">
      <c r="A6884" s="112">
        <v>211804</v>
      </c>
      <c r="B6884" s="112" t="s">
        <v>13360</v>
      </c>
      <c r="C6884" s="112" t="s">
        <v>13361</v>
      </c>
    </row>
    <row r="6885" spans="1:3">
      <c r="A6885" s="112">
        <v>211805</v>
      </c>
      <c r="B6885" s="112" t="s">
        <v>13362</v>
      </c>
      <c r="C6885" s="112" t="s">
        <v>13363</v>
      </c>
    </row>
    <row r="6886" spans="1:3">
      <c r="A6886" s="112">
        <v>211806</v>
      </c>
      <c r="B6886" s="112" t="s">
        <v>13364</v>
      </c>
      <c r="C6886" s="112" t="s">
        <v>13365</v>
      </c>
    </row>
    <row r="6887" spans="1:3">
      <c r="A6887" s="112">
        <v>211807</v>
      </c>
      <c r="B6887" s="112" t="s">
        <v>13366</v>
      </c>
      <c r="C6887" s="112" t="s">
        <v>13367</v>
      </c>
    </row>
    <row r="6888" spans="1:3">
      <c r="A6888" s="112">
        <v>211808</v>
      </c>
      <c r="B6888" s="112" t="s">
        <v>13368</v>
      </c>
      <c r="C6888" s="112" t="s">
        <v>13369</v>
      </c>
    </row>
    <row r="6889" spans="1:3">
      <c r="A6889" s="112">
        <v>211809</v>
      </c>
      <c r="B6889" s="112" t="s">
        <v>13370</v>
      </c>
      <c r="C6889" s="112" t="s">
        <v>13371</v>
      </c>
    </row>
    <row r="6890" spans="1:3">
      <c r="A6890" s="112">
        <v>211810</v>
      </c>
      <c r="B6890" s="112" t="s">
        <v>13372</v>
      </c>
      <c r="C6890" s="112" t="s">
        <v>13373</v>
      </c>
    </row>
    <row r="6891" spans="1:3">
      <c r="A6891" s="112">
        <v>211811</v>
      </c>
      <c r="B6891" s="112" t="s">
        <v>13374</v>
      </c>
      <c r="C6891" s="112" t="s">
        <v>13375</v>
      </c>
    </row>
    <row r="6892" spans="1:3">
      <c r="A6892" s="112">
        <v>211812</v>
      </c>
      <c r="B6892" s="112" t="s">
        <v>13376</v>
      </c>
      <c r="C6892" s="112" t="s">
        <v>13377</v>
      </c>
    </row>
    <row r="6893" spans="1:3">
      <c r="A6893" s="112">
        <v>211813</v>
      </c>
      <c r="B6893" s="112" t="s">
        <v>11894</v>
      </c>
      <c r="C6893" s="112" t="s">
        <v>13378</v>
      </c>
    </row>
    <row r="6894" spans="1:3">
      <c r="A6894" s="112">
        <v>211814</v>
      </c>
      <c r="B6894" s="112" t="s">
        <v>13379</v>
      </c>
      <c r="C6894" s="112" t="s">
        <v>13380</v>
      </c>
    </row>
    <row r="6895" spans="1:3">
      <c r="A6895" s="112">
        <v>211815</v>
      </c>
      <c r="B6895" s="112" t="s">
        <v>13381</v>
      </c>
      <c r="C6895" s="112" t="s">
        <v>13382</v>
      </c>
    </row>
    <row r="6896" spans="1:3">
      <c r="A6896" s="112">
        <v>211816</v>
      </c>
      <c r="B6896" s="112" t="s">
        <v>13383</v>
      </c>
      <c r="C6896" s="112" t="s">
        <v>13384</v>
      </c>
    </row>
    <row r="6897" spans="1:3">
      <c r="A6897" s="112">
        <v>211817</v>
      </c>
      <c r="B6897" s="112" t="s">
        <v>13385</v>
      </c>
      <c r="C6897" s="112" t="s">
        <v>13386</v>
      </c>
    </row>
    <row r="6898" spans="1:3">
      <c r="A6898" s="112">
        <v>211818</v>
      </c>
      <c r="B6898" s="112" t="s">
        <v>13387</v>
      </c>
      <c r="C6898" s="112" t="s">
        <v>13388</v>
      </c>
    </row>
    <row r="6899" spans="1:3">
      <c r="A6899" s="112">
        <v>211819</v>
      </c>
      <c r="B6899" s="112" t="s">
        <v>11988</v>
      </c>
      <c r="C6899" s="112" t="s">
        <v>13389</v>
      </c>
    </row>
    <row r="6900" spans="1:3">
      <c r="A6900" s="112">
        <v>211820</v>
      </c>
      <c r="B6900" s="112" t="s">
        <v>13390</v>
      </c>
      <c r="C6900" s="112" t="s">
        <v>13391</v>
      </c>
    </row>
    <row r="6901" spans="1:3">
      <c r="A6901" s="112">
        <v>211821</v>
      </c>
      <c r="B6901" s="112" t="s">
        <v>13392</v>
      </c>
      <c r="C6901" s="112" t="s">
        <v>13393</v>
      </c>
    </row>
    <row r="6902" spans="1:3">
      <c r="A6902" s="112">
        <v>211822</v>
      </c>
      <c r="B6902" s="112" t="s">
        <v>13394</v>
      </c>
      <c r="C6902" s="112" t="s">
        <v>13395</v>
      </c>
    </row>
    <row r="6903" spans="1:3">
      <c r="A6903" s="112">
        <v>211823</v>
      </c>
      <c r="B6903" s="112" t="s">
        <v>13396</v>
      </c>
      <c r="C6903" s="112" t="s">
        <v>13397</v>
      </c>
    </row>
    <row r="6904" spans="1:3">
      <c r="A6904" s="112">
        <v>211824</v>
      </c>
      <c r="B6904" s="112" t="s">
        <v>13398</v>
      </c>
      <c r="C6904" s="112" t="s">
        <v>13399</v>
      </c>
    </row>
    <row r="6905" spans="1:3">
      <c r="A6905" s="112">
        <v>211825</v>
      </c>
      <c r="B6905" s="112" t="s">
        <v>13400</v>
      </c>
      <c r="C6905" s="112" t="s">
        <v>13401</v>
      </c>
    </row>
    <row r="6906" spans="1:3">
      <c r="A6906" s="112">
        <v>211826</v>
      </c>
      <c r="B6906" s="112" t="s">
        <v>13402</v>
      </c>
      <c r="C6906" s="112" t="s">
        <v>13403</v>
      </c>
    </row>
    <row r="6907" spans="1:3">
      <c r="A6907" s="112">
        <v>211827</v>
      </c>
      <c r="B6907" s="112" t="s">
        <v>13404</v>
      </c>
      <c r="C6907" s="112" t="s">
        <v>13405</v>
      </c>
    </row>
    <row r="6908" spans="1:3">
      <c r="A6908" s="112">
        <v>211828</v>
      </c>
      <c r="B6908" s="112" t="s">
        <v>13406</v>
      </c>
      <c r="C6908" s="112" t="s">
        <v>13407</v>
      </c>
    </row>
    <row r="6909" spans="1:3">
      <c r="A6909" s="112">
        <v>211829</v>
      </c>
      <c r="B6909" s="112" t="s">
        <v>13408</v>
      </c>
      <c r="C6909" s="112" t="s">
        <v>13409</v>
      </c>
    </row>
    <row r="6910" spans="1:3">
      <c r="A6910" s="112">
        <v>211830</v>
      </c>
      <c r="B6910" s="112" t="s">
        <v>13410</v>
      </c>
      <c r="C6910" s="112" t="s">
        <v>13411</v>
      </c>
    </row>
    <row r="6911" spans="1:3">
      <c r="A6911" s="112">
        <v>211831</v>
      </c>
      <c r="B6911" s="112" t="s">
        <v>13412</v>
      </c>
      <c r="C6911" s="112" t="s">
        <v>13413</v>
      </c>
    </row>
    <row r="6912" spans="1:3">
      <c r="A6912" s="112">
        <v>211832</v>
      </c>
      <c r="B6912" s="112" t="s">
        <v>13414</v>
      </c>
      <c r="C6912" s="112" t="s">
        <v>13415</v>
      </c>
    </row>
    <row r="6913" spans="1:3">
      <c r="A6913" s="112">
        <v>211833</v>
      </c>
      <c r="B6913" s="112" t="s">
        <v>13416</v>
      </c>
      <c r="C6913" s="112" t="s">
        <v>13417</v>
      </c>
    </row>
    <row r="6914" spans="1:3">
      <c r="A6914" s="112">
        <v>211834</v>
      </c>
      <c r="B6914" s="112" t="s">
        <v>11548</v>
      </c>
      <c r="C6914" s="112" t="s">
        <v>13418</v>
      </c>
    </row>
    <row r="6915" spans="1:3">
      <c r="A6915" s="112">
        <v>211835</v>
      </c>
      <c r="B6915" s="112" t="s">
        <v>10071</v>
      </c>
      <c r="C6915" s="112" t="s">
        <v>13419</v>
      </c>
    </row>
    <row r="6916" spans="1:3">
      <c r="A6916" s="112">
        <v>211836</v>
      </c>
      <c r="B6916" s="112" t="s">
        <v>13420</v>
      </c>
      <c r="C6916" s="112" t="s">
        <v>13421</v>
      </c>
    </row>
    <row r="6917" spans="1:3">
      <c r="A6917" s="112">
        <v>211837</v>
      </c>
      <c r="B6917" s="112" t="s">
        <v>13422</v>
      </c>
      <c r="C6917" s="112" t="s">
        <v>13423</v>
      </c>
    </row>
    <row r="6918" spans="1:3">
      <c r="A6918" s="112">
        <v>211838</v>
      </c>
      <c r="B6918" s="112" t="s">
        <v>13424</v>
      </c>
      <c r="C6918" s="112" t="s">
        <v>13425</v>
      </c>
    </row>
    <row r="6919" spans="1:3">
      <c r="A6919" s="112">
        <v>211839</v>
      </c>
      <c r="B6919" s="112" t="s">
        <v>13426</v>
      </c>
      <c r="C6919" s="112" t="s">
        <v>13427</v>
      </c>
    </row>
    <row r="6920" spans="1:3">
      <c r="A6920" s="112">
        <v>211840</v>
      </c>
      <c r="B6920" s="112" t="s">
        <v>13428</v>
      </c>
      <c r="C6920" s="112" t="s">
        <v>13429</v>
      </c>
    </row>
    <row r="6921" spans="1:3">
      <c r="A6921" s="112">
        <v>211841</v>
      </c>
      <c r="B6921" s="112" t="s">
        <v>13430</v>
      </c>
      <c r="C6921" s="112" t="s">
        <v>13431</v>
      </c>
    </row>
    <row r="6922" spans="1:3">
      <c r="A6922" s="112">
        <v>211842</v>
      </c>
      <c r="B6922" s="112" t="s">
        <v>13432</v>
      </c>
      <c r="C6922" s="112" t="s">
        <v>13433</v>
      </c>
    </row>
    <row r="6923" spans="1:3">
      <c r="A6923" s="112">
        <v>211843</v>
      </c>
      <c r="B6923" s="112" t="s">
        <v>10523</v>
      </c>
      <c r="C6923" s="112" t="s">
        <v>13434</v>
      </c>
    </row>
    <row r="6924" spans="1:3">
      <c r="A6924" s="112">
        <v>211844</v>
      </c>
      <c r="B6924" s="112" t="s">
        <v>13435</v>
      </c>
      <c r="C6924" s="112" t="s">
        <v>13436</v>
      </c>
    </row>
    <row r="6925" spans="1:3">
      <c r="A6925" s="112">
        <v>211845</v>
      </c>
      <c r="B6925" s="112" t="s">
        <v>13437</v>
      </c>
      <c r="C6925" s="112" t="s">
        <v>13438</v>
      </c>
    </row>
    <row r="6926" spans="1:3">
      <c r="A6926" s="112">
        <v>211846</v>
      </c>
      <c r="B6926" s="112" t="s">
        <v>10489</v>
      </c>
      <c r="C6926" s="112" t="s">
        <v>13439</v>
      </c>
    </row>
    <row r="6927" spans="1:3">
      <c r="A6927" s="112">
        <v>211847</v>
      </c>
      <c r="B6927" s="112" t="s">
        <v>13440</v>
      </c>
      <c r="C6927" s="112" t="s">
        <v>13441</v>
      </c>
    </row>
    <row r="6928" spans="1:3">
      <c r="A6928" s="112">
        <v>211848</v>
      </c>
      <c r="B6928" s="112" t="s">
        <v>13310</v>
      </c>
      <c r="C6928" s="112" t="s">
        <v>13442</v>
      </c>
    </row>
    <row r="6929" spans="1:3">
      <c r="A6929" s="112">
        <v>211849</v>
      </c>
      <c r="B6929" s="112" t="s">
        <v>13443</v>
      </c>
      <c r="C6929" s="112" t="s">
        <v>13444</v>
      </c>
    </row>
    <row r="6930" spans="1:3">
      <c r="A6930" s="112">
        <v>211850</v>
      </c>
      <c r="B6930" s="112" t="s">
        <v>13445</v>
      </c>
      <c r="C6930" s="112" t="s">
        <v>13446</v>
      </c>
    </row>
    <row r="6931" spans="1:3">
      <c r="A6931" s="112">
        <v>211851</v>
      </c>
      <c r="B6931" s="112" t="s">
        <v>13447</v>
      </c>
      <c r="C6931" s="112" t="s">
        <v>13448</v>
      </c>
    </row>
    <row r="6932" spans="1:3">
      <c r="A6932" s="112">
        <v>211852</v>
      </c>
      <c r="B6932" s="112" t="s">
        <v>13449</v>
      </c>
      <c r="C6932" s="112" t="s">
        <v>13450</v>
      </c>
    </row>
    <row r="6933" spans="1:3">
      <c r="A6933" s="112">
        <v>211853</v>
      </c>
      <c r="B6933" s="112" t="s">
        <v>13451</v>
      </c>
      <c r="C6933" s="112" t="s">
        <v>13452</v>
      </c>
    </row>
    <row r="6934" spans="1:3">
      <c r="A6934" s="112">
        <v>211854</v>
      </c>
      <c r="B6934" s="112" t="s">
        <v>13453</v>
      </c>
      <c r="C6934" s="112" t="s">
        <v>13454</v>
      </c>
    </row>
    <row r="6935" spans="1:3">
      <c r="A6935" s="112">
        <v>211855</v>
      </c>
      <c r="B6935" s="112" t="s">
        <v>13455</v>
      </c>
      <c r="C6935" s="112" t="s">
        <v>13456</v>
      </c>
    </row>
    <row r="6936" spans="1:3">
      <c r="A6936" s="112">
        <v>211856</v>
      </c>
      <c r="B6936" s="112" t="s">
        <v>13457</v>
      </c>
      <c r="C6936" s="112" t="s">
        <v>397</v>
      </c>
    </row>
    <row r="6937" spans="1:3">
      <c r="A6937" s="112">
        <v>211857</v>
      </c>
      <c r="B6937" s="112" t="s">
        <v>13458</v>
      </c>
      <c r="C6937" s="112" t="s">
        <v>13459</v>
      </c>
    </row>
    <row r="6938" spans="1:3">
      <c r="A6938" s="112">
        <v>211858</v>
      </c>
      <c r="B6938" s="112" t="s">
        <v>13460</v>
      </c>
      <c r="C6938" s="112" t="s">
        <v>13461</v>
      </c>
    </row>
    <row r="6939" spans="1:3">
      <c r="A6939" s="112">
        <v>211859</v>
      </c>
      <c r="B6939" s="112" t="s">
        <v>13462</v>
      </c>
      <c r="C6939" s="112" t="s">
        <v>13463</v>
      </c>
    </row>
    <row r="6940" spans="1:3">
      <c r="A6940" s="112">
        <v>211860</v>
      </c>
      <c r="B6940" s="112" t="s">
        <v>13464</v>
      </c>
      <c r="C6940" s="112" t="s">
        <v>13465</v>
      </c>
    </row>
    <row r="6941" spans="1:3">
      <c r="A6941" s="112">
        <v>211861</v>
      </c>
      <c r="B6941" s="112" t="s">
        <v>13466</v>
      </c>
      <c r="C6941" s="112" t="s">
        <v>13467</v>
      </c>
    </row>
    <row r="6942" spans="1:3">
      <c r="A6942" s="112">
        <v>211862</v>
      </c>
      <c r="B6942" s="112" t="s">
        <v>13468</v>
      </c>
      <c r="C6942" s="112" t="s">
        <v>13469</v>
      </c>
    </row>
    <row r="6943" spans="1:3">
      <c r="A6943" s="112">
        <v>211863</v>
      </c>
      <c r="B6943" s="112" t="s">
        <v>13470</v>
      </c>
      <c r="C6943" s="112" t="s">
        <v>13471</v>
      </c>
    </row>
    <row r="6944" spans="1:3">
      <c r="A6944" s="112">
        <v>211864</v>
      </c>
      <c r="B6944" s="112" t="s">
        <v>13472</v>
      </c>
      <c r="C6944" s="112" t="s">
        <v>13473</v>
      </c>
    </row>
    <row r="6945" spans="1:3">
      <c r="A6945" s="112">
        <v>211865</v>
      </c>
      <c r="B6945" s="112" t="s">
        <v>13474</v>
      </c>
      <c r="C6945" s="112" t="s">
        <v>13475</v>
      </c>
    </row>
    <row r="6946" spans="1:3">
      <c r="A6946" s="112">
        <v>211866</v>
      </c>
      <c r="B6946" s="112" t="s">
        <v>11605</v>
      </c>
      <c r="C6946" s="112" t="s">
        <v>13476</v>
      </c>
    </row>
    <row r="6947" spans="1:3">
      <c r="A6947" s="112">
        <v>211867</v>
      </c>
      <c r="B6947" s="112" t="s">
        <v>13477</v>
      </c>
      <c r="C6947" s="112" t="s">
        <v>13478</v>
      </c>
    </row>
    <row r="6948" spans="1:3">
      <c r="A6948" s="112">
        <v>211868</v>
      </c>
      <c r="B6948" s="112" t="s">
        <v>10989</v>
      </c>
      <c r="C6948" s="112" t="s">
        <v>13479</v>
      </c>
    </row>
    <row r="6949" spans="1:3">
      <c r="A6949" s="112">
        <v>211869</v>
      </c>
      <c r="B6949" s="112" t="s">
        <v>11104</v>
      </c>
      <c r="C6949" s="112" t="s">
        <v>13480</v>
      </c>
    </row>
    <row r="6950" spans="1:3">
      <c r="A6950" s="112">
        <v>211870</v>
      </c>
      <c r="B6950" s="112" t="s">
        <v>11805</v>
      </c>
      <c r="C6950" s="112" t="s">
        <v>13481</v>
      </c>
    </row>
    <row r="6951" spans="1:3">
      <c r="A6951" s="112">
        <v>211871</v>
      </c>
      <c r="B6951" s="112" t="s">
        <v>13482</v>
      </c>
      <c r="C6951" s="112" t="s">
        <v>13483</v>
      </c>
    </row>
    <row r="6952" spans="1:3">
      <c r="A6952" s="112">
        <v>211872</v>
      </c>
      <c r="B6952" s="112" t="s">
        <v>13484</v>
      </c>
      <c r="C6952" s="112" t="s">
        <v>13485</v>
      </c>
    </row>
    <row r="6953" spans="1:3">
      <c r="A6953" s="112">
        <v>211873</v>
      </c>
      <c r="B6953" s="112" t="s">
        <v>10545</v>
      </c>
      <c r="C6953" s="112" t="s">
        <v>13486</v>
      </c>
    </row>
    <row r="6954" spans="1:3">
      <c r="A6954" s="112">
        <v>211874</v>
      </c>
      <c r="B6954" s="112" t="s">
        <v>13487</v>
      </c>
      <c r="C6954" s="112" t="s">
        <v>13488</v>
      </c>
    </row>
    <row r="6955" spans="1:3">
      <c r="A6955" s="112">
        <v>211875</v>
      </c>
      <c r="B6955" s="112" t="s">
        <v>13489</v>
      </c>
      <c r="C6955" s="112" t="s">
        <v>13490</v>
      </c>
    </row>
    <row r="6956" spans="1:3">
      <c r="A6956" s="112">
        <v>211876</v>
      </c>
      <c r="B6956" s="112" t="s">
        <v>12062</v>
      </c>
      <c r="C6956" s="112" t="s">
        <v>13491</v>
      </c>
    </row>
    <row r="6957" spans="1:3">
      <c r="A6957" s="112">
        <v>211877</v>
      </c>
      <c r="B6957" s="112" t="s">
        <v>13492</v>
      </c>
      <c r="C6957" s="112" t="s">
        <v>13493</v>
      </c>
    </row>
    <row r="6958" spans="1:3">
      <c r="A6958" s="112">
        <v>211878</v>
      </c>
      <c r="B6958" s="112" t="s">
        <v>13494</v>
      </c>
      <c r="C6958" s="112" t="s">
        <v>13495</v>
      </c>
    </row>
    <row r="6959" spans="1:3">
      <c r="A6959" s="112">
        <v>211879</v>
      </c>
      <c r="B6959" s="112" t="s">
        <v>13496</v>
      </c>
      <c r="C6959" s="112" t="s">
        <v>13497</v>
      </c>
    </row>
    <row r="6960" spans="1:3">
      <c r="A6960" s="112">
        <v>211880</v>
      </c>
      <c r="B6960" s="112" t="s">
        <v>13498</v>
      </c>
      <c r="C6960" s="112" t="s">
        <v>13499</v>
      </c>
    </row>
    <row r="6961" spans="1:3">
      <c r="A6961" s="112">
        <v>211881</v>
      </c>
      <c r="B6961" s="112" t="s">
        <v>13500</v>
      </c>
      <c r="C6961" s="112" t="s">
        <v>13501</v>
      </c>
    </row>
    <row r="6962" spans="1:3">
      <c r="A6962" s="112">
        <v>211882</v>
      </c>
      <c r="B6962" s="112" t="s">
        <v>13502</v>
      </c>
      <c r="C6962" s="112" t="s">
        <v>13503</v>
      </c>
    </row>
    <row r="6963" spans="1:3">
      <c r="A6963" s="112">
        <v>211883</v>
      </c>
      <c r="B6963" s="112" t="s">
        <v>13504</v>
      </c>
      <c r="C6963" s="112" t="s">
        <v>13505</v>
      </c>
    </row>
    <row r="6964" spans="1:3">
      <c r="A6964" s="112">
        <v>211884</v>
      </c>
      <c r="B6964" s="112" t="s">
        <v>13506</v>
      </c>
      <c r="C6964" s="112" t="s">
        <v>13507</v>
      </c>
    </row>
    <row r="6965" spans="1:3">
      <c r="A6965" s="112">
        <v>211885</v>
      </c>
      <c r="B6965" s="112" t="s">
        <v>13292</v>
      </c>
      <c r="C6965" s="112" t="s">
        <v>13508</v>
      </c>
    </row>
    <row r="6966" spans="1:3">
      <c r="A6966" s="112">
        <v>211886</v>
      </c>
      <c r="B6966" s="112" t="s">
        <v>11690</v>
      </c>
      <c r="C6966" s="112" t="s">
        <v>13509</v>
      </c>
    </row>
    <row r="6967" spans="1:3">
      <c r="A6967" s="112">
        <v>211887</v>
      </c>
      <c r="B6967" s="112" t="s">
        <v>13510</v>
      </c>
      <c r="C6967" s="112" t="s">
        <v>13511</v>
      </c>
    </row>
    <row r="6968" spans="1:3">
      <c r="A6968" s="112">
        <v>211888</v>
      </c>
      <c r="B6968" s="112" t="s">
        <v>10564</v>
      </c>
      <c r="C6968" s="112" t="s">
        <v>13512</v>
      </c>
    </row>
    <row r="6969" spans="1:3">
      <c r="A6969" s="112">
        <v>211889</v>
      </c>
      <c r="B6969" s="112" t="s">
        <v>13513</v>
      </c>
      <c r="C6969" s="112" t="s">
        <v>13514</v>
      </c>
    </row>
    <row r="6970" spans="1:3">
      <c r="A6970" s="112">
        <v>211890</v>
      </c>
      <c r="B6970" s="112" t="s">
        <v>13515</v>
      </c>
      <c r="C6970" s="112" t="s">
        <v>13516</v>
      </c>
    </row>
    <row r="6971" spans="1:3">
      <c r="A6971" s="112">
        <v>211891</v>
      </c>
      <c r="B6971" s="112" t="s">
        <v>13517</v>
      </c>
      <c r="C6971" s="112" t="s">
        <v>13518</v>
      </c>
    </row>
    <row r="6972" spans="1:3">
      <c r="A6972" s="112">
        <v>211892</v>
      </c>
      <c r="B6972" s="112" t="s">
        <v>13519</v>
      </c>
      <c r="C6972" s="112" t="s">
        <v>13520</v>
      </c>
    </row>
    <row r="6973" spans="1:3">
      <c r="A6973" s="112">
        <v>211893</v>
      </c>
      <c r="B6973" s="112" t="s">
        <v>13521</v>
      </c>
      <c r="C6973" s="112" t="s">
        <v>13522</v>
      </c>
    </row>
    <row r="6974" spans="1:3">
      <c r="A6974" s="112">
        <v>211894</v>
      </c>
      <c r="B6974" s="112" t="s">
        <v>13523</v>
      </c>
      <c r="C6974" s="112" t="s">
        <v>13524</v>
      </c>
    </row>
    <row r="6975" spans="1:3">
      <c r="A6975" s="112">
        <v>211895</v>
      </c>
      <c r="B6975" s="112" t="s">
        <v>13525</v>
      </c>
      <c r="C6975" s="112" t="s">
        <v>13526</v>
      </c>
    </row>
    <row r="6976" spans="1:3">
      <c r="A6976" s="112">
        <v>211896</v>
      </c>
      <c r="B6976" s="112" t="s">
        <v>10651</v>
      </c>
      <c r="C6976" s="112" t="s">
        <v>13527</v>
      </c>
    </row>
    <row r="6977" spans="1:3">
      <c r="A6977" s="112">
        <v>211897</v>
      </c>
      <c r="B6977" s="112" t="s">
        <v>13528</v>
      </c>
      <c r="C6977" s="112" t="s">
        <v>13529</v>
      </c>
    </row>
    <row r="6978" spans="1:3">
      <c r="A6978" s="112">
        <v>211898</v>
      </c>
      <c r="B6978" s="112" t="s">
        <v>13530</v>
      </c>
      <c r="C6978" s="112" t="s">
        <v>13531</v>
      </c>
    </row>
    <row r="6979" spans="1:3">
      <c r="A6979" s="112">
        <v>211899</v>
      </c>
      <c r="B6979" s="112" t="s">
        <v>13532</v>
      </c>
      <c r="C6979" s="112" t="s">
        <v>13533</v>
      </c>
    </row>
    <row r="6980" spans="1:3">
      <c r="A6980" s="112">
        <v>211900</v>
      </c>
      <c r="B6980" s="112" t="s">
        <v>13534</v>
      </c>
      <c r="C6980" s="112" t="s">
        <v>13535</v>
      </c>
    </row>
    <row r="6981" spans="1:3">
      <c r="A6981" s="112">
        <v>211901</v>
      </c>
      <c r="B6981" s="112" t="s">
        <v>13536</v>
      </c>
      <c r="C6981" s="112" t="s">
        <v>13537</v>
      </c>
    </row>
    <row r="6982" spans="1:3">
      <c r="A6982" s="112">
        <v>211902</v>
      </c>
      <c r="B6982" s="112" t="s">
        <v>13538</v>
      </c>
      <c r="C6982" s="112" t="s">
        <v>13539</v>
      </c>
    </row>
    <row r="6983" spans="1:3">
      <c r="A6983" s="112">
        <v>211903</v>
      </c>
      <c r="B6983" s="112" t="s">
        <v>13540</v>
      </c>
      <c r="C6983" s="112" t="s">
        <v>13541</v>
      </c>
    </row>
    <row r="6984" spans="1:3">
      <c r="A6984" s="112">
        <v>211904</v>
      </c>
      <c r="B6984" s="112" t="s">
        <v>13542</v>
      </c>
      <c r="C6984" s="112" t="s">
        <v>13543</v>
      </c>
    </row>
    <row r="6985" spans="1:3">
      <c r="A6985" s="112">
        <v>211905</v>
      </c>
      <c r="B6985" s="112" t="s">
        <v>13544</v>
      </c>
      <c r="C6985" s="112" t="s">
        <v>13545</v>
      </c>
    </row>
    <row r="6986" spans="1:3">
      <c r="A6986" s="112">
        <v>211906</v>
      </c>
      <c r="B6986" s="112" t="s">
        <v>13546</v>
      </c>
      <c r="C6986" s="112" t="s">
        <v>13547</v>
      </c>
    </row>
    <row r="6987" spans="1:3">
      <c r="A6987" s="112">
        <v>211907</v>
      </c>
      <c r="B6987" s="112" t="s">
        <v>12703</v>
      </c>
      <c r="C6987" s="112" t="s">
        <v>13548</v>
      </c>
    </row>
    <row r="6988" spans="1:3">
      <c r="A6988" s="112">
        <v>211908</v>
      </c>
      <c r="B6988" s="112" t="s">
        <v>13549</v>
      </c>
      <c r="C6988" s="112" t="s">
        <v>13550</v>
      </c>
    </row>
    <row r="6989" spans="1:3">
      <c r="A6989" s="112">
        <v>211909</v>
      </c>
      <c r="B6989" s="112" t="s">
        <v>13551</v>
      </c>
      <c r="C6989" s="112" t="s">
        <v>13552</v>
      </c>
    </row>
    <row r="6990" spans="1:3">
      <c r="A6990" s="112">
        <v>211910</v>
      </c>
      <c r="B6990" s="112" t="s">
        <v>13553</v>
      </c>
      <c r="C6990" s="112" t="s">
        <v>13554</v>
      </c>
    </row>
    <row r="6991" spans="1:3">
      <c r="A6991" s="112">
        <v>211911</v>
      </c>
      <c r="B6991" s="112" t="s">
        <v>13555</v>
      </c>
      <c r="C6991" s="112" t="s">
        <v>13556</v>
      </c>
    </row>
    <row r="6992" spans="1:3">
      <c r="A6992" s="112">
        <v>211912</v>
      </c>
      <c r="B6992" s="112" t="s">
        <v>13557</v>
      </c>
      <c r="C6992" s="112" t="s">
        <v>13558</v>
      </c>
    </row>
    <row r="6993" spans="1:3">
      <c r="A6993" s="112">
        <v>211913</v>
      </c>
      <c r="B6993" s="112" t="s">
        <v>13559</v>
      </c>
      <c r="C6993" s="112" t="s">
        <v>13560</v>
      </c>
    </row>
    <row r="6994" spans="1:3">
      <c r="A6994" s="112">
        <v>211914</v>
      </c>
      <c r="B6994" s="112" t="s">
        <v>13561</v>
      </c>
      <c r="C6994" s="112" t="s">
        <v>13562</v>
      </c>
    </row>
    <row r="6995" spans="1:3">
      <c r="A6995" s="112">
        <v>211915</v>
      </c>
      <c r="B6995" s="112" t="s">
        <v>11460</v>
      </c>
      <c r="C6995" s="112" t="s">
        <v>13563</v>
      </c>
    </row>
    <row r="6996" spans="1:3">
      <c r="A6996" s="112">
        <v>211916</v>
      </c>
      <c r="B6996" s="112" t="s">
        <v>13564</v>
      </c>
      <c r="C6996" s="112" t="s">
        <v>13565</v>
      </c>
    </row>
    <row r="6997" spans="1:3">
      <c r="A6997" s="112">
        <v>211917</v>
      </c>
      <c r="B6997" s="112" t="s">
        <v>13566</v>
      </c>
      <c r="C6997" s="112" t="s">
        <v>13567</v>
      </c>
    </row>
    <row r="6998" spans="1:3">
      <c r="A6998" s="112">
        <v>211918</v>
      </c>
      <c r="B6998" s="112" t="s">
        <v>13568</v>
      </c>
      <c r="C6998" s="112" t="s">
        <v>13569</v>
      </c>
    </row>
    <row r="6999" spans="1:3">
      <c r="A6999" s="112">
        <v>211919</v>
      </c>
      <c r="B6999" s="112" t="s">
        <v>13570</v>
      </c>
      <c r="C6999" s="112" t="s">
        <v>13571</v>
      </c>
    </row>
    <row r="7000" spans="1:3">
      <c r="A7000" s="112">
        <v>211920</v>
      </c>
      <c r="B7000" s="112" t="s">
        <v>13572</v>
      </c>
      <c r="C7000" s="112" t="s">
        <v>13573</v>
      </c>
    </row>
    <row r="7001" spans="1:3">
      <c r="A7001" s="112">
        <v>211921</v>
      </c>
      <c r="B7001" s="112" t="s">
        <v>13574</v>
      </c>
      <c r="C7001" s="112" t="s">
        <v>13575</v>
      </c>
    </row>
    <row r="7002" spans="1:3">
      <c r="A7002" s="112">
        <v>211922</v>
      </c>
      <c r="B7002" s="112" t="s">
        <v>13576</v>
      </c>
      <c r="C7002" s="112" t="s">
        <v>13577</v>
      </c>
    </row>
    <row r="7003" spans="1:3">
      <c r="A7003" s="112">
        <v>211923</v>
      </c>
      <c r="B7003" s="112" t="s">
        <v>13180</v>
      </c>
      <c r="C7003" s="112" t="s">
        <v>13578</v>
      </c>
    </row>
    <row r="7004" spans="1:3">
      <c r="A7004" s="112">
        <v>211924</v>
      </c>
      <c r="B7004" s="112" t="s">
        <v>13579</v>
      </c>
      <c r="C7004" s="112" t="s">
        <v>13580</v>
      </c>
    </row>
    <row r="7005" spans="1:3">
      <c r="A7005" s="112">
        <v>211925</v>
      </c>
      <c r="B7005" s="112" t="s">
        <v>13581</v>
      </c>
      <c r="C7005" s="112" t="s">
        <v>13582</v>
      </c>
    </row>
    <row r="7006" spans="1:3">
      <c r="A7006" s="112">
        <v>211926</v>
      </c>
      <c r="B7006" s="112" t="s">
        <v>13583</v>
      </c>
      <c r="C7006" s="112" t="s">
        <v>13584</v>
      </c>
    </row>
    <row r="7007" spans="1:3">
      <c r="A7007" s="112">
        <v>211927</v>
      </c>
      <c r="B7007" s="112" t="s">
        <v>13585</v>
      </c>
      <c r="C7007" s="112" t="s">
        <v>13586</v>
      </c>
    </row>
    <row r="7008" spans="1:3">
      <c r="A7008" s="112">
        <v>211928</v>
      </c>
      <c r="B7008" s="112" t="s">
        <v>13587</v>
      </c>
      <c r="C7008" s="112" t="s">
        <v>13588</v>
      </c>
    </row>
    <row r="7009" spans="1:3">
      <c r="A7009" s="112">
        <v>211929</v>
      </c>
      <c r="B7009" s="112" t="s">
        <v>13589</v>
      </c>
      <c r="C7009" s="112" t="s">
        <v>13590</v>
      </c>
    </row>
    <row r="7010" spans="1:3">
      <c r="A7010" s="112">
        <v>211930</v>
      </c>
      <c r="B7010" s="112" t="s">
        <v>13591</v>
      </c>
      <c r="C7010" s="112" t="s">
        <v>13592</v>
      </c>
    </row>
    <row r="7011" spans="1:3">
      <c r="A7011" s="112">
        <v>211931</v>
      </c>
      <c r="B7011" s="112" t="s">
        <v>10243</v>
      </c>
      <c r="C7011" s="112" t="s">
        <v>13593</v>
      </c>
    </row>
    <row r="7012" spans="1:3">
      <c r="A7012" s="112">
        <v>211932</v>
      </c>
      <c r="B7012" s="112" t="s">
        <v>13594</v>
      </c>
      <c r="C7012" s="112" t="s">
        <v>13595</v>
      </c>
    </row>
    <row r="7013" spans="1:3">
      <c r="A7013" s="112">
        <v>211933</v>
      </c>
      <c r="B7013" s="112" t="s">
        <v>13596</v>
      </c>
      <c r="C7013" s="112" t="s">
        <v>13597</v>
      </c>
    </row>
    <row r="7014" spans="1:3">
      <c r="A7014" s="112">
        <v>211934</v>
      </c>
      <c r="B7014" s="112" t="s">
        <v>13598</v>
      </c>
      <c r="C7014" s="112" t="s">
        <v>13599</v>
      </c>
    </row>
    <row r="7015" spans="1:3">
      <c r="A7015" s="112">
        <v>211935</v>
      </c>
      <c r="B7015" s="112" t="s">
        <v>13600</v>
      </c>
      <c r="C7015" s="112" t="s">
        <v>13601</v>
      </c>
    </row>
    <row r="7016" spans="1:3">
      <c r="A7016" s="112">
        <v>211936</v>
      </c>
      <c r="B7016" s="112" t="s">
        <v>13602</v>
      </c>
      <c r="C7016" s="112" t="s">
        <v>13603</v>
      </c>
    </row>
    <row r="7017" spans="1:3">
      <c r="A7017" s="112">
        <v>211937</v>
      </c>
      <c r="B7017" s="112" t="s">
        <v>13604</v>
      </c>
      <c r="C7017" s="112" t="s">
        <v>13605</v>
      </c>
    </row>
    <row r="7018" spans="1:3">
      <c r="A7018" s="112">
        <v>211938</v>
      </c>
      <c r="B7018" s="112" t="s">
        <v>12826</v>
      </c>
      <c r="C7018" s="112" t="s">
        <v>13606</v>
      </c>
    </row>
    <row r="7019" spans="1:3">
      <c r="A7019" s="112">
        <v>211939</v>
      </c>
      <c r="B7019" s="112" t="s">
        <v>13607</v>
      </c>
      <c r="C7019" s="112" t="s">
        <v>13608</v>
      </c>
    </row>
    <row r="7020" spans="1:3">
      <c r="A7020" s="112">
        <v>211940</v>
      </c>
      <c r="B7020" s="112" t="s">
        <v>13609</v>
      </c>
      <c r="C7020" s="112" t="s">
        <v>13610</v>
      </c>
    </row>
    <row r="7021" spans="1:3">
      <c r="A7021" s="112">
        <v>211941</v>
      </c>
      <c r="B7021" s="112" t="s">
        <v>13611</v>
      </c>
      <c r="C7021" s="112" t="s">
        <v>13612</v>
      </c>
    </row>
    <row r="7022" spans="1:3">
      <c r="A7022" s="112">
        <v>211942</v>
      </c>
      <c r="B7022" s="112" t="s">
        <v>11415</v>
      </c>
      <c r="C7022" s="112" t="s">
        <v>13613</v>
      </c>
    </row>
    <row r="7023" spans="1:3">
      <c r="A7023" s="112">
        <v>211943</v>
      </c>
      <c r="B7023" s="112" t="s">
        <v>13025</v>
      </c>
      <c r="C7023" s="112" t="s">
        <v>13614</v>
      </c>
    </row>
    <row r="7024" spans="1:3">
      <c r="A7024" s="112">
        <v>211944</v>
      </c>
      <c r="B7024" s="112" t="s">
        <v>13615</v>
      </c>
      <c r="C7024" s="112" t="s">
        <v>13616</v>
      </c>
    </row>
    <row r="7025" spans="1:3">
      <c r="A7025" s="112">
        <v>211945</v>
      </c>
      <c r="B7025" s="112" t="s">
        <v>13617</v>
      </c>
      <c r="C7025" s="112" t="s">
        <v>13618</v>
      </c>
    </row>
    <row r="7026" spans="1:3">
      <c r="A7026" s="112">
        <v>211946</v>
      </c>
      <c r="B7026" s="112" t="s">
        <v>11951</v>
      </c>
      <c r="C7026" s="112" t="s">
        <v>13619</v>
      </c>
    </row>
    <row r="7027" spans="1:3">
      <c r="A7027" s="112">
        <v>211947</v>
      </c>
      <c r="B7027" s="112" t="s">
        <v>13620</v>
      </c>
      <c r="C7027" s="112" t="s">
        <v>13621</v>
      </c>
    </row>
    <row r="7028" spans="1:3">
      <c r="A7028" s="112">
        <v>211948</v>
      </c>
      <c r="B7028" s="112" t="s">
        <v>13622</v>
      </c>
      <c r="C7028" s="112" t="s">
        <v>13623</v>
      </c>
    </row>
    <row r="7029" spans="1:3">
      <c r="A7029" s="112">
        <v>211949</v>
      </c>
      <c r="B7029" s="112" t="s">
        <v>13624</v>
      </c>
      <c r="C7029" s="112" t="s">
        <v>13625</v>
      </c>
    </row>
    <row r="7030" spans="1:3">
      <c r="A7030" s="112">
        <v>211950</v>
      </c>
      <c r="B7030" s="112" t="s">
        <v>13626</v>
      </c>
      <c r="C7030" s="112" t="s">
        <v>13627</v>
      </c>
    </row>
    <row r="7031" spans="1:3">
      <c r="A7031" s="112">
        <v>211951</v>
      </c>
      <c r="B7031" s="112" t="s">
        <v>13628</v>
      </c>
      <c r="C7031" s="112" t="s">
        <v>13629</v>
      </c>
    </row>
    <row r="7032" spans="1:3">
      <c r="A7032" s="112">
        <v>211952</v>
      </c>
      <c r="B7032" s="112" t="s">
        <v>13630</v>
      </c>
      <c r="C7032" s="112" t="s">
        <v>13631</v>
      </c>
    </row>
    <row r="7033" spans="1:3">
      <c r="A7033" s="112">
        <v>211953</v>
      </c>
      <c r="B7033" s="112" t="s">
        <v>13632</v>
      </c>
      <c r="C7033" s="112" t="s">
        <v>13633</v>
      </c>
    </row>
    <row r="7034" spans="1:3">
      <c r="A7034" s="112">
        <v>211954</v>
      </c>
      <c r="B7034" s="112" t="s">
        <v>13634</v>
      </c>
      <c r="C7034" s="112" t="s">
        <v>13635</v>
      </c>
    </row>
    <row r="7035" spans="1:3">
      <c r="A7035" s="112">
        <v>211955</v>
      </c>
      <c r="B7035" s="112" t="s">
        <v>13636</v>
      </c>
      <c r="C7035" s="112" t="s">
        <v>13637</v>
      </c>
    </row>
    <row r="7036" spans="1:3">
      <c r="A7036" s="112">
        <v>211956</v>
      </c>
      <c r="B7036" s="112" t="s">
        <v>13638</v>
      </c>
      <c r="C7036" s="112" t="s">
        <v>13639</v>
      </c>
    </row>
    <row r="7037" spans="1:3">
      <c r="A7037" s="112">
        <v>211957</v>
      </c>
      <c r="B7037" s="112" t="s">
        <v>13640</v>
      </c>
      <c r="C7037" s="112" t="s">
        <v>13641</v>
      </c>
    </row>
    <row r="7038" spans="1:3">
      <c r="A7038" s="112">
        <v>211958</v>
      </c>
      <c r="B7038" s="112" t="s">
        <v>13642</v>
      </c>
      <c r="C7038" s="112" t="s">
        <v>13643</v>
      </c>
    </row>
    <row r="7039" spans="1:3">
      <c r="A7039" s="112">
        <v>211959</v>
      </c>
      <c r="B7039" s="112" t="s">
        <v>13644</v>
      </c>
      <c r="C7039" s="112" t="s">
        <v>13645</v>
      </c>
    </row>
    <row r="7040" spans="1:3">
      <c r="A7040" s="112">
        <v>211960</v>
      </c>
      <c r="B7040" s="112" t="s">
        <v>13646</v>
      </c>
      <c r="C7040" s="112" t="s">
        <v>13647</v>
      </c>
    </row>
    <row r="7041" spans="1:3">
      <c r="A7041" s="112">
        <v>211961</v>
      </c>
      <c r="B7041" s="112" t="s">
        <v>13648</v>
      </c>
      <c r="C7041" s="112" t="s">
        <v>13649</v>
      </c>
    </row>
    <row r="7042" spans="1:3">
      <c r="A7042" s="112">
        <v>211962</v>
      </c>
      <c r="B7042" s="112" t="s">
        <v>13650</v>
      </c>
      <c r="C7042" s="112" t="s">
        <v>13651</v>
      </c>
    </row>
    <row r="7043" spans="1:3">
      <c r="A7043" s="112">
        <v>211963</v>
      </c>
      <c r="B7043" s="112" t="s">
        <v>13652</v>
      </c>
      <c r="C7043" s="112" t="s">
        <v>13653</v>
      </c>
    </row>
    <row r="7044" spans="1:3">
      <c r="A7044" s="112">
        <v>211964</v>
      </c>
      <c r="B7044" s="112" t="s">
        <v>12689</v>
      </c>
      <c r="C7044" s="112" t="s">
        <v>13654</v>
      </c>
    </row>
    <row r="7045" spans="1:3">
      <c r="A7045" s="112">
        <v>211965</v>
      </c>
      <c r="B7045" s="112" t="s">
        <v>13655</v>
      </c>
      <c r="C7045" s="112" t="s">
        <v>13656</v>
      </c>
    </row>
    <row r="7046" spans="1:3">
      <c r="A7046" s="112">
        <v>211966</v>
      </c>
      <c r="B7046" s="112" t="s">
        <v>13657</v>
      </c>
      <c r="C7046" s="112" t="s">
        <v>13658</v>
      </c>
    </row>
    <row r="7047" spans="1:3">
      <c r="A7047" s="112">
        <v>211967</v>
      </c>
      <c r="B7047" s="112" t="s">
        <v>13659</v>
      </c>
      <c r="C7047" s="112" t="s">
        <v>13660</v>
      </c>
    </row>
    <row r="7048" spans="1:3">
      <c r="A7048" s="112">
        <v>211968</v>
      </c>
      <c r="B7048" s="112" t="s">
        <v>11415</v>
      </c>
      <c r="C7048" s="112" t="s">
        <v>13661</v>
      </c>
    </row>
    <row r="7049" spans="1:3">
      <c r="A7049" s="112">
        <v>211969</v>
      </c>
      <c r="B7049" s="112" t="s">
        <v>13662</v>
      </c>
      <c r="C7049" s="112" t="s">
        <v>13663</v>
      </c>
    </row>
    <row r="7050" spans="1:3">
      <c r="A7050" s="112">
        <v>211970</v>
      </c>
      <c r="B7050" s="112" t="s">
        <v>13664</v>
      </c>
      <c r="C7050" s="112" t="s">
        <v>13665</v>
      </c>
    </row>
    <row r="7051" spans="1:3">
      <c r="A7051" s="112">
        <v>211971</v>
      </c>
      <c r="B7051" s="112" t="s">
        <v>13666</v>
      </c>
      <c r="C7051" s="112" t="s">
        <v>13667</v>
      </c>
    </row>
    <row r="7052" spans="1:3">
      <c r="A7052" s="112">
        <v>211972</v>
      </c>
      <c r="B7052" s="112" t="s">
        <v>13668</v>
      </c>
      <c r="C7052" s="112" t="s">
        <v>13669</v>
      </c>
    </row>
    <row r="7053" spans="1:3">
      <c r="A7053" s="112">
        <v>211973</v>
      </c>
      <c r="B7053" s="112" t="s">
        <v>13670</v>
      </c>
      <c r="C7053" s="112" t="s">
        <v>13671</v>
      </c>
    </row>
    <row r="7054" spans="1:3">
      <c r="A7054" s="112">
        <v>211974</v>
      </c>
      <c r="B7054" s="112" t="s">
        <v>13672</v>
      </c>
      <c r="C7054" s="112" t="s">
        <v>13673</v>
      </c>
    </row>
    <row r="7055" spans="1:3">
      <c r="A7055" s="112">
        <v>211975</v>
      </c>
      <c r="B7055" s="112" t="s">
        <v>10284</v>
      </c>
      <c r="C7055" s="112" t="s">
        <v>13674</v>
      </c>
    </row>
    <row r="7056" spans="1:3">
      <c r="A7056" s="112">
        <v>211976</v>
      </c>
      <c r="B7056" s="112" t="s">
        <v>13675</v>
      </c>
      <c r="C7056" s="112" t="s">
        <v>13676</v>
      </c>
    </row>
    <row r="7057" spans="1:3">
      <c r="A7057" s="112">
        <v>211977</v>
      </c>
      <c r="B7057" s="112" t="s">
        <v>13677</v>
      </c>
      <c r="C7057" s="112" t="s">
        <v>13678</v>
      </c>
    </row>
    <row r="7058" spans="1:3">
      <c r="A7058" s="112">
        <v>211978</v>
      </c>
      <c r="B7058" s="112" t="s">
        <v>13679</v>
      </c>
      <c r="C7058" s="112" t="s">
        <v>13680</v>
      </c>
    </row>
    <row r="7059" spans="1:3">
      <c r="A7059" s="112">
        <v>211979</v>
      </c>
      <c r="B7059" s="112" t="s">
        <v>13681</v>
      </c>
      <c r="C7059" s="112" t="s">
        <v>13682</v>
      </c>
    </row>
    <row r="7060" spans="1:3">
      <c r="A7060" s="112">
        <v>211980</v>
      </c>
      <c r="B7060" s="112" t="s">
        <v>10071</v>
      </c>
      <c r="C7060" s="112" t="s">
        <v>13683</v>
      </c>
    </row>
    <row r="7061" spans="1:3">
      <c r="A7061" s="112">
        <v>211981</v>
      </c>
      <c r="B7061" s="112" t="s">
        <v>13684</v>
      </c>
      <c r="C7061" s="112" t="s">
        <v>13685</v>
      </c>
    </row>
    <row r="7062" spans="1:3">
      <c r="A7062" s="112">
        <v>211982</v>
      </c>
      <c r="B7062" s="112" t="s">
        <v>13686</v>
      </c>
      <c r="C7062" s="112" t="s">
        <v>13687</v>
      </c>
    </row>
    <row r="7063" spans="1:3">
      <c r="A7063" s="112">
        <v>211983</v>
      </c>
      <c r="B7063" s="112" t="s">
        <v>10535</v>
      </c>
      <c r="C7063" s="112" t="s">
        <v>13688</v>
      </c>
    </row>
    <row r="7064" spans="1:3">
      <c r="A7064" s="112">
        <v>211984</v>
      </c>
      <c r="B7064" s="112" t="s">
        <v>13689</v>
      </c>
      <c r="C7064" s="112" t="s">
        <v>13690</v>
      </c>
    </row>
    <row r="7065" spans="1:3">
      <c r="A7065" s="112">
        <v>211985</v>
      </c>
      <c r="B7065" s="112" t="s">
        <v>13691</v>
      </c>
      <c r="C7065" s="112" t="s">
        <v>13692</v>
      </c>
    </row>
    <row r="7066" spans="1:3">
      <c r="A7066" s="112">
        <v>211986</v>
      </c>
      <c r="B7066" s="112" t="s">
        <v>13693</v>
      </c>
      <c r="C7066" s="112" t="s">
        <v>13694</v>
      </c>
    </row>
    <row r="7067" spans="1:3">
      <c r="A7067" s="112">
        <v>211987</v>
      </c>
      <c r="B7067" s="112" t="s">
        <v>13695</v>
      </c>
      <c r="C7067" s="112" t="s">
        <v>13696</v>
      </c>
    </row>
    <row r="7068" spans="1:3">
      <c r="A7068" s="112">
        <v>211988</v>
      </c>
      <c r="B7068" s="112" t="s">
        <v>10545</v>
      </c>
      <c r="C7068" s="112" t="s">
        <v>13697</v>
      </c>
    </row>
    <row r="7069" spans="1:3">
      <c r="A7069" s="112">
        <v>211989</v>
      </c>
      <c r="B7069" s="112" t="s">
        <v>10243</v>
      </c>
      <c r="C7069" s="112" t="s">
        <v>13698</v>
      </c>
    </row>
    <row r="7070" spans="1:3">
      <c r="A7070" s="112">
        <v>211990</v>
      </c>
      <c r="B7070" s="112" t="s">
        <v>13699</v>
      </c>
      <c r="C7070" s="112" t="s">
        <v>13700</v>
      </c>
    </row>
    <row r="7071" spans="1:3">
      <c r="A7071" s="112">
        <v>211991</v>
      </c>
      <c r="B7071" s="112" t="s">
        <v>10829</v>
      </c>
      <c r="C7071" s="112" t="s">
        <v>13701</v>
      </c>
    </row>
    <row r="7072" spans="1:3">
      <c r="A7072" s="112">
        <v>211992</v>
      </c>
      <c r="B7072" s="112" t="s">
        <v>13702</v>
      </c>
      <c r="C7072" s="112" t="s">
        <v>13703</v>
      </c>
    </row>
    <row r="7073" spans="1:3">
      <c r="A7073" s="112">
        <v>211993</v>
      </c>
      <c r="B7073" s="112" t="s">
        <v>13704</v>
      </c>
      <c r="C7073" s="112" t="s">
        <v>13705</v>
      </c>
    </row>
    <row r="7074" spans="1:3">
      <c r="A7074" s="112">
        <v>211994</v>
      </c>
      <c r="B7074" s="112" t="s">
        <v>13706</v>
      </c>
      <c r="C7074" s="112" t="s">
        <v>13707</v>
      </c>
    </row>
    <row r="7075" spans="1:3">
      <c r="A7075" s="112">
        <v>211995</v>
      </c>
      <c r="B7075" s="112" t="s">
        <v>13708</v>
      </c>
      <c r="C7075" s="112" t="s">
        <v>13709</v>
      </c>
    </row>
    <row r="7076" spans="1:3">
      <c r="A7076" s="112">
        <v>211996</v>
      </c>
      <c r="B7076" s="112" t="s">
        <v>13710</v>
      </c>
      <c r="C7076" s="112" t="s">
        <v>13711</v>
      </c>
    </row>
    <row r="7077" spans="1:3">
      <c r="A7077" s="112">
        <v>211997</v>
      </c>
      <c r="B7077" s="112" t="s">
        <v>13712</v>
      </c>
      <c r="C7077" s="112" t="s">
        <v>13713</v>
      </c>
    </row>
    <row r="7078" spans="1:3">
      <c r="A7078" s="112">
        <v>211998</v>
      </c>
      <c r="B7078" s="112" t="s">
        <v>13714</v>
      </c>
      <c r="C7078" s="112" t="s">
        <v>13715</v>
      </c>
    </row>
    <row r="7079" spans="1:3">
      <c r="A7079" s="112">
        <v>211999</v>
      </c>
      <c r="B7079" s="112" t="s">
        <v>13716</v>
      </c>
      <c r="C7079" s="112" t="s">
        <v>13717</v>
      </c>
    </row>
    <row r="7080" spans="1:3">
      <c r="A7080" s="112">
        <v>212000</v>
      </c>
      <c r="B7080" s="112" t="s">
        <v>13718</v>
      </c>
      <c r="C7080" s="112" t="s">
        <v>13719</v>
      </c>
    </row>
    <row r="7081" spans="1:3">
      <c r="A7081" s="112">
        <v>212001</v>
      </c>
      <c r="B7081" s="112" t="s">
        <v>10545</v>
      </c>
      <c r="C7081" s="112" t="s">
        <v>13720</v>
      </c>
    </row>
    <row r="7082" spans="1:3">
      <c r="A7082" s="112">
        <v>212002</v>
      </c>
      <c r="B7082" s="112" t="s">
        <v>13721</v>
      </c>
      <c r="C7082" s="112" t="s">
        <v>13722</v>
      </c>
    </row>
    <row r="7083" spans="1:3">
      <c r="A7083" s="112">
        <v>212003</v>
      </c>
      <c r="B7083" s="112" t="s">
        <v>13723</v>
      </c>
      <c r="C7083" s="112" t="s">
        <v>13724</v>
      </c>
    </row>
    <row r="7084" spans="1:3">
      <c r="A7084" s="112">
        <v>212004</v>
      </c>
      <c r="B7084" s="112" t="s">
        <v>13725</v>
      </c>
      <c r="C7084" s="112" t="s">
        <v>13726</v>
      </c>
    </row>
    <row r="7085" spans="1:3">
      <c r="A7085" s="112">
        <v>212005</v>
      </c>
      <c r="B7085" s="112" t="s">
        <v>13727</v>
      </c>
      <c r="C7085" s="112" t="s">
        <v>13728</v>
      </c>
    </row>
    <row r="7086" spans="1:3">
      <c r="A7086" s="112">
        <v>212006</v>
      </c>
      <c r="B7086" s="112" t="s">
        <v>12262</v>
      </c>
      <c r="C7086" s="112" t="s">
        <v>13729</v>
      </c>
    </row>
    <row r="7087" spans="1:3">
      <c r="A7087" s="112">
        <v>212007</v>
      </c>
      <c r="B7087" s="112" t="s">
        <v>13730</v>
      </c>
      <c r="C7087" s="112" t="s">
        <v>13731</v>
      </c>
    </row>
    <row r="7088" spans="1:3">
      <c r="A7088" s="112">
        <v>212008</v>
      </c>
      <c r="B7088" s="112" t="s">
        <v>13732</v>
      </c>
      <c r="C7088" s="112" t="s">
        <v>13733</v>
      </c>
    </row>
    <row r="7089" spans="1:3">
      <c r="A7089" s="112">
        <v>212009</v>
      </c>
      <c r="B7089" s="112" t="s">
        <v>13734</v>
      </c>
      <c r="C7089" s="112" t="s">
        <v>13735</v>
      </c>
    </row>
    <row r="7090" spans="1:3">
      <c r="A7090" s="112">
        <v>212010</v>
      </c>
      <c r="B7090" s="112" t="s">
        <v>13736</v>
      </c>
      <c r="C7090" s="112" t="s">
        <v>13737</v>
      </c>
    </row>
    <row r="7091" spans="1:3">
      <c r="A7091" s="112">
        <v>212011</v>
      </c>
      <c r="B7091" s="112" t="s">
        <v>10414</v>
      </c>
      <c r="C7091" s="112" t="s">
        <v>13738</v>
      </c>
    </row>
    <row r="7092" spans="1:3">
      <c r="A7092" s="112">
        <v>212012</v>
      </c>
      <c r="B7092" s="112" t="s">
        <v>10501</v>
      </c>
      <c r="C7092" s="112" t="s">
        <v>13739</v>
      </c>
    </row>
    <row r="7093" spans="1:3">
      <c r="A7093" s="112">
        <v>212013</v>
      </c>
      <c r="B7093" s="112" t="s">
        <v>13740</v>
      </c>
      <c r="C7093" s="112" t="s">
        <v>13741</v>
      </c>
    </row>
    <row r="7094" spans="1:3">
      <c r="A7094" s="112">
        <v>212014</v>
      </c>
      <c r="B7094" s="112" t="s">
        <v>11690</v>
      </c>
      <c r="C7094" s="112" t="s">
        <v>13742</v>
      </c>
    </row>
    <row r="7095" spans="1:3">
      <c r="A7095" s="112">
        <v>212015</v>
      </c>
      <c r="B7095" s="112" t="s">
        <v>13743</v>
      </c>
      <c r="C7095" s="112" t="s">
        <v>13744</v>
      </c>
    </row>
    <row r="7096" spans="1:3">
      <c r="A7096" s="112">
        <v>212016</v>
      </c>
      <c r="B7096" s="112" t="s">
        <v>13745</v>
      </c>
      <c r="C7096" s="112" t="s">
        <v>13746</v>
      </c>
    </row>
    <row r="7097" spans="1:3">
      <c r="A7097" s="112">
        <v>212017</v>
      </c>
      <c r="B7097" s="112" t="s">
        <v>13487</v>
      </c>
      <c r="C7097" s="112" t="s">
        <v>13747</v>
      </c>
    </row>
    <row r="7098" spans="1:3">
      <c r="A7098" s="112">
        <v>212018</v>
      </c>
      <c r="B7098" s="112" t="s">
        <v>13748</v>
      </c>
      <c r="C7098" s="112" t="s">
        <v>13749</v>
      </c>
    </row>
    <row r="7099" spans="1:3">
      <c r="A7099" s="112">
        <v>212019</v>
      </c>
      <c r="B7099" s="112" t="s">
        <v>13750</v>
      </c>
      <c r="C7099" s="112" t="s">
        <v>13751</v>
      </c>
    </row>
    <row r="7100" spans="1:3">
      <c r="A7100" s="112">
        <v>212020</v>
      </c>
      <c r="B7100" s="112" t="s">
        <v>13752</v>
      </c>
      <c r="C7100" s="112" t="s">
        <v>13753</v>
      </c>
    </row>
    <row r="7101" spans="1:3">
      <c r="A7101" s="112">
        <v>212021</v>
      </c>
      <c r="B7101" s="112" t="s">
        <v>13754</v>
      </c>
      <c r="C7101" s="112" t="s">
        <v>13755</v>
      </c>
    </row>
    <row r="7102" spans="1:3">
      <c r="A7102" s="112">
        <v>212022</v>
      </c>
      <c r="B7102" s="112" t="s">
        <v>13756</v>
      </c>
      <c r="C7102" s="112" t="s">
        <v>13757</v>
      </c>
    </row>
    <row r="7103" spans="1:3">
      <c r="A7103" s="112">
        <v>212023</v>
      </c>
      <c r="B7103" s="112" t="s">
        <v>13758</v>
      </c>
      <c r="C7103" s="112" t="s">
        <v>13759</v>
      </c>
    </row>
    <row r="7104" spans="1:3">
      <c r="A7104" s="112">
        <v>212024</v>
      </c>
      <c r="B7104" s="112" t="s">
        <v>13760</v>
      </c>
      <c r="C7104" s="112" t="s">
        <v>13761</v>
      </c>
    </row>
    <row r="7105" spans="1:3">
      <c r="A7105" s="112">
        <v>212025</v>
      </c>
      <c r="B7105" s="112" t="s">
        <v>13762</v>
      </c>
      <c r="C7105" s="112" t="s">
        <v>13763</v>
      </c>
    </row>
    <row r="7106" spans="1:3">
      <c r="A7106" s="112">
        <v>212026</v>
      </c>
      <c r="B7106" s="112" t="s">
        <v>13764</v>
      </c>
      <c r="C7106" s="112" t="s">
        <v>13765</v>
      </c>
    </row>
    <row r="7107" spans="1:3">
      <c r="A7107" s="112">
        <v>212027</v>
      </c>
      <c r="B7107" s="112" t="s">
        <v>13229</v>
      </c>
      <c r="C7107" s="112" t="s">
        <v>13766</v>
      </c>
    </row>
    <row r="7108" spans="1:3">
      <c r="A7108" s="112">
        <v>212028</v>
      </c>
      <c r="B7108" s="112" t="s">
        <v>13767</v>
      </c>
      <c r="C7108" s="112" t="s">
        <v>13768</v>
      </c>
    </row>
    <row r="7109" spans="1:3">
      <c r="A7109" s="112">
        <v>212029</v>
      </c>
      <c r="B7109" s="112" t="s">
        <v>10158</v>
      </c>
      <c r="C7109" s="112" t="s">
        <v>13769</v>
      </c>
    </row>
    <row r="7110" spans="1:3">
      <c r="A7110" s="112">
        <v>212030</v>
      </c>
      <c r="B7110" s="112" t="s">
        <v>13292</v>
      </c>
      <c r="C7110" s="112" t="s">
        <v>13770</v>
      </c>
    </row>
    <row r="7111" spans="1:3">
      <c r="A7111" s="112">
        <v>212031</v>
      </c>
      <c r="B7111" s="112" t="s">
        <v>13771</v>
      </c>
      <c r="C7111" s="112" t="s">
        <v>13772</v>
      </c>
    </row>
    <row r="7112" spans="1:3">
      <c r="A7112" s="112">
        <v>212032</v>
      </c>
      <c r="B7112" s="112" t="s">
        <v>13773</v>
      </c>
      <c r="C7112" s="112" t="s">
        <v>13774</v>
      </c>
    </row>
    <row r="7113" spans="1:3">
      <c r="A7113" s="112">
        <v>212033</v>
      </c>
      <c r="B7113" s="112" t="s">
        <v>13775</v>
      </c>
      <c r="C7113" s="112" t="s">
        <v>13776</v>
      </c>
    </row>
    <row r="7114" spans="1:3">
      <c r="A7114" s="112">
        <v>212034</v>
      </c>
      <c r="B7114" s="112" t="s">
        <v>13777</v>
      </c>
      <c r="C7114" s="112" t="s">
        <v>13778</v>
      </c>
    </row>
    <row r="7115" spans="1:3">
      <c r="A7115" s="112">
        <v>212035</v>
      </c>
      <c r="B7115" s="112" t="s">
        <v>13779</v>
      </c>
      <c r="C7115" s="112" t="s">
        <v>13780</v>
      </c>
    </row>
    <row r="7116" spans="1:3">
      <c r="A7116" s="112">
        <v>212036</v>
      </c>
      <c r="B7116" s="112" t="s">
        <v>13781</v>
      </c>
      <c r="C7116" s="112" t="s">
        <v>13782</v>
      </c>
    </row>
    <row r="7117" spans="1:3">
      <c r="A7117" s="112">
        <v>212037</v>
      </c>
      <c r="B7117" s="112" t="s">
        <v>13783</v>
      </c>
      <c r="C7117" s="112" t="s">
        <v>13784</v>
      </c>
    </row>
    <row r="7118" spans="1:3">
      <c r="A7118" s="112">
        <v>212038</v>
      </c>
      <c r="B7118" s="112" t="s">
        <v>13785</v>
      </c>
      <c r="C7118" s="112" t="s">
        <v>13786</v>
      </c>
    </row>
    <row r="7119" spans="1:3">
      <c r="A7119" s="112">
        <v>212039</v>
      </c>
      <c r="B7119" s="112" t="s">
        <v>13787</v>
      </c>
      <c r="C7119" s="112" t="s">
        <v>13788</v>
      </c>
    </row>
    <row r="7120" spans="1:3">
      <c r="A7120" s="112">
        <v>212040</v>
      </c>
      <c r="B7120" s="112" t="s">
        <v>13789</v>
      </c>
      <c r="C7120" s="112" t="s">
        <v>6352</v>
      </c>
    </row>
    <row r="7121" spans="1:3">
      <c r="A7121" s="112">
        <v>212041</v>
      </c>
      <c r="B7121" s="112" t="s">
        <v>13790</v>
      </c>
      <c r="C7121" s="112" t="s">
        <v>13791</v>
      </c>
    </row>
    <row r="7122" spans="1:3">
      <c r="A7122" s="112">
        <v>212042</v>
      </c>
      <c r="B7122" s="112" t="s">
        <v>13792</v>
      </c>
      <c r="C7122" s="112" t="s">
        <v>13793</v>
      </c>
    </row>
    <row r="7123" spans="1:3">
      <c r="A7123" s="112">
        <v>212043</v>
      </c>
      <c r="B7123" s="112" t="s">
        <v>13794</v>
      </c>
      <c r="C7123" s="112" t="s">
        <v>13795</v>
      </c>
    </row>
    <row r="7124" spans="1:3">
      <c r="A7124" s="112">
        <v>212044</v>
      </c>
      <c r="B7124" s="112" t="s">
        <v>13796</v>
      </c>
      <c r="C7124" s="112" t="s">
        <v>13797</v>
      </c>
    </row>
    <row r="7125" spans="1:3">
      <c r="A7125" s="112">
        <v>212045</v>
      </c>
      <c r="B7125" s="112" t="s">
        <v>13798</v>
      </c>
      <c r="C7125" s="112" t="s">
        <v>13799</v>
      </c>
    </row>
    <row r="7126" spans="1:3">
      <c r="A7126" s="112">
        <v>212046</v>
      </c>
      <c r="B7126" s="112" t="s">
        <v>13800</v>
      </c>
      <c r="C7126" s="112" t="s">
        <v>13801</v>
      </c>
    </row>
    <row r="7127" spans="1:3">
      <c r="A7127" s="112">
        <v>212047</v>
      </c>
      <c r="B7127" s="112" t="s">
        <v>13802</v>
      </c>
      <c r="C7127" s="112" t="s">
        <v>13803</v>
      </c>
    </row>
    <row r="7128" spans="1:3">
      <c r="A7128" s="112">
        <v>212048</v>
      </c>
      <c r="B7128" s="112" t="s">
        <v>13804</v>
      </c>
      <c r="C7128" s="112" t="s">
        <v>13805</v>
      </c>
    </row>
    <row r="7129" spans="1:3">
      <c r="A7129" s="112">
        <v>212049</v>
      </c>
      <c r="B7129" s="112" t="s">
        <v>11976</v>
      </c>
      <c r="C7129" s="112" t="s">
        <v>13806</v>
      </c>
    </row>
    <row r="7130" spans="1:3">
      <c r="A7130" s="112">
        <v>212050</v>
      </c>
      <c r="B7130" s="112" t="s">
        <v>13807</v>
      </c>
      <c r="C7130" s="112" t="s">
        <v>13808</v>
      </c>
    </row>
    <row r="7131" spans="1:3">
      <c r="A7131" s="112">
        <v>212051</v>
      </c>
      <c r="B7131" s="112" t="s">
        <v>13809</v>
      </c>
      <c r="C7131" s="112" t="s">
        <v>13810</v>
      </c>
    </row>
    <row r="7132" spans="1:3">
      <c r="A7132" s="112">
        <v>212052</v>
      </c>
      <c r="B7132" s="112" t="s">
        <v>13811</v>
      </c>
      <c r="C7132" s="112" t="s">
        <v>13812</v>
      </c>
    </row>
    <row r="7133" spans="1:3">
      <c r="A7133" s="112">
        <v>212053</v>
      </c>
      <c r="B7133" s="112" t="s">
        <v>13813</v>
      </c>
      <c r="C7133" s="112" t="s">
        <v>13814</v>
      </c>
    </row>
    <row r="7134" spans="1:3">
      <c r="A7134" s="112">
        <v>212054</v>
      </c>
      <c r="B7134" s="112" t="s">
        <v>10630</v>
      </c>
      <c r="C7134" s="112" t="s">
        <v>13815</v>
      </c>
    </row>
    <row r="7135" spans="1:3">
      <c r="A7135" s="112">
        <v>212055</v>
      </c>
      <c r="B7135" s="112" t="s">
        <v>13816</v>
      </c>
      <c r="C7135" s="112" t="s">
        <v>13817</v>
      </c>
    </row>
    <row r="7136" spans="1:3">
      <c r="A7136" s="112">
        <v>212056</v>
      </c>
      <c r="B7136" s="112" t="s">
        <v>13818</v>
      </c>
      <c r="C7136" s="112" t="s">
        <v>13819</v>
      </c>
    </row>
    <row r="7137" spans="1:3">
      <c r="A7137" s="112">
        <v>212057</v>
      </c>
      <c r="B7137" s="112" t="s">
        <v>13820</v>
      </c>
      <c r="C7137" s="112" t="s">
        <v>13821</v>
      </c>
    </row>
    <row r="7138" spans="1:3">
      <c r="A7138" s="112">
        <v>212058</v>
      </c>
      <c r="B7138" s="112" t="s">
        <v>13822</v>
      </c>
      <c r="C7138" s="112" t="s">
        <v>13823</v>
      </c>
    </row>
    <row r="7139" spans="1:3">
      <c r="A7139" s="112">
        <v>212059</v>
      </c>
      <c r="B7139" s="112" t="s">
        <v>13824</v>
      </c>
      <c r="C7139" s="112" t="s">
        <v>13825</v>
      </c>
    </row>
    <row r="7140" spans="1:3">
      <c r="A7140" s="112">
        <v>212060</v>
      </c>
      <c r="B7140" s="112" t="s">
        <v>10810</v>
      </c>
      <c r="C7140" s="112" t="s">
        <v>13826</v>
      </c>
    </row>
    <row r="7141" spans="1:3">
      <c r="A7141" s="112">
        <v>212061</v>
      </c>
      <c r="B7141" s="112" t="s">
        <v>13827</v>
      </c>
      <c r="C7141" s="112" t="s">
        <v>13828</v>
      </c>
    </row>
    <row r="7142" spans="1:3">
      <c r="A7142" s="112">
        <v>212062</v>
      </c>
      <c r="B7142" s="112" t="s">
        <v>13829</v>
      </c>
      <c r="C7142" s="112" t="s">
        <v>13830</v>
      </c>
    </row>
    <row r="7143" spans="1:3">
      <c r="A7143" s="112">
        <v>212063</v>
      </c>
      <c r="B7143" s="112" t="s">
        <v>13831</v>
      </c>
      <c r="C7143" s="112" t="s">
        <v>13832</v>
      </c>
    </row>
    <row r="7144" spans="1:3">
      <c r="A7144" s="112">
        <v>212064</v>
      </c>
      <c r="B7144" s="112" t="s">
        <v>13833</v>
      </c>
      <c r="C7144" s="112" t="s">
        <v>13834</v>
      </c>
    </row>
    <row r="7145" spans="1:3">
      <c r="A7145" s="112">
        <v>212065</v>
      </c>
      <c r="B7145" s="112" t="s">
        <v>13835</v>
      </c>
      <c r="C7145" s="112" t="s">
        <v>13836</v>
      </c>
    </row>
    <row r="7146" spans="1:3">
      <c r="A7146" s="112">
        <v>212066</v>
      </c>
      <c r="B7146" s="112" t="s">
        <v>13837</v>
      </c>
      <c r="C7146" s="112" t="s">
        <v>13838</v>
      </c>
    </row>
    <row r="7147" spans="1:3">
      <c r="A7147" s="112">
        <v>212067</v>
      </c>
      <c r="B7147" s="112" t="s">
        <v>13839</v>
      </c>
      <c r="C7147" s="112" t="s">
        <v>13840</v>
      </c>
    </row>
    <row r="7148" spans="1:3">
      <c r="A7148" s="112">
        <v>212068</v>
      </c>
      <c r="B7148" s="112" t="s">
        <v>11832</v>
      </c>
      <c r="C7148" s="112" t="s">
        <v>13841</v>
      </c>
    </row>
    <row r="7149" spans="1:3">
      <c r="A7149" s="112">
        <v>212069</v>
      </c>
      <c r="B7149" s="112" t="s">
        <v>11587</v>
      </c>
      <c r="C7149" s="112" t="s">
        <v>13842</v>
      </c>
    </row>
    <row r="7150" spans="1:3">
      <c r="A7150" s="112">
        <v>212070</v>
      </c>
      <c r="B7150" s="112" t="s">
        <v>13843</v>
      </c>
      <c r="C7150" s="112" t="s">
        <v>13844</v>
      </c>
    </row>
    <row r="7151" spans="1:3">
      <c r="A7151" s="112">
        <v>212071</v>
      </c>
      <c r="B7151" s="112" t="s">
        <v>13845</v>
      </c>
      <c r="C7151" s="112" t="s">
        <v>13846</v>
      </c>
    </row>
    <row r="7152" spans="1:3">
      <c r="A7152" s="112">
        <v>212072</v>
      </c>
      <c r="B7152" s="112" t="s">
        <v>13847</v>
      </c>
      <c r="C7152" s="112" t="s">
        <v>13848</v>
      </c>
    </row>
    <row r="7153" spans="1:3">
      <c r="A7153" s="112">
        <v>212073</v>
      </c>
      <c r="B7153" s="112" t="s">
        <v>13849</v>
      </c>
      <c r="C7153" s="112" t="s">
        <v>13850</v>
      </c>
    </row>
    <row r="7154" spans="1:3">
      <c r="A7154" s="112">
        <v>212074</v>
      </c>
      <c r="B7154" s="112" t="s">
        <v>13851</v>
      </c>
      <c r="C7154" s="112" t="s">
        <v>13852</v>
      </c>
    </row>
    <row r="7155" spans="1:3">
      <c r="A7155" s="112">
        <v>212075</v>
      </c>
      <c r="B7155" s="112" t="s">
        <v>13853</v>
      </c>
      <c r="C7155" s="112" t="s">
        <v>13854</v>
      </c>
    </row>
    <row r="7156" spans="1:3">
      <c r="A7156" s="112">
        <v>212076</v>
      </c>
      <c r="B7156" s="112" t="s">
        <v>13855</v>
      </c>
      <c r="C7156" s="112" t="s">
        <v>13856</v>
      </c>
    </row>
    <row r="7157" spans="1:3">
      <c r="A7157" s="112">
        <v>212077</v>
      </c>
      <c r="B7157" s="112" t="s">
        <v>13857</v>
      </c>
      <c r="C7157" s="112" t="s">
        <v>13858</v>
      </c>
    </row>
    <row r="7158" spans="1:3">
      <c r="A7158" s="112">
        <v>212078</v>
      </c>
      <c r="B7158" s="112" t="s">
        <v>11635</v>
      </c>
      <c r="C7158" s="112" t="s">
        <v>13859</v>
      </c>
    </row>
    <row r="7159" spans="1:3">
      <c r="A7159" s="112">
        <v>212079</v>
      </c>
      <c r="B7159" s="112" t="s">
        <v>13860</v>
      </c>
      <c r="C7159" s="112" t="s">
        <v>13861</v>
      </c>
    </row>
    <row r="7160" spans="1:3">
      <c r="A7160" s="112">
        <v>212080</v>
      </c>
      <c r="B7160" s="112" t="s">
        <v>13862</v>
      </c>
      <c r="C7160" s="112" t="s">
        <v>13863</v>
      </c>
    </row>
    <row r="7161" spans="1:3">
      <c r="A7161" s="112">
        <v>212081</v>
      </c>
      <c r="B7161" s="112" t="s">
        <v>13864</v>
      </c>
      <c r="C7161" s="112" t="s">
        <v>13865</v>
      </c>
    </row>
    <row r="7162" spans="1:3">
      <c r="A7162" s="112">
        <v>212082</v>
      </c>
      <c r="B7162" s="112" t="s">
        <v>13866</v>
      </c>
      <c r="C7162" s="112" t="s">
        <v>13867</v>
      </c>
    </row>
    <row r="7163" spans="1:3">
      <c r="A7163" s="112">
        <v>212083</v>
      </c>
      <c r="B7163" s="112" t="s">
        <v>13868</v>
      </c>
      <c r="C7163" s="112" t="s">
        <v>13869</v>
      </c>
    </row>
    <row r="7164" spans="1:3">
      <c r="A7164" s="112">
        <v>212084</v>
      </c>
      <c r="B7164" s="112" t="s">
        <v>13870</v>
      </c>
      <c r="C7164" s="112" t="s">
        <v>13871</v>
      </c>
    </row>
    <row r="7165" spans="1:3">
      <c r="A7165" s="112">
        <v>212085</v>
      </c>
      <c r="B7165" s="112" t="s">
        <v>13872</v>
      </c>
      <c r="C7165" s="112" t="s">
        <v>13873</v>
      </c>
    </row>
    <row r="7166" spans="1:3">
      <c r="A7166" s="112">
        <v>212086</v>
      </c>
      <c r="B7166" s="112" t="s">
        <v>13874</v>
      </c>
      <c r="C7166" s="112" t="s">
        <v>13875</v>
      </c>
    </row>
    <row r="7167" spans="1:3">
      <c r="A7167" s="112">
        <v>212087</v>
      </c>
      <c r="B7167" s="112" t="s">
        <v>13876</v>
      </c>
      <c r="C7167" s="112" t="s">
        <v>6534</v>
      </c>
    </row>
    <row r="7168" spans="1:3">
      <c r="A7168" s="112">
        <v>212088</v>
      </c>
      <c r="B7168" s="112" t="s">
        <v>13877</v>
      </c>
      <c r="C7168" s="112" t="s">
        <v>13878</v>
      </c>
    </row>
    <row r="7169" spans="1:3">
      <c r="A7169" s="112">
        <v>212089</v>
      </c>
      <c r="B7169" s="112" t="s">
        <v>13879</v>
      </c>
      <c r="C7169" s="112" t="s">
        <v>13880</v>
      </c>
    </row>
    <row r="7170" spans="1:3">
      <c r="A7170" s="112">
        <v>212090</v>
      </c>
      <c r="B7170" s="112" t="s">
        <v>13881</v>
      </c>
      <c r="C7170" s="112" t="s">
        <v>13882</v>
      </c>
    </row>
    <row r="7171" spans="1:3">
      <c r="A7171" s="112">
        <v>212091</v>
      </c>
      <c r="B7171" s="112" t="s">
        <v>13883</v>
      </c>
      <c r="C7171" s="112" t="s">
        <v>13884</v>
      </c>
    </row>
    <row r="7172" spans="1:3">
      <c r="A7172" s="112">
        <v>212092</v>
      </c>
      <c r="B7172" s="112" t="s">
        <v>13885</v>
      </c>
      <c r="C7172" s="112" t="s">
        <v>13886</v>
      </c>
    </row>
    <row r="7173" spans="1:3">
      <c r="A7173" s="112">
        <v>212093</v>
      </c>
      <c r="B7173" s="112" t="s">
        <v>13887</v>
      </c>
      <c r="C7173" s="112" t="s">
        <v>13888</v>
      </c>
    </row>
    <row r="7174" spans="1:3">
      <c r="A7174" s="112">
        <v>212094</v>
      </c>
      <c r="B7174" s="112" t="s">
        <v>13889</v>
      </c>
      <c r="C7174" s="112" t="s">
        <v>13890</v>
      </c>
    </row>
    <row r="7175" spans="1:3">
      <c r="A7175" s="112">
        <v>212095</v>
      </c>
      <c r="B7175" s="112" t="s">
        <v>13891</v>
      </c>
      <c r="C7175" s="112" t="s">
        <v>6276</v>
      </c>
    </row>
    <row r="7176" spans="1:3">
      <c r="A7176" s="112">
        <v>212096</v>
      </c>
      <c r="B7176" s="112" t="s">
        <v>10385</v>
      </c>
      <c r="C7176" s="112" t="s">
        <v>13892</v>
      </c>
    </row>
    <row r="7177" spans="1:3">
      <c r="A7177" s="112">
        <v>212097</v>
      </c>
      <c r="B7177" s="112" t="s">
        <v>13893</v>
      </c>
      <c r="C7177" s="112" t="s">
        <v>13894</v>
      </c>
    </row>
    <row r="7178" spans="1:3">
      <c r="A7178" s="112">
        <v>212098</v>
      </c>
      <c r="B7178" s="112" t="s">
        <v>13895</v>
      </c>
      <c r="C7178" s="112" t="s">
        <v>13896</v>
      </c>
    </row>
    <row r="7179" spans="1:3">
      <c r="A7179" s="112">
        <v>212099</v>
      </c>
      <c r="B7179" s="112" t="s">
        <v>13897</v>
      </c>
      <c r="C7179" s="112" t="s">
        <v>13898</v>
      </c>
    </row>
    <row r="7180" spans="1:3">
      <c r="A7180" s="112">
        <v>212100</v>
      </c>
      <c r="B7180" s="112" t="s">
        <v>10006</v>
      </c>
      <c r="C7180" s="112" t="s">
        <v>13899</v>
      </c>
    </row>
    <row r="7181" spans="1:3">
      <c r="A7181" s="112">
        <v>212101</v>
      </c>
      <c r="B7181" s="112" t="s">
        <v>12826</v>
      </c>
      <c r="C7181" s="112" t="s">
        <v>13900</v>
      </c>
    </row>
    <row r="7182" spans="1:3">
      <c r="A7182" s="112">
        <v>212102</v>
      </c>
      <c r="B7182" s="112" t="s">
        <v>13901</v>
      </c>
      <c r="C7182" s="112" t="s">
        <v>13902</v>
      </c>
    </row>
    <row r="7183" spans="1:3">
      <c r="A7183" s="112">
        <v>212103</v>
      </c>
      <c r="B7183" s="112" t="s">
        <v>10501</v>
      </c>
      <c r="C7183" s="112" t="s">
        <v>13903</v>
      </c>
    </row>
    <row r="7184" spans="1:3">
      <c r="A7184" s="112">
        <v>212104</v>
      </c>
      <c r="B7184" s="112" t="s">
        <v>13904</v>
      </c>
      <c r="C7184" s="112" t="s">
        <v>13905</v>
      </c>
    </row>
    <row r="7185" spans="1:3">
      <c r="A7185" s="112">
        <v>212105</v>
      </c>
      <c r="B7185" s="112" t="s">
        <v>13906</v>
      </c>
      <c r="C7185" s="112" t="s">
        <v>13907</v>
      </c>
    </row>
    <row r="7186" spans="1:3">
      <c r="A7186" s="112">
        <v>212106</v>
      </c>
      <c r="B7186" s="112" t="s">
        <v>13908</v>
      </c>
      <c r="C7186" s="112" t="s">
        <v>13909</v>
      </c>
    </row>
    <row r="7187" spans="1:3">
      <c r="A7187" s="112">
        <v>212107</v>
      </c>
      <c r="B7187" s="112" t="s">
        <v>13910</v>
      </c>
      <c r="C7187" s="112" t="s">
        <v>13911</v>
      </c>
    </row>
    <row r="7188" spans="1:3">
      <c r="A7188" s="112">
        <v>212108</v>
      </c>
      <c r="B7188" s="112" t="s">
        <v>13912</v>
      </c>
      <c r="C7188" s="112" t="s">
        <v>13913</v>
      </c>
    </row>
    <row r="7189" spans="1:3">
      <c r="A7189" s="112">
        <v>212109</v>
      </c>
      <c r="B7189" s="112" t="s">
        <v>13914</v>
      </c>
      <c r="C7189" s="112" t="s">
        <v>13915</v>
      </c>
    </row>
    <row r="7190" spans="1:3">
      <c r="A7190" s="112">
        <v>212110</v>
      </c>
      <c r="B7190" s="112" t="s">
        <v>13916</v>
      </c>
      <c r="C7190" s="112" t="s">
        <v>13917</v>
      </c>
    </row>
    <row r="7191" spans="1:3">
      <c r="A7191" s="112">
        <v>212111</v>
      </c>
      <c r="B7191" s="112" t="s">
        <v>13918</v>
      </c>
      <c r="C7191" s="112" t="s">
        <v>13919</v>
      </c>
    </row>
    <row r="7192" spans="1:3">
      <c r="A7192" s="112">
        <v>212112</v>
      </c>
      <c r="B7192" s="112" t="s">
        <v>13920</v>
      </c>
      <c r="C7192" s="112" t="s">
        <v>13921</v>
      </c>
    </row>
    <row r="7193" spans="1:3">
      <c r="A7193" s="112">
        <v>212113</v>
      </c>
      <c r="B7193" s="112" t="s">
        <v>13922</v>
      </c>
      <c r="C7193" s="112" t="s">
        <v>13923</v>
      </c>
    </row>
    <row r="7194" spans="1:3">
      <c r="A7194" s="112">
        <v>212114</v>
      </c>
      <c r="B7194" s="112" t="s">
        <v>13924</v>
      </c>
      <c r="C7194" s="112" t="s">
        <v>13925</v>
      </c>
    </row>
    <row r="7195" spans="1:3">
      <c r="A7195" s="112">
        <v>212115</v>
      </c>
      <c r="B7195" s="112" t="s">
        <v>13926</v>
      </c>
      <c r="C7195" s="112" t="s">
        <v>13927</v>
      </c>
    </row>
    <row r="7196" spans="1:3">
      <c r="A7196" s="112">
        <v>212116</v>
      </c>
      <c r="B7196" s="112" t="s">
        <v>13928</v>
      </c>
      <c r="C7196" s="112" t="s">
        <v>13929</v>
      </c>
    </row>
    <row r="7197" spans="1:3">
      <c r="A7197" s="112">
        <v>212117</v>
      </c>
      <c r="B7197" s="112" t="s">
        <v>13930</v>
      </c>
      <c r="C7197" s="112" t="s">
        <v>13931</v>
      </c>
    </row>
    <row r="7198" spans="1:3">
      <c r="A7198" s="112">
        <v>212118</v>
      </c>
      <c r="B7198" s="112" t="s">
        <v>13932</v>
      </c>
      <c r="C7198" s="112" t="s">
        <v>13933</v>
      </c>
    </row>
    <row r="7199" spans="1:3">
      <c r="A7199" s="112">
        <v>212119</v>
      </c>
      <c r="B7199" s="112" t="s">
        <v>13934</v>
      </c>
      <c r="C7199" s="112" t="s">
        <v>13935</v>
      </c>
    </row>
    <row r="7200" spans="1:3">
      <c r="A7200" s="112">
        <v>212120</v>
      </c>
      <c r="B7200" s="112" t="s">
        <v>13936</v>
      </c>
      <c r="C7200" s="112" t="s">
        <v>13937</v>
      </c>
    </row>
    <row r="7201" spans="1:3">
      <c r="A7201" s="112">
        <v>212121</v>
      </c>
      <c r="B7201" s="112" t="s">
        <v>13938</v>
      </c>
      <c r="C7201" s="112" t="s">
        <v>13939</v>
      </c>
    </row>
    <row r="7202" spans="1:3">
      <c r="A7202" s="112">
        <v>212122</v>
      </c>
      <c r="B7202" s="112" t="s">
        <v>13940</v>
      </c>
      <c r="C7202" s="112" t="s">
        <v>13941</v>
      </c>
    </row>
    <row r="7203" spans="1:3">
      <c r="A7203" s="112">
        <v>212123</v>
      </c>
      <c r="B7203" s="112" t="s">
        <v>13245</v>
      </c>
      <c r="C7203" s="112" t="s">
        <v>13942</v>
      </c>
    </row>
    <row r="7204" spans="1:3">
      <c r="A7204" s="112">
        <v>212124</v>
      </c>
      <c r="B7204" s="112" t="s">
        <v>13943</v>
      </c>
      <c r="C7204" s="112" t="s">
        <v>13944</v>
      </c>
    </row>
    <row r="7205" spans="1:3">
      <c r="A7205" s="112">
        <v>212125</v>
      </c>
      <c r="B7205" s="112" t="s">
        <v>12540</v>
      </c>
      <c r="C7205" s="112" t="s">
        <v>13945</v>
      </c>
    </row>
    <row r="7206" spans="1:3">
      <c r="A7206" s="112">
        <v>212126</v>
      </c>
      <c r="B7206" s="112" t="s">
        <v>13946</v>
      </c>
      <c r="C7206" s="112" t="s">
        <v>13947</v>
      </c>
    </row>
    <row r="7207" spans="1:3">
      <c r="A7207" s="112">
        <v>212127</v>
      </c>
      <c r="B7207" s="112" t="s">
        <v>13948</v>
      </c>
      <c r="C7207" s="112" t="s">
        <v>13949</v>
      </c>
    </row>
    <row r="7208" spans="1:3">
      <c r="A7208" s="112">
        <v>212128</v>
      </c>
      <c r="B7208" s="112" t="s">
        <v>13950</v>
      </c>
      <c r="C7208" s="112" t="s">
        <v>13951</v>
      </c>
    </row>
    <row r="7209" spans="1:3">
      <c r="A7209" s="112">
        <v>212129</v>
      </c>
      <c r="B7209" s="112" t="s">
        <v>10152</v>
      </c>
      <c r="C7209" s="112" t="s">
        <v>13952</v>
      </c>
    </row>
    <row r="7210" spans="1:3">
      <c r="A7210" s="112">
        <v>212130</v>
      </c>
      <c r="B7210" s="112" t="s">
        <v>13953</v>
      </c>
      <c r="C7210" s="112" t="s">
        <v>13954</v>
      </c>
    </row>
    <row r="7211" spans="1:3">
      <c r="A7211" s="112">
        <v>212131</v>
      </c>
      <c r="B7211" s="112" t="s">
        <v>13955</v>
      </c>
      <c r="C7211" s="112" t="s">
        <v>13956</v>
      </c>
    </row>
    <row r="7212" spans="1:3">
      <c r="A7212" s="112">
        <v>212132</v>
      </c>
      <c r="B7212" s="112" t="s">
        <v>13957</v>
      </c>
      <c r="C7212" s="112" t="s">
        <v>13958</v>
      </c>
    </row>
    <row r="7213" spans="1:3">
      <c r="A7213" s="112">
        <v>212133</v>
      </c>
      <c r="B7213" s="112" t="s">
        <v>13959</v>
      </c>
      <c r="C7213" s="112" t="s">
        <v>13960</v>
      </c>
    </row>
    <row r="7214" spans="1:3">
      <c r="A7214" s="112">
        <v>212134</v>
      </c>
      <c r="B7214" s="112" t="s">
        <v>13961</v>
      </c>
      <c r="C7214" s="112" t="s">
        <v>13962</v>
      </c>
    </row>
    <row r="7215" spans="1:3">
      <c r="A7215" s="112">
        <v>212135</v>
      </c>
      <c r="B7215" s="112" t="s">
        <v>13963</v>
      </c>
      <c r="C7215" s="112" t="s">
        <v>13964</v>
      </c>
    </row>
    <row r="7216" spans="1:3">
      <c r="A7216" s="112">
        <v>212136</v>
      </c>
      <c r="B7216" s="112" t="s">
        <v>13965</v>
      </c>
      <c r="C7216" s="112" t="s">
        <v>13966</v>
      </c>
    </row>
    <row r="7217" spans="1:3">
      <c r="A7217" s="112">
        <v>212137</v>
      </c>
      <c r="B7217" s="112" t="s">
        <v>13967</v>
      </c>
      <c r="C7217" s="112" t="s">
        <v>13968</v>
      </c>
    </row>
    <row r="7218" spans="1:3">
      <c r="A7218" s="112">
        <v>212138</v>
      </c>
      <c r="B7218" s="112" t="s">
        <v>10545</v>
      </c>
      <c r="C7218" s="112" t="s">
        <v>13969</v>
      </c>
    </row>
    <row r="7219" spans="1:3">
      <c r="A7219" s="112">
        <v>212139</v>
      </c>
      <c r="B7219" s="112" t="s">
        <v>13970</v>
      </c>
      <c r="C7219" s="112" t="s">
        <v>13971</v>
      </c>
    </row>
    <row r="7220" spans="1:3">
      <c r="A7220" s="112">
        <v>212140</v>
      </c>
      <c r="B7220" s="112" t="s">
        <v>13955</v>
      </c>
      <c r="C7220" s="112" t="s">
        <v>13972</v>
      </c>
    </row>
    <row r="7221" spans="1:3">
      <c r="A7221" s="112">
        <v>212141</v>
      </c>
      <c r="B7221" s="112" t="s">
        <v>11951</v>
      </c>
      <c r="C7221" s="112" t="s">
        <v>13973</v>
      </c>
    </row>
    <row r="7222" spans="1:3">
      <c r="A7222" s="112">
        <v>212142</v>
      </c>
      <c r="B7222" s="112" t="s">
        <v>13974</v>
      </c>
      <c r="C7222" s="112" t="s">
        <v>13975</v>
      </c>
    </row>
    <row r="7223" spans="1:3">
      <c r="A7223" s="112">
        <v>212143</v>
      </c>
      <c r="B7223" s="112" t="s">
        <v>13075</v>
      </c>
      <c r="C7223" s="112" t="s">
        <v>13976</v>
      </c>
    </row>
    <row r="7224" spans="1:3">
      <c r="A7224" s="112">
        <v>212144</v>
      </c>
      <c r="B7224" s="112" t="s">
        <v>13977</v>
      </c>
      <c r="C7224" s="112" t="s">
        <v>13978</v>
      </c>
    </row>
    <row r="7225" spans="1:3">
      <c r="A7225" s="112">
        <v>212145</v>
      </c>
      <c r="B7225" s="112" t="s">
        <v>13979</v>
      </c>
      <c r="C7225" s="112" t="s">
        <v>13980</v>
      </c>
    </row>
    <row r="7226" spans="1:3">
      <c r="A7226" s="112">
        <v>212146</v>
      </c>
      <c r="B7226" s="112" t="s">
        <v>13981</v>
      </c>
      <c r="C7226" s="112" t="s">
        <v>13982</v>
      </c>
    </row>
    <row r="7227" spans="1:3">
      <c r="A7227" s="112">
        <v>212147</v>
      </c>
      <c r="B7227" s="112" t="s">
        <v>13983</v>
      </c>
      <c r="C7227" s="112" t="s">
        <v>13984</v>
      </c>
    </row>
    <row r="7228" spans="1:3">
      <c r="A7228" s="112">
        <v>212148</v>
      </c>
      <c r="B7228" s="112" t="s">
        <v>13985</v>
      </c>
      <c r="C7228" s="112" t="s">
        <v>13986</v>
      </c>
    </row>
    <row r="7229" spans="1:3">
      <c r="A7229" s="112">
        <v>212149</v>
      </c>
      <c r="B7229" s="112" t="s">
        <v>13987</v>
      </c>
      <c r="C7229" s="112" t="s">
        <v>13988</v>
      </c>
    </row>
    <row r="7230" spans="1:3">
      <c r="A7230" s="112">
        <v>212150</v>
      </c>
      <c r="B7230" s="112" t="s">
        <v>13989</v>
      </c>
      <c r="C7230" s="112" t="s">
        <v>13990</v>
      </c>
    </row>
    <row r="7231" spans="1:3">
      <c r="A7231" s="112">
        <v>212151</v>
      </c>
      <c r="B7231" s="112" t="s">
        <v>13991</v>
      </c>
      <c r="C7231" s="112" t="s">
        <v>13992</v>
      </c>
    </row>
    <row r="7232" spans="1:3">
      <c r="A7232" s="112">
        <v>212152</v>
      </c>
      <c r="B7232" s="112" t="s">
        <v>13993</v>
      </c>
      <c r="C7232" s="112" t="s">
        <v>13994</v>
      </c>
    </row>
    <row r="7233" spans="1:3">
      <c r="A7233" s="112">
        <v>212153</v>
      </c>
      <c r="B7233" s="112" t="s">
        <v>10372</v>
      </c>
      <c r="C7233" s="112" t="s">
        <v>13995</v>
      </c>
    </row>
    <row r="7234" spans="1:3">
      <c r="A7234" s="112">
        <v>212154</v>
      </c>
      <c r="B7234" s="112" t="s">
        <v>13996</v>
      </c>
      <c r="C7234" s="112" t="s">
        <v>13997</v>
      </c>
    </row>
    <row r="7235" spans="1:3">
      <c r="A7235" s="112">
        <v>212155</v>
      </c>
      <c r="B7235" s="112" t="s">
        <v>10450</v>
      </c>
      <c r="C7235" s="112" t="s">
        <v>13998</v>
      </c>
    </row>
    <row r="7236" spans="1:3">
      <c r="A7236" s="112">
        <v>212156</v>
      </c>
      <c r="B7236" s="112" t="s">
        <v>13999</v>
      </c>
      <c r="C7236" s="112" t="s">
        <v>14000</v>
      </c>
    </row>
    <row r="7237" spans="1:3">
      <c r="A7237" s="112">
        <v>212157</v>
      </c>
      <c r="B7237" s="112" t="s">
        <v>14001</v>
      </c>
      <c r="C7237" s="112" t="s">
        <v>14002</v>
      </c>
    </row>
    <row r="7238" spans="1:3">
      <c r="A7238" s="112">
        <v>212158</v>
      </c>
      <c r="B7238" s="112" t="s">
        <v>12494</v>
      </c>
      <c r="C7238" s="112" t="s">
        <v>14003</v>
      </c>
    </row>
    <row r="7239" spans="1:3">
      <c r="A7239" s="112">
        <v>212159</v>
      </c>
      <c r="B7239" s="112" t="s">
        <v>14004</v>
      </c>
      <c r="C7239" s="112" t="s">
        <v>14005</v>
      </c>
    </row>
    <row r="7240" spans="1:3">
      <c r="A7240" s="112">
        <v>212160</v>
      </c>
      <c r="B7240" s="112" t="s">
        <v>14006</v>
      </c>
      <c r="C7240" s="112" t="s">
        <v>14007</v>
      </c>
    </row>
    <row r="7241" spans="1:3">
      <c r="A7241" s="112">
        <v>212161</v>
      </c>
      <c r="B7241" s="112" t="s">
        <v>11031</v>
      </c>
      <c r="C7241" s="112" t="s">
        <v>14008</v>
      </c>
    </row>
    <row r="7242" spans="1:3">
      <c r="A7242" s="112">
        <v>212162</v>
      </c>
      <c r="B7242" s="112" t="s">
        <v>14009</v>
      </c>
      <c r="C7242" s="112" t="s">
        <v>14010</v>
      </c>
    </row>
    <row r="7243" spans="1:3">
      <c r="A7243" s="112">
        <v>212163</v>
      </c>
      <c r="B7243" s="112" t="s">
        <v>14011</v>
      </c>
      <c r="C7243" s="112" t="s">
        <v>14012</v>
      </c>
    </row>
    <row r="7244" spans="1:3">
      <c r="A7244" s="112">
        <v>212164</v>
      </c>
      <c r="B7244" s="112" t="s">
        <v>10568</v>
      </c>
      <c r="C7244" s="112" t="s">
        <v>14013</v>
      </c>
    </row>
    <row r="7245" spans="1:3">
      <c r="A7245" s="112">
        <v>212165</v>
      </c>
      <c r="B7245" s="112" t="s">
        <v>11210</v>
      </c>
      <c r="C7245" s="112" t="s">
        <v>14014</v>
      </c>
    </row>
    <row r="7246" spans="1:3">
      <c r="A7246" s="112">
        <v>212166</v>
      </c>
      <c r="B7246" s="112" t="s">
        <v>14015</v>
      </c>
      <c r="C7246" s="112" t="s">
        <v>14016</v>
      </c>
    </row>
    <row r="7247" spans="1:3">
      <c r="A7247" s="112">
        <v>212167</v>
      </c>
      <c r="B7247" s="112" t="s">
        <v>14017</v>
      </c>
      <c r="C7247" s="112" t="s">
        <v>14018</v>
      </c>
    </row>
    <row r="7248" spans="1:3">
      <c r="A7248" s="112">
        <v>212168</v>
      </c>
      <c r="B7248" s="112" t="s">
        <v>14019</v>
      </c>
      <c r="C7248" s="112" t="s">
        <v>14020</v>
      </c>
    </row>
    <row r="7249" spans="1:3">
      <c r="A7249" s="112">
        <v>212169</v>
      </c>
      <c r="B7249" s="112" t="s">
        <v>14021</v>
      </c>
      <c r="C7249" s="112" t="s">
        <v>14022</v>
      </c>
    </row>
    <row r="7250" spans="1:3">
      <c r="A7250" s="112">
        <v>212170</v>
      </c>
      <c r="B7250" s="112" t="s">
        <v>14023</v>
      </c>
      <c r="C7250" s="112" t="s">
        <v>14024</v>
      </c>
    </row>
    <row r="7251" spans="1:3">
      <c r="A7251" s="112">
        <v>212171</v>
      </c>
      <c r="B7251" s="112" t="s">
        <v>13470</v>
      </c>
      <c r="C7251" s="112" t="s">
        <v>14025</v>
      </c>
    </row>
    <row r="7252" spans="1:3">
      <c r="A7252" s="112">
        <v>212172</v>
      </c>
      <c r="B7252" s="112" t="s">
        <v>14026</v>
      </c>
      <c r="C7252" s="112" t="s">
        <v>14027</v>
      </c>
    </row>
    <row r="7253" spans="1:3">
      <c r="A7253" s="112">
        <v>212173</v>
      </c>
      <c r="B7253" s="112" t="s">
        <v>14028</v>
      </c>
      <c r="C7253" s="112" t="s">
        <v>14029</v>
      </c>
    </row>
    <row r="7254" spans="1:3">
      <c r="A7254" s="112">
        <v>212174</v>
      </c>
      <c r="B7254" s="112" t="s">
        <v>14030</v>
      </c>
      <c r="C7254" s="112" t="s">
        <v>14031</v>
      </c>
    </row>
    <row r="7255" spans="1:3">
      <c r="A7255" s="112">
        <v>212175</v>
      </c>
      <c r="B7255" s="112" t="s">
        <v>14032</v>
      </c>
      <c r="C7255" s="112" t="s">
        <v>14033</v>
      </c>
    </row>
    <row r="7256" spans="1:3">
      <c r="A7256" s="112">
        <v>212176</v>
      </c>
      <c r="B7256" s="112" t="s">
        <v>14034</v>
      </c>
      <c r="C7256" s="112" t="s">
        <v>14035</v>
      </c>
    </row>
    <row r="7257" spans="1:3">
      <c r="A7257" s="112">
        <v>212177</v>
      </c>
      <c r="B7257" s="112" t="s">
        <v>14036</v>
      </c>
      <c r="C7257" s="112" t="s">
        <v>14037</v>
      </c>
    </row>
    <row r="7258" spans="1:3">
      <c r="A7258" s="112">
        <v>212178</v>
      </c>
      <c r="B7258" s="112" t="s">
        <v>14038</v>
      </c>
      <c r="C7258" s="112" t="s">
        <v>14039</v>
      </c>
    </row>
    <row r="7259" spans="1:3">
      <c r="A7259" s="112">
        <v>212179</v>
      </c>
      <c r="B7259" s="112" t="s">
        <v>14040</v>
      </c>
      <c r="C7259" s="112" t="s">
        <v>14041</v>
      </c>
    </row>
    <row r="7260" spans="1:3">
      <c r="A7260" s="112">
        <v>212180</v>
      </c>
      <c r="B7260" s="112" t="s">
        <v>14042</v>
      </c>
      <c r="C7260" s="112" t="s">
        <v>14043</v>
      </c>
    </row>
    <row r="7261" spans="1:3">
      <c r="A7261" s="112">
        <v>212181</v>
      </c>
      <c r="B7261" s="112" t="s">
        <v>14044</v>
      </c>
      <c r="C7261" s="112" t="s">
        <v>14045</v>
      </c>
    </row>
    <row r="7262" spans="1:3">
      <c r="A7262" s="112">
        <v>212182</v>
      </c>
      <c r="B7262" s="112" t="s">
        <v>14046</v>
      </c>
      <c r="C7262" s="112" t="s">
        <v>14047</v>
      </c>
    </row>
    <row r="7263" spans="1:3">
      <c r="A7263" s="112">
        <v>212183</v>
      </c>
      <c r="B7263" s="112" t="s">
        <v>14048</v>
      </c>
      <c r="C7263" s="112" t="s">
        <v>14049</v>
      </c>
    </row>
    <row r="7264" spans="1:3">
      <c r="A7264" s="112">
        <v>212184</v>
      </c>
      <c r="B7264" s="112" t="s">
        <v>14050</v>
      </c>
      <c r="C7264" s="112" t="s">
        <v>14051</v>
      </c>
    </row>
    <row r="7265" spans="1:3">
      <c r="A7265" s="112">
        <v>212185</v>
      </c>
      <c r="B7265" s="112" t="s">
        <v>11417</v>
      </c>
      <c r="C7265" s="112" t="s">
        <v>14052</v>
      </c>
    </row>
    <row r="7266" spans="1:3">
      <c r="A7266" s="112">
        <v>212186</v>
      </c>
      <c r="B7266" s="112" t="s">
        <v>14053</v>
      </c>
      <c r="C7266" s="112" t="s">
        <v>6800</v>
      </c>
    </row>
    <row r="7267" spans="1:3">
      <c r="A7267" s="112">
        <v>212187</v>
      </c>
      <c r="B7267" s="112" t="s">
        <v>14054</v>
      </c>
      <c r="C7267" s="112" t="s">
        <v>14055</v>
      </c>
    </row>
    <row r="7268" spans="1:3">
      <c r="A7268" s="112">
        <v>212188</v>
      </c>
      <c r="B7268" s="112" t="s">
        <v>14056</v>
      </c>
      <c r="C7268" s="112" t="s">
        <v>14057</v>
      </c>
    </row>
    <row r="7269" spans="1:3">
      <c r="A7269" s="112">
        <v>212189</v>
      </c>
      <c r="B7269" s="112" t="s">
        <v>14058</v>
      </c>
      <c r="C7269" s="112" t="s">
        <v>14059</v>
      </c>
    </row>
    <row r="7270" spans="1:3">
      <c r="A7270" s="112">
        <v>212190</v>
      </c>
      <c r="B7270" s="112" t="s">
        <v>14060</v>
      </c>
      <c r="C7270" s="112" t="s">
        <v>14061</v>
      </c>
    </row>
    <row r="7271" spans="1:3">
      <c r="A7271" s="112">
        <v>212191</v>
      </c>
      <c r="B7271" s="112" t="s">
        <v>14062</v>
      </c>
      <c r="C7271" s="112" t="s">
        <v>14063</v>
      </c>
    </row>
    <row r="7272" spans="1:3">
      <c r="A7272" s="112">
        <v>212192</v>
      </c>
      <c r="B7272" s="112" t="s">
        <v>10531</v>
      </c>
      <c r="C7272" s="112" t="s">
        <v>14064</v>
      </c>
    </row>
    <row r="7273" spans="1:3">
      <c r="A7273" s="112">
        <v>212193</v>
      </c>
      <c r="B7273" s="112" t="s">
        <v>14065</v>
      </c>
      <c r="C7273" s="112" t="s">
        <v>14066</v>
      </c>
    </row>
    <row r="7274" spans="1:3">
      <c r="A7274" s="112">
        <v>212194</v>
      </c>
      <c r="B7274" s="112" t="s">
        <v>13950</v>
      </c>
      <c r="C7274" s="112" t="s">
        <v>14067</v>
      </c>
    </row>
    <row r="7275" spans="1:3">
      <c r="A7275" s="112">
        <v>212195</v>
      </c>
      <c r="B7275" s="112" t="s">
        <v>14068</v>
      </c>
      <c r="C7275" s="112" t="s">
        <v>14069</v>
      </c>
    </row>
    <row r="7276" spans="1:3">
      <c r="A7276" s="112">
        <v>212196</v>
      </c>
      <c r="B7276" s="112" t="s">
        <v>14070</v>
      </c>
      <c r="C7276" s="112" t="s">
        <v>14071</v>
      </c>
    </row>
    <row r="7277" spans="1:3">
      <c r="A7277" s="112">
        <v>212197</v>
      </c>
      <c r="B7277" s="112" t="s">
        <v>14072</v>
      </c>
      <c r="C7277" s="112" t="s">
        <v>14073</v>
      </c>
    </row>
    <row r="7278" spans="1:3">
      <c r="A7278" s="112">
        <v>212198</v>
      </c>
      <c r="B7278" s="112" t="s">
        <v>14074</v>
      </c>
      <c r="C7278" s="112" t="s">
        <v>14075</v>
      </c>
    </row>
    <row r="7279" spans="1:3">
      <c r="A7279" s="112">
        <v>212199</v>
      </c>
      <c r="B7279" s="112" t="s">
        <v>14076</v>
      </c>
      <c r="C7279" s="112" t="s">
        <v>14077</v>
      </c>
    </row>
    <row r="7280" spans="1:3">
      <c r="A7280" s="112">
        <v>212200</v>
      </c>
      <c r="B7280" s="112" t="s">
        <v>14078</v>
      </c>
      <c r="C7280" s="112" t="s">
        <v>14079</v>
      </c>
    </row>
    <row r="7281" spans="1:3">
      <c r="A7281" s="112">
        <v>212201</v>
      </c>
      <c r="B7281" s="112" t="s">
        <v>14080</v>
      </c>
      <c r="C7281" s="112" t="s">
        <v>14081</v>
      </c>
    </row>
    <row r="7282" spans="1:3">
      <c r="A7282" s="112">
        <v>212202</v>
      </c>
      <c r="B7282" s="112" t="s">
        <v>14082</v>
      </c>
      <c r="C7282" s="112" t="s">
        <v>14083</v>
      </c>
    </row>
    <row r="7283" spans="1:3">
      <c r="A7283" s="112">
        <v>212203</v>
      </c>
      <c r="B7283" s="112" t="s">
        <v>14084</v>
      </c>
      <c r="C7283" s="112" t="s">
        <v>14085</v>
      </c>
    </row>
    <row r="7284" spans="1:3">
      <c r="A7284" s="112">
        <v>212204</v>
      </c>
      <c r="B7284" s="112" t="s">
        <v>14086</v>
      </c>
      <c r="C7284" s="112" t="s">
        <v>14087</v>
      </c>
    </row>
    <row r="7285" spans="1:3">
      <c r="A7285" s="112">
        <v>212205</v>
      </c>
      <c r="B7285" s="112" t="s">
        <v>14088</v>
      </c>
      <c r="C7285" s="112" t="s">
        <v>14089</v>
      </c>
    </row>
    <row r="7286" spans="1:3">
      <c r="A7286" s="112">
        <v>212206</v>
      </c>
      <c r="B7286" s="112" t="s">
        <v>14090</v>
      </c>
      <c r="C7286" s="112" t="s">
        <v>14091</v>
      </c>
    </row>
    <row r="7287" spans="1:3">
      <c r="A7287" s="112">
        <v>212207</v>
      </c>
      <c r="B7287" s="112" t="s">
        <v>14092</v>
      </c>
      <c r="C7287" s="112" t="s">
        <v>14093</v>
      </c>
    </row>
    <row r="7288" spans="1:3">
      <c r="A7288" s="112">
        <v>212208</v>
      </c>
      <c r="B7288" s="112" t="s">
        <v>14094</v>
      </c>
      <c r="C7288" s="112" t="s">
        <v>14095</v>
      </c>
    </row>
    <row r="7289" spans="1:3">
      <c r="A7289" s="112">
        <v>212209</v>
      </c>
      <c r="B7289" s="112" t="s">
        <v>14096</v>
      </c>
      <c r="C7289" s="112" t="s">
        <v>14097</v>
      </c>
    </row>
    <row r="7290" spans="1:3">
      <c r="A7290" s="112">
        <v>212210</v>
      </c>
      <c r="B7290" s="112" t="s">
        <v>12953</v>
      </c>
      <c r="C7290" s="112" t="s">
        <v>14098</v>
      </c>
    </row>
    <row r="7291" spans="1:3">
      <c r="A7291" s="112">
        <v>212211</v>
      </c>
      <c r="B7291" s="112" t="s">
        <v>14099</v>
      </c>
      <c r="C7291" s="112" t="s">
        <v>14100</v>
      </c>
    </row>
    <row r="7292" spans="1:3">
      <c r="A7292" s="112">
        <v>212212</v>
      </c>
      <c r="B7292" s="112" t="s">
        <v>14101</v>
      </c>
      <c r="C7292" s="112" t="s">
        <v>14102</v>
      </c>
    </row>
    <row r="7293" spans="1:3">
      <c r="A7293" s="112">
        <v>212213</v>
      </c>
      <c r="B7293" s="112" t="s">
        <v>14103</v>
      </c>
      <c r="C7293" s="112" t="s">
        <v>14104</v>
      </c>
    </row>
    <row r="7294" spans="1:3">
      <c r="A7294" s="112">
        <v>212214</v>
      </c>
      <c r="B7294" s="112" t="s">
        <v>14105</v>
      </c>
      <c r="C7294" s="112" t="s">
        <v>14106</v>
      </c>
    </row>
    <row r="7295" spans="1:3">
      <c r="A7295" s="112">
        <v>212215</v>
      </c>
      <c r="B7295" s="112" t="s">
        <v>13604</v>
      </c>
      <c r="C7295" s="112" t="s">
        <v>14107</v>
      </c>
    </row>
    <row r="7296" spans="1:3">
      <c r="A7296" s="112">
        <v>212216</v>
      </c>
      <c r="B7296" s="112" t="s">
        <v>14108</v>
      </c>
      <c r="C7296" s="112" t="s">
        <v>14109</v>
      </c>
    </row>
    <row r="7297" spans="1:3">
      <c r="A7297" s="112">
        <v>212217</v>
      </c>
      <c r="B7297" s="112" t="s">
        <v>14110</v>
      </c>
      <c r="C7297" s="112" t="s">
        <v>14111</v>
      </c>
    </row>
    <row r="7298" spans="1:3">
      <c r="A7298" s="112">
        <v>212218</v>
      </c>
      <c r="B7298" s="112" t="s">
        <v>14112</v>
      </c>
      <c r="C7298" s="112" t="s">
        <v>14113</v>
      </c>
    </row>
    <row r="7299" spans="1:3">
      <c r="A7299" s="112">
        <v>212219</v>
      </c>
      <c r="B7299" s="112" t="s">
        <v>14114</v>
      </c>
      <c r="C7299" s="112" t="s">
        <v>14115</v>
      </c>
    </row>
    <row r="7300" spans="1:3">
      <c r="A7300" s="112">
        <v>212220</v>
      </c>
      <c r="B7300" s="112" t="s">
        <v>13245</v>
      </c>
      <c r="C7300" s="112" t="s">
        <v>14116</v>
      </c>
    </row>
    <row r="7301" spans="1:3">
      <c r="A7301" s="112">
        <v>212221</v>
      </c>
      <c r="B7301" s="112" t="s">
        <v>14117</v>
      </c>
      <c r="C7301" s="112" t="s">
        <v>14118</v>
      </c>
    </row>
    <row r="7302" spans="1:3">
      <c r="A7302" s="112">
        <v>212222</v>
      </c>
      <c r="B7302" s="112" t="s">
        <v>14119</v>
      </c>
      <c r="C7302" s="112" t="s">
        <v>14120</v>
      </c>
    </row>
    <row r="7303" spans="1:3">
      <c r="A7303" s="112">
        <v>212223</v>
      </c>
      <c r="B7303" s="112" t="s">
        <v>14121</v>
      </c>
      <c r="C7303" s="112" t="s">
        <v>14122</v>
      </c>
    </row>
    <row r="7304" spans="1:3">
      <c r="A7304" s="112">
        <v>212224</v>
      </c>
      <c r="B7304" s="112" t="s">
        <v>14123</v>
      </c>
      <c r="C7304" s="112" t="s">
        <v>14124</v>
      </c>
    </row>
    <row r="7305" spans="1:3">
      <c r="A7305" s="112">
        <v>212225</v>
      </c>
      <c r="B7305" s="112" t="s">
        <v>11004</v>
      </c>
      <c r="C7305" s="112" t="s">
        <v>14125</v>
      </c>
    </row>
    <row r="7306" spans="1:3">
      <c r="A7306" s="112">
        <v>212226</v>
      </c>
      <c r="B7306" s="112" t="s">
        <v>14126</v>
      </c>
      <c r="C7306" s="112" t="s">
        <v>14127</v>
      </c>
    </row>
    <row r="7307" spans="1:3">
      <c r="A7307" s="112">
        <v>212227</v>
      </c>
      <c r="B7307" s="112" t="s">
        <v>11232</v>
      </c>
      <c r="C7307" s="112" t="s">
        <v>14128</v>
      </c>
    </row>
    <row r="7308" spans="1:3">
      <c r="A7308" s="112">
        <v>212228</v>
      </c>
      <c r="B7308" s="112" t="s">
        <v>14129</v>
      </c>
      <c r="C7308" s="112" t="s">
        <v>14130</v>
      </c>
    </row>
    <row r="7309" spans="1:3">
      <c r="A7309" s="112">
        <v>212229</v>
      </c>
      <c r="B7309" s="112" t="s">
        <v>13566</v>
      </c>
      <c r="C7309" s="112" t="s">
        <v>14131</v>
      </c>
    </row>
    <row r="7310" spans="1:3">
      <c r="A7310" s="112">
        <v>212230</v>
      </c>
      <c r="B7310" s="112" t="s">
        <v>14132</v>
      </c>
      <c r="C7310" s="112" t="s">
        <v>14133</v>
      </c>
    </row>
    <row r="7311" spans="1:3">
      <c r="A7311" s="112">
        <v>212231</v>
      </c>
      <c r="B7311" s="112" t="s">
        <v>14134</v>
      </c>
      <c r="C7311" s="112" t="s">
        <v>14135</v>
      </c>
    </row>
    <row r="7312" spans="1:3">
      <c r="A7312" s="112">
        <v>212232</v>
      </c>
      <c r="B7312" s="112" t="s">
        <v>14136</v>
      </c>
      <c r="C7312" s="112" t="s">
        <v>14137</v>
      </c>
    </row>
    <row r="7313" spans="1:3">
      <c r="A7313" s="112">
        <v>212233</v>
      </c>
      <c r="B7313" s="112" t="s">
        <v>14138</v>
      </c>
      <c r="C7313" s="112" t="s">
        <v>14139</v>
      </c>
    </row>
    <row r="7314" spans="1:3">
      <c r="A7314" s="112">
        <v>212234</v>
      </c>
      <c r="B7314" s="112" t="s">
        <v>14140</v>
      </c>
      <c r="C7314" s="112" t="s">
        <v>14141</v>
      </c>
    </row>
    <row r="7315" spans="1:3">
      <c r="A7315" s="112">
        <v>212235</v>
      </c>
      <c r="B7315" s="112" t="s">
        <v>14142</v>
      </c>
      <c r="C7315" s="112" t="s">
        <v>14143</v>
      </c>
    </row>
    <row r="7316" spans="1:3">
      <c r="A7316" s="112">
        <v>212236</v>
      </c>
      <c r="B7316" s="112" t="s">
        <v>12075</v>
      </c>
      <c r="C7316" s="112" t="s">
        <v>14144</v>
      </c>
    </row>
    <row r="7317" spans="1:3">
      <c r="A7317" s="112">
        <v>212237</v>
      </c>
      <c r="B7317" s="112" t="s">
        <v>11208</v>
      </c>
      <c r="C7317" s="112" t="s">
        <v>14145</v>
      </c>
    </row>
    <row r="7318" spans="1:3">
      <c r="A7318" s="112">
        <v>212238</v>
      </c>
      <c r="B7318" s="112" t="s">
        <v>14146</v>
      </c>
      <c r="C7318" s="112" t="s">
        <v>14147</v>
      </c>
    </row>
    <row r="7319" spans="1:3">
      <c r="A7319" s="112">
        <v>212239</v>
      </c>
      <c r="B7319" s="112" t="s">
        <v>14148</v>
      </c>
      <c r="C7319" s="112" t="s">
        <v>14149</v>
      </c>
    </row>
    <row r="7320" spans="1:3">
      <c r="A7320" s="112">
        <v>212240</v>
      </c>
      <c r="B7320" s="112" t="s">
        <v>14150</v>
      </c>
      <c r="C7320" s="112" t="s">
        <v>14151</v>
      </c>
    </row>
    <row r="7321" spans="1:3">
      <c r="A7321" s="112">
        <v>212241</v>
      </c>
      <c r="B7321" s="112" t="s">
        <v>14152</v>
      </c>
      <c r="C7321" s="112" t="s">
        <v>14153</v>
      </c>
    </row>
    <row r="7322" spans="1:3">
      <c r="A7322" s="112">
        <v>212242</v>
      </c>
      <c r="B7322" s="112" t="s">
        <v>11982</v>
      </c>
      <c r="C7322" s="112" t="s">
        <v>14154</v>
      </c>
    </row>
    <row r="7323" spans="1:3">
      <c r="A7323" s="112">
        <v>212243</v>
      </c>
      <c r="B7323" s="112" t="s">
        <v>11690</v>
      </c>
      <c r="C7323" s="112" t="s">
        <v>14155</v>
      </c>
    </row>
    <row r="7324" spans="1:3">
      <c r="A7324" s="112">
        <v>212244</v>
      </c>
      <c r="B7324" s="112" t="s">
        <v>14156</v>
      </c>
      <c r="C7324" s="112" t="s">
        <v>14157</v>
      </c>
    </row>
    <row r="7325" spans="1:3">
      <c r="A7325" s="112">
        <v>212245</v>
      </c>
      <c r="B7325" s="112" t="s">
        <v>14158</v>
      </c>
      <c r="C7325" s="112" t="s">
        <v>14159</v>
      </c>
    </row>
    <row r="7326" spans="1:3">
      <c r="A7326" s="112">
        <v>212246</v>
      </c>
      <c r="B7326" s="112" t="s">
        <v>14160</v>
      </c>
      <c r="C7326" s="112" t="s">
        <v>14161</v>
      </c>
    </row>
    <row r="7327" spans="1:3">
      <c r="A7327" s="112">
        <v>212247</v>
      </c>
      <c r="B7327" s="112" t="s">
        <v>14162</v>
      </c>
      <c r="C7327" s="112" t="s">
        <v>14163</v>
      </c>
    </row>
    <row r="7328" spans="1:3">
      <c r="A7328" s="112">
        <v>212248</v>
      </c>
      <c r="B7328" s="112" t="s">
        <v>14164</v>
      </c>
      <c r="C7328" s="112" t="s">
        <v>14165</v>
      </c>
    </row>
    <row r="7329" spans="1:3">
      <c r="A7329" s="112">
        <v>212249</v>
      </c>
      <c r="B7329" s="112" t="s">
        <v>12738</v>
      </c>
      <c r="C7329" s="112" t="s">
        <v>14166</v>
      </c>
    </row>
    <row r="7330" spans="1:3">
      <c r="A7330" s="112">
        <v>212250</v>
      </c>
      <c r="B7330" s="112" t="s">
        <v>14167</v>
      </c>
      <c r="C7330" s="112" t="s">
        <v>14168</v>
      </c>
    </row>
    <row r="7331" spans="1:3">
      <c r="A7331" s="112">
        <v>212251</v>
      </c>
      <c r="B7331" s="112" t="s">
        <v>14169</v>
      </c>
      <c r="C7331" s="112" t="s">
        <v>14170</v>
      </c>
    </row>
    <row r="7332" spans="1:3">
      <c r="A7332" s="112">
        <v>212252</v>
      </c>
      <c r="B7332" s="112" t="s">
        <v>14171</v>
      </c>
      <c r="C7332" s="112" t="s">
        <v>14172</v>
      </c>
    </row>
    <row r="7333" spans="1:3">
      <c r="A7333" s="112">
        <v>212253</v>
      </c>
      <c r="B7333" s="112" t="s">
        <v>14173</v>
      </c>
      <c r="C7333" s="112" t="s">
        <v>14174</v>
      </c>
    </row>
    <row r="7334" spans="1:3">
      <c r="A7334" s="112">
        <v>212254</v>
      </c>
      <c r="B7334" s="112" t="s">
        <v>14175</v>
      </c>
      <c r="C7334" s="112" t="s">
        <v>14176</v>
      </c>
    </row>
    <row r="7335" spans="1:3">
      <c r="A7335" s="112">
        <v>212255</v>
      </c>
      <c r="B7335" s="112" t="s">
        <v>14177</v>
      </c>
      <c r="C7335" s="112" t="s">
        <v>14178</v>
      </c>
    </row>
    <row r="7336" spans="1:3">
      <c r="A7336" s="112">
        <v>212256</v>
      </c>
      <c r="B7336" s="112" t="s">
        <v>14179</v>
      </c>
      <c r="C7336" s="112" t="s">
        <v>14180</v>
      </c>
    </row>
    <row r="7337" spans="1:3">
      <c r="A7337" s="112">
        <v>212257</v>
      </c>
      <c r="B7337" s="112" t="s">
        <v>14181</v>
      </c>
      <c r="C7337" s="112" t="s">
        <v>14182</v>
      </c>
    </row>
    <row r="7338" spans="1:3">
      <c r="A7338" s="112">
        <v>212258</v>
      </c>
      <c r="B7338" s="112" t="s">
        <v>14183</v>
      </c>
      <c r="C7338" s="112" t="s">
        <v>14184</v>
      </c>
    </row>
    <row r="7339" spans="1:3">
      <c r="A7339" s="112">
        <v>212259</v>
      </c>
      <c r="B7339" s="112" t="s">
        <v>14185</v>
      </c>
      <c r="C7339" s="112" t="s">
        <v>14186</v>
      </c>
    </row>
    <row r="7340" spans="1:3">
      <c r="A7340" s="112">
        <v>212260</v>
      </c>
      <c r="B7340" s="112" t="s">
        <v>14187</v>
      </c>
      <c r="C7340" s="112" t="s">
        <v>14188</v>
      </c>
    </row>
    <row r="7341" spans="1:3">
      <c r="A7341" s="112">
        <v>212261</v>
      </c>
      <c r="B7341" s="112" t="s">
        <v>14189</v>
      </c>
      <c r="C7341" s="112" t="s">
        <v>14190</v>
      </c>
    </row>
    <row r="7342" spans="1:3">
      <c r="A7342" s="112">
        <v>212262</v>
      </c>
      <c r="B7342" s="112" t="s">
        <v>10382</v>
      </c>
      <c r="C7342" s="112" t="s">
        <v>14191</v>
      </c>
    </row>
    <row r="7343" spans="1:3">
      <c r="A7343" s="112">
        <v>212263</v>
      </c>
      <c r="B7343" s="112" t="s">
        <v>14192</v>
      </c>
      <c r="C7343" s="112" t="s">
        <v>14193</v>
      </c>
    </row>
    <row r="7344" spans="1:3">
      <c r="A7344" s="112">
        <v>212264</v>
      </c>
      <c r="B7344" s="112" t="s">
        <v>11078</v>
      </c>
      <c r="C7344" s="112" t="s">
        <v>14194</v>
      </c>
    </row>
    <row r="7345" spans="1:3">
      <c r="A7345" s="112">
        <v>212265</v>
      </c>
      <c r="B7345" s="112" t="s">
        <v>14195</v>
      </c>
      <c r="C7345" s="112" t="s">
        <v>14196</v>
      </c>
    </row>
    <row r="7346" spans="1:3">
      <c r="A7346" s="112">
        <v>212266</v>
      </c>
      <c r="B7346" s="112" t="s">
        <v>14197</v>
      </c>
      <c r="C7346" s="112" t="s">
        <v>14198</v>
      </c>
    </row>
    <row r="7347" spans="1:3">
      <c r="A7347" s="112">
        <v>212267</v>
      </c>
      <c r="B7347" s="112" t="s">
        <v>14199</v>
      </c>
      <c r="C7347" s="112" t="s">
        <v>14200</v>
      </c>
    </row>
    <row r="7348" spans="1:3">
      <c r="A7348" s="112">
        <v>212268</v>
      </c>
      <c r="B7348" s="112" t="s">
        <v>10568</v>
      </c>
      <c r="C7348" s="112" t="s">
        <v>14201</v>
      </c>
    </row>
    <row r="7349" spans="1:3">
      <c r="A7349" s="112">
        <v>212269</v>
      </c>
      <c r="B7349" s="112" t="s">
        <v>14202</v>
      </c>
      <c r="C7349" s="112" t="s">
        <v>14203</v>
      </c>
    </row>
    <row r="7350" spans="1:3">
      <c r="A7350" s="112">
        <v>212270</v>
      </c>
      <c r="B7350" s="112" t="s">
        <v>12104</v>
      </c>
      <c r="C7350" s="112" t="s">
        <v>14204</v>
      </c>
    </row>
    <row r="7351" spans="1:3">
      <c r="A7351" s="112">
        <v>212271</v>
      </c>
      <c r="B7351" s="112" t="s">
        <v>14205</v>
      </c>
      <c r="C7351" s="112" t="s">
        <v>14206</v>
      </c>
    </row>
    <row r="7352" spans="1:3">
      <c r="A7352" s="112">
        <v>212272</v>
      </c>
      <c r="B7352" s="112" t="s">
        <v>14207</v>
      </c>
      <c r="C7352" s="112" t="s">
        <v>14208</v>
      </c>
    </row>
    <row r="7353" spans="1:3">
      <c r="A7353" s="112">
        <v>212273</v>
      </c>
      <c r="B7353" s="112" t="s">
        <v>14209</v>
      </c>
      <c r="C7353" s="112" t="s">
        <v>14210</v>
      </c>
    </row>
    <row r="7354" spans="1:3">
      <c r="A7354" s="112">
        <v>212274</v>
      </c>
      <c r="B7354" s="112" t="s">
        <v>10499</v>
      </c>
      <c r="C7354" s="112" t="s">
        <v>14211</v>
      </c>
    </row>
    <row r="7355" spans="1:3">
      <c r="A7355" s="112">
        <v>212275</v>
      </c>
      <c r="B7355" s="112" t="s">
        <v>14212</v>
      </c>
      <c r="C7355" s="112" t="s">
        <v>14213</v>
      </c>
    </row>
    <row r="7356" spans="1:3">
      <c r="A7356" s="112">
        <v>212276</v>
      </c>
      <c r="B7356" s="112" t="s">
        <v>14214</v>
      </c>
      <c r="C7356" s="112" t="s">
        <v>14215</v>
      </c>
    </row>
    <row r="7357" spans="1:3">
      <c r="A7357" s="112">
        <v>212277</v>
      </c>
      <c r="B7357" s="112" t="s">
        <v>13566</v>
      </c>
      <c r="C7357" s="112" t="s">
        <v>14216</v>
      </c>
    </row>
    <row r="7358" spans="1:3">
      <c r="A7358" s="112">
        <v>212278</v>
      </c>
      <c r="B7358" s="112" t="s">
        <v>14217</v>
      </c>
      <c r="C7358" s="112" t="s">
        <v>14218</v>
      </c>
    </row>
    <row r="7359" spans="1:3">
      <c r="A7359" s="112">
        <v>212279</v>
      </c>
      <c r="B7359" s="112" t="s">
        <v>14219</v>
      </c>
      <c r="C7359" s="112" t="s">
        <v>14220</v>
      </c>
    </row>
    <row r="7360" spans="1:3">
      <c r="A7360" s="112">
        <v>212280</v>
      </c>
      <c r="B7360" s="112" t="s">
        <v>14221</v>
      </c>
      <c r="C7360" s="112" t="s">
        <v>14222</v>
      </c>
    </row>
    <row r="7361" spans="1:3">
      <c r="A7361" s="112">
        <v>212281</v>
      </c>
      <c r="B7361" s="112" t="s">
        <v>14223</v>
      </c>
      <c r="C7361" s="112" t="s">
        <v>14224</v>
      </c>
    </row>
    <row r="7362" spans="1:3">
      <c r="A7362" s="112">
        <v>212282</v>
      </c>
      <c r="B7362" s="112" t="s">
        <v>14225</v>
      </c>
      <c r="C7362" s="112" t="s">
        <v>14226</v>
      </c>
    </row>
    <row r="7363" spans="1:3">
      <c r="A7363" s="112">
        <v>212283</v>
      </c>
      <c r="B7363" s="112" t="s">
        <v>14227</v>
      </c>
      <c r="C7363" s="112" t="s">
        <v>14228</v>
      </c>
    </row>
    <row r="7364" spans="1:3">
      <c r="A7364" s="112">
        <v>212284</v>
      </c>
      <c r="B7364" s="112" t="s">
        <v>12075</v>
      </c>
      <c r="C7364" s="112" t="s">
        <v>14229</v>
      </c>
    </row>
    <row r="7365" spans="1:3">
      <c r="A7365" s="112">
        <v>212285</v>
      </c>
      <c r="B7365" s="112" t="s">
        <v>14230</v>
      </c>
      <c r="C7365" s="112" t="s">
        <v>14231</v>
      </c>
    </row>
    <row r="7366" spans="1:3">
      <c r="A7366" s="112">
        <v>212286</v>
      </c>
      <c r="B7366" s="112" t="s">
        <v>14232</v>
      </c>
      <c r="C7366" s="112" t="s">
        <v>14233</v>
      </c>
    </row>
    <row r="7367" spans="1:3">
      <c r="A7367" s="112">
        <v>212287</v>
      </c>
      <c r="B7367" s="112" t="s">
        <v>14234</v>
      </c>
      <c r="C7367" s="112" t="s">
        <v>14235</v>
      </c>
    </row>
    <row r="7368" spans="1:3">
      <c r="A7368" s="112">
        <v>212288</v>
      </c>
      <c r="B7368" s="112" t="s">
        <v>14236</v>
      </c>
      <c r="C7368" s="112" t="s">
        <v>14237</v>
      </c>
    </row>
    <row r="7369" spans="1:3">
      <c r="A7369" s="112">
        <v>212289</v>
      </c>
      <c r="B7369" s="112" t="s">
        <v>14238</v>
      </c>
      <c r="C7369" s="112" t="s">
        <v>14239</v>
      </c>
    </row>
    <row r="7370" spans="1:3">
      <c r="A7370" s="112">
        <v>212290</v>
      </c>
      <c r="B7370" s="112" t="s">
        <v>14240</v>
      </c>
      <c r="C7370" s="112" t="s">
        <v>14241</v>
      </c>
    </row>
    <row r="7371" spans="1:3">
      <c r="A7371" s="112">
        <v>212291</v>
      </c>
      <c r="B7371" s="112" t="s">
        <v>14242</v>
      </c>
      <c r="C7371" s="112" t="s">
        <v>14243</v>
      </c>
    </row>
    <row r="7372" spans="1:3">
      <c r="A7372" s="112">
        <v>212292</v>
      </c>
      <c r="B7372" s="112" t="s">
        <v>14244</v>
      </c>
      <c r="C7372" s="112" t="s">
        <v>14245</v>
      </c>
    </row>
    <row r="7373" spans="1:3">
      <c r="A7373" s="112">
        <v>212293</v>
      </c>
      <c r="B7373" s="112" t="s">
        <v>14246</v>
      </c>
      <c r="C7373" s="112" t="s">
        <v>14247</v>
      </c>
    </row>
    <row r="7374" spans="1:3">
      <c r="A7374" s="112">
        <v>212294</v>
      </c>
      <c r="B7374" s="112" t="s">
        <v>14248</v>
      </c>
      <c r="C7374" s="112" t="s">
        <v>14249</v>
      </c>
    </row>
    <row r="7375" spans="1:3">
      <c r="A7375" s="112">
        <v>212295</v>
      </c>
      <c r="B7375" s="112" t="s">
        <v>14250</v>
      </c>
      <c r="C7375" s="112" t="s">
        <v>14251</v>
      </c>
    </row>
    <row r="7376" spans="1:3">
      <c r="A7376" s="112">
        <v>212296</v>
      </c>
      <c r="B7376" s="112" t="s">
        <v>14252</v>
      </c>
      <c r="C7376" s="112" t="s">
        <v>14253</v>
      </c>
    </row>
    <row r="7377" spans="1:3">
      <c r="A7377" s="112">
        <v>212297</v>
      </c>
      <c r="B7377" s="112" t="s">
        <v>11504</v>
      </c>
      <c r="C7377" s="112" t="s">
        <v>14254</v>
      </c>
    </row>
    <row r="7378" spans="1:3">
      <c r="A7378" s="112">
        <v>212298</v>
      </c>
      <c r="B7378" s="112" t="s">
        <v>14255</v>
      </c>
      <c r="C7378" s="112" t="s">
        <v>14256</v>
      </c>
    </row>
    <row r="7379" spans="1:3">
      <c r="A7379" s="112">
        <v>212299</v>
      </c>
      <c r="B7379" s="112" t="s">
        <v>14257</v>
      </c>
      <c r="C7379" s="112" t="s">
        <v>14258</v>
      </c>
    </row>
    <row r="7380" spans="1:3">
      <c r="A7380" s="112">
        <v>212300</v>
      </c>
      <c r="B7380" s="112" t="s">
        <v>14259</v>
      </c>
      <c r="C7380" s="112" t="s">
        <v>14260</v>
      </c>
    </row>
    <row r="7381" spans="1:3">
      <c r="A7381" s="112">
        <v>212301</v>
      </c>
      <c r="B7381" s="112" t="s">
        <v>14261</v>
      </c>
      <c r="C7381" s="112" t="s">
        <v>14262</v>
      </c>
    </row>
    <row r="7382" spans="1:3">
      <c r="A7382" s="112">
        <v>212302</v>
      </c>
      <c r="B7382" s="112" t="s">
        <v>14263</v>
      </c>
      <c r="C7382" s="112" t="s">
        <v>14264</v>
      </c>
    </row>
    <row r="7383" spans="1:3">
      <c r="A7383" s="112">
        <v>212303</v>
      </c>
      <c r="B7383" s="112" t="s">
        <v>14265</v>
      </c>
      <c r="C7383" s="112" t="s">
        <v>14266</v>
      </c>
    </row>
    <row r="7384" spans="1:3">
      <c r="A7384" s="112">
        <v>212304</v>
      </c>
      <c r="B7384" s="112" t="s">
        <v>14267</v>
      </c>
      <c r="C7384" s="112" t="s">
        <v>14268</v>
      </c>
    </row>
    <row r="7385" spans="1:3">
      <c r="A7385" s="112">
        <v>212305</v>
      </c>
      <c r="B7385" s="112" t="s">
        <v>14269</v>
      </c>
      <c r="C7385" s="112" t="s">
        <v>14270</v>
      </c>
    </row>
    <row r="7386" spans="1:3">
      <c r="A7386" s="112">
        <v>212306</v>
      </c>
      <c r="B7386" s="112" t="s">
        <v>14271</v>
      </c>
      <c r="C7386" s="112" t="s">
        <v>14272</v>
      </c>
    </row>
    <row r="7387" spans="1:3">
      <c r="A7387" s="112">
        <v>212307</v>
      </c>
      <c r="B7387" s="112" t="s">
        <v>14273</v>
      </c>
      <c r="C7387" s="112" t="s">
        <v>14274</v>
      </c>
    </row>
    <row r="7388" spans="1:3">
      <c r="A7388" s="112">
        <v>212308</v>
      </c>
      <c r="B7388" s="112" t="s">
        <v>14275</v>
      </c>
      <c r="C7388" s="112" t="s">
        <v>14276</v>
      </c>
    </row>
    <row r="7389" spans="1:3">
      <c r="A7389" s="112">
        <v>212309</v>
      </c>
      <c r="B7389" s="112" t="s">
        <v>10570</v>
      </c>
      <c r="C7389" s="112" t="s">
        <v>14277</v>
      </c>
    </row>
    <row r="7390" spans="1:3">
      <c r="A7390" s="112">
        <v>212310</v>
      </c>
      <c r="B7390" s="112" t="s">
        <v>14278</v>
      </c>
      <c r="C7390" s="112" t="s">
        <v>14279</v>
      </c>
    </row>
    <row r="7391" spans="1:3">
      <c r="A7391" s="112">
        <v>212311</v>
      </c>
      <c r="B7391" s="112" t="s">
        <v>14280</v>
      </c>
      <c r="C7391" s="112" t="s">
        <v>14281</v>
      </c>
    </row>
    <row r="7392" spans="1:3">
      <c r="A7392" s="112">
        <v>212312</v>
      </c>
      <c r="B7392" s="112" t="s">
        <v>10152</v>
      </c>
      <c r="C7392" s="112" t="s">
        <v>14282</v>
      </c>
    </row>
    <row r="7393" spans="1:3">
      <c r="A7393" s="112">
        <v>212313</v>
      </c>
      <c r="B7393" s="112" t="s">
        <v>14283</v>
      </c>
      <c r="C7393" s="112" t="s">
        <v>14284</v>
      </c>
    </row>
    <row r="7394" spans="1:3">
      <c r="A7394" s="112">
        <v>212314</v>
      </c>
      <c r="B7394" s="112" t="s">
        <v>14285</v>
      </c>
      <c r="C7394" s="112" t="s">
        <v>14286</v>
      </c>
    </row>
    <row r="7395" spans="1:3">
      <c r="A7395" s="112">
        <v>212315</v>
      </c>
      <c r="B7395" s="112" t="s">
        <v>12985</v>
      </c>
      <c r="C7395" s="112" t="s">
        <v>14287</v>
      </c>
    </row>
    <row r="7396" spans="1:3">
      <c r="A7396" s="112">
        <v>212316</v>
      </c>
      <c r="B7396" s="112" t="s">
        <v>14288</v>
      </c>
      <c r="C7396" s="112" t="s">
        <v>14289</v>
      </c>
    </row>
    <row r="7397" spans="1:3">
      <c r="A7397" s="112">
        <v>212317</v>
      </c>
      <c r="B7397" s="112" t="s">
        <v>14290</v>
      </c>
      <c r="C7397" s="112" t="s">
        <v>14291</v>
      </c>
    </row>
    <row r="7398" spans="1:3">
      <c r="A7398" s="112">
        <v>212318</v>
      </c>
      <c r="B7398" s="112" t="s">
        <v>14292</v>
      </c>
      <c r="C7398" s="112" t="s">
        <v>14293</v>
      </c>
    </row>
    <row r="7399" spans="1:3">
      <c r="A7399" s="112">
        <v>212319</v>
      </c>
      <c r="B7399" s="112" t="s">
        <v>14294</v>
      </c>
      <c r="C7399" s="112" t="s">
        <v>14295</v>
      </c>
    </row>
    <row r="7400" spans="1:3">
      <c r="A7400" s="112">
        <v>212320</v>
      </c>
      <c r="B7400" s="112" t="s">
        <v>10781</v>
      </c>
      <c r="C7400" s="112" t="s">
        <v>14296</v>
      </c>
    </row>
    <row r="7401" spans="1:3">
      <c r="A7401" s="112">
        <v>212321</v>
      </c>
      <c r="B7401" s="112" t="s">
        <v>14297</v>
      </c>
      <c r="C7401" s="112" t="s">
        <v>14298</v>
      </c>
    </row>
    <row r="7402" spans="1:3">
      <c r="A7402" s="112">
        <v>212322</v>
      </c>
      <c r="B7402" s="112" t="s">
        <v>14299</v>
      </c>
      <c r="C7402" s="112" t="s">
        <v>14300</v>
      </c>
    </row>
    <row r="7403" spans="1:3">
      <c r="A7403" s="112">
        <v>212323</v>
      </c>
      <c r="B7403" s="112" t="s">
        <v>14301</v>
      </c>
      <c r="C7403" s="112" t="s">
        <v>14302</v>
      </c>
    </row>
    <row r="7404" spans="1:3">
      <c r="A7404" s="112">
        <v>212324</v>
      </c>
      <c r="B7404" s="112" t="s">
        <v>14303</v>
      </c>
      <c r="C7404" s="112" t="s">
        <v>14304</v>
      </c>
    </row>
    <row r="7405" spans="1:3">
      <c r="A7405" s="112">
        <v>212325</v>
      </c>
      <c r="B7405" s="112" t="s">
        <v>12138</v>
      </c>
      <c r="C7405" s="112" t="s">
        <v>14305</v>
      </c>
    </row>
    <row r="7406" spans="1:3">
      <c r="A7406" s="112">
        <v>212326</v>
      </c>
      <c r="B7406" s="112" t="s">
        <v>14306</v>
      </c>
      <c r="C7406" s="112" t="s">
        <v>14307</v>
      </c>
    </row>
    <row r="7407" spans="1:3">
      <c r="A7407" s="112">
        <v>212327</v>
      </c>
      <c r="B7407" s="112" t="s">
        <v>14308</v>
      </c>
      <c r="C7407" s="112" t="s">
        <v>14309</v>
      </c>
    </row>
    <row r="7408" spans="1:3">
      <c r="A7408" s="112">
        <v>212328</v>
      </c>
      <c r="B7408" s="112" t="s">
        <v>14310</v>
      </c>
      <c r="C7408" s="112" t="s">
        <v>14311</v>
      </c>
    </row>
    <row r="7409" spans="1:3">
      <c r="A7409" s="112">
        <v>212329</v>
      </c>
      <c r="B7409" s="112" t="s">
        <v>11362</v>
      </c>
      <c r="C7409" s="112" t="s">
        <v>14312</v>
      </c>
    </row>
    <row r="7410" spans="1:3">
      <c r="A7410" s="112">
        <v>212330</v>
      </c>
      <c r="B7410" s="112" t="s">
        <v>14313</v>
      </c>
      <c r="C7410" s="112" t="s">
        <v>14314</v>
      </c>
    </row>
    <row r="7411" spans="1:3">
      <c r="A7411" s="112">
        <v>212331</v>
      </c>
      <c r="B7411" s="112" t="s">
        <v>14315</v>
      </c>
      <c r="C7411" s="112" t="s">
        <v>14316</v>
      </c>
    </row>
    <row r="7412" spans="1:3">
      <c r="A7412" s="112">
        <v>212332</v>
      </c>
      <c r="B7412" s="112" t="s">
        <v>14317</v>
      </c>
      <c r="C7412" s="112" t="s">
        <v>14318</v>
      </c>
    </row>
    <row r="7413" spans="1:3">
      <c r="A7413" s="112">
        <v>212333</v>
      </c>
      <c r="B7413" s="112" t="s">
        <v>14319</v>
      </c>
      <c r="C7413" s="112" t="s">
        <v>14320</v>
      </c>
    </row>
    <row r="7414" spans="1:3">
      <c r="A7414" s="112">
        <v>212334</v>
      </c>
      <c r="B7414" s="112" t="s">
        <v>14321</v>
      </c>
      <c r="C7414" s="112" t="s">
        <v>14322</v>
      </c>
    </row>
    <row r="7415" spans="1:3">
      <c r="A7415" s="112">
        <v>212335</v>
      </c>
      <c r="B7415" s="112" t="s">
        <v>12561</v>
      </c>
      <c r="C7415" s="112" t="s">
        <v>14323</v>
      </c>
    </row>
    <row r="7416" spans="1:3">
      <c r="A7416" s="112">
        <v>212336</v>
      </c>
      <c r="B7416" s="112" t="s">
        <v>14324</v>
      </c>
      <c r="C7416" s="112" t="s">
        <v>14325</v>
      </c>
    </row>
    <row r="7417" spans="1:3">
      <c r="A7417" s="112">
        <v>212337</v>
      </c>
      <c r="B7417" s="112" t="s">
        <v>11040</v>
      </c>
      <c r="C7417" s="112" t="s">
        <v>14326</v>
      </c>
    </row>
    <row r="7418" spans="1:3">
      <c r="A7418" s="112">
        <v>212338</v>
      </c>
      <c r="B7418" s="112" t="s">
        <v>14327</v>
      </c>
      <c r="C7418" s="112" t="s">
        <v>14328</v>
      </c>
    </row>
    <row r="7419" spans="1:3">
      <c r="A7419" s="112">
        <v>212339</v>
      </c>
      <c r="B7419" s="112" t="s">
        <v>14329</v>
      </c>
      <c r="C7419" s="112" t="s">
        <v>14330</v>
      </c>
    </row>
    <row r="7420" spans="1:3">
      <c r="A7420" s="112">
        <v>212340</v>
      </c>
      <c r="B7420" s="112" t="s">
        <v>12859</v>
      </c>
      <c r="C7420" s="112" t="s">
        <v>14331</v>
      </c>
    </row>
    <row r="7421" spans="1:3">
      <c r="A7421" s="112">
        <v>212341</v>
      </c>
      <c r="B7421" s="112" t="s">
        <v>14332</v>
      </c>
      <c r="C7421" s="112" t="s">
        <v>14333</v>
      </c>
    </row>
    <row r="7422" spans="1:3">
      <c r="A7422" s="112">
        <v>212342</v>
      </c>
      <c r="B7422" s="112" t="s">
        <v>14334</v>
      </c>
      <c r="C7422" s="112" t="s">
        <v>14335</v>
      </c>
    </row>
    <row r="7423" spans="1:3">
      <c r="A7423" s="112">
        <v>212343</v>
      </c>
      <c r="B7423" s="112" t="s">
        <v>14336</v>
      </c>
      <c r="C7423" s="112" t="s">
        <v>14337</v>
      </c>
    </row>
    <row r="7424" spans="1:3">
      <c r="A7424" s="112">
        <v>212344</v>
      </c>
      <c r="B7424" s="112" t="s">
        <v>14338</v>
      </c>
      <c r="C7424" s="112" t="s">
        <v>14339</v>
      </c>
    </row>
    <row r="7425" spans="1:3">
      <c r="A7425" s="112">
        <v>212345</v>
      </c>
      <c r="B7425" s="112" t="s">
        <v>10701</v>
      </c>
      <c r="C7425" s="112" t="s">
        <v>14340</v>
      </c>
    </row>
    <row r="7426" spans="1:3">
      <c r="A7426" s="112">
        <v>212346</v>
      </c>
      <c r="B7426" s="112" t="s">
        <v>13596</v>
      </c>
      <c r="C7426" s="112" t="s">
        <v>14341</v>
      </c>
    </row>
    <row r="7427" spans="1:3">
      <c r="A7427" s="112">
        <v>212347</v>
      </c>
      <c r="B7427" s="112" t="s">
        <v>14342</v>
      </c>
      <c r="C7427" s="112" t="s">
        <v>14343</v>
      </c>
    </row>
    <row r="7428" spans="1:3">
      <c r="A7428" s="112">
        <v>212348</v>
      </c>
      <c r="B7428" s="112" t="s">
        <v>14344</v>
      </c>
      <c r="C7428" s="112" t="s">
        <v>14345</v>
      </c>
    </row>
    <row r="7429" spans="1:3">
      <c r="A7429" s="112">
        <v>212349</v>
      </c>
      <c r="B7429" s="112" t="s">
        <v>14346</v>
      </c>
      <c r="C7429" s="112" t="s">
        <v>14347</v>
      </c>
    </row>
    <row r="7430" spans="1:3">
      <c r="A7430" s="112">
        <v>212350</v>
      </c>
      <c r="B7430" s="112" t="s">
        <v>14348</v>
      </c>
      <c r="C7430" s="112" t="s">
        <v>14349</v>
      </c>
    </row>
    <row r="7431" spans="1:3">
      <c r="A7431" s="112">
        <v>212351</v>
      </c>
      <c r="B7431" s="112" t="s">
        <v>14350</v>
      </c>
      <c r="C7431" s="112" t="s">
        <v>14351</v>
      </c>
    </row>
    <row r="7432" spans="1:3">
      <c r="A7432" s="112">
        <v>212352</v>
      </c>
      <c r="B7432" s="112" t="s">
        <v>14352</v>
      </c>
      <c r="C7432" s="112" t="s">
        <v>14353</v>
      </c>
    </row>
    <row r="7433" spans="1:3">
      <c r="A7433" s="112">
        <v>212353</v>
      </c>
      <c r="B7433" s="112" t="s">
        <v>14354</v>
      </c>
      <c r="C7433" s="112" t="s">
        <v>14355</v>
      </c>
    </row>
    <row r="7434" spans="1:3">
      <c r="A7434" s="112">
        <v>212354</v>
      </c>
      <c r="B7434" s="112" t="s">
        <v>14356</v>
      </c>
      <c r="C7434" s="112" t="s">
        <v>7092</v>
      </c>
    </row>
    <row r="7435" spans="1:3">
      <c r="A7435" s="112">
        <v>212355</v>
      </c>
      <c r="B7435" s="112" t="s">
        <v>14357</v>
      </c>
      <c r="C7435" s="112" t="s">
        <v>14358</v>
      </c>
    </row>
    <row r="7436" spans="1:3">
      <c r="A7436" s="112">
        <v>212356</v>
      </c>
      <c r="B7436" s="112" t="s">
        <v>14359</v>
      </c>
      <c r="C7436" s="112" t="s">
        <v>14360</v>
      </c>
    </row>
    <row r="7437" spans="1:3">
      <c r="A7437" s="112">
        <v>212357</v>
      </c>
      <c r="B7437" s="112" t="s">
        <v>14361</v>
      </c>
      <c r="C7437" s="112" t="s">
        <v>14362</v>
      </c>
    </row>
    <row r="7438" spans="1:3">
      <c r="A7438" s="112">
        <v>212358</v>
      </c>
      <c r="B7438" s="112" t="s">
        <v>14363</v>
      </c>
      <c r="C7438" s="112" t="s">
        <v>14364</v>
      </c>
    </row>
    <row r="7439" spans="1:3">
      <c r="A7439" s="112">
        <v>212359</v>
      </c>
      <c r="B7439" s="112" t="s">
        <v>14365</v>
      </c>
      <c r="C7439" s="112" t="s">
        <v>14366</v>
      </c>
    </row>
    <row r="7440" spans="1:3">
      <c r="A7440" s="112">
        <v>212360</v>
      </c>
      <c r="B7440" s="112" t="s">
        <v>14367</v>
      </c>
      <c r="C7440" s="112" t="s">
        <v>14368</v>
      </c>
    </row>
    <row r="7441" spans="1:3">
      <c r="A7441" s="112">
        <v>212361</v>
      </c>
      <c r="B7441" s="112" t="s">
        <v>14369</v>
      </c>
      <c r="C7441" s="112" t="s">
        <v>14370</v>
      </c>
    </row>
    <row r="7442" spans="1:3">
      <c r="A7442" s="112">
        <v>212362</v>
      </c>
      <c r="B7442" s="112" t="s">
        <v>14371</v>
      </c>
      <c r="C7442" s="112" t="s">
        <v>14372</v>
      </c>
    </row>
    <row r="7443" spans="1:3">
      <c r="A7443" s="112">
        <v>212363</v>
      </c>
      <c r="B7443" s="112" t="s">
        <v>14373</v>
      </c>
      <c r="C7443" s="112" t="s">
        <v>14374</v>
      </c>
    </row>
    <row r="7444" spans="1:3">
      <c r="A7444" s="112">
        <v>212364</v>
      </c>
      <c r="B7444" s="112" t="s">
        <v>14375</v>
      </c>
      <c r="C7444" s="112" t="s">
        <v>14376</v>
      </c>
    </row>
    <row r="7445" spans="1:3">
      <c r="A7445" s="112">
        <v>212365</v>
      </c>
      <c r="B7445" s="112" t="s">
        <v>14377</v>
      </c>
      <c r="C7445" s="112" t="s">
        <v>14378</v>
      </c>
    </row>
    <row r="7446" spans="1:3">
      <c r="A7446" s="112">
        <v>212366</v>
      </c>
      <c r="B7446" s="112" t="s">
        <v>14379</v>
      </c>
      <c r="C7446" s="112" t="s">
        <v>14380</v>
      </c>
    </row>
    <row r="7447" spans="1:3">
      <c r="A7447" s="112">
        <v>212367</v>
      </c>
      <c r="B7447" s="112" t="s">
        <v>10781</v>
      </c>
      <c r="C7447" s="112" t="s">
        <v>14381</v>
      </c>
    </row>
    <row r="7448" spans="1:3">
      <c r="A7448" s="112">
        <v>212368</v>
      </c>
      <c r="B7448" s="112" t="s">
        <v>14382</v>
      </c>
      <c r="C7448" s="112" t="s">
        <v>14383</v>
      </c>
    </row>
    <row r="7449" spans="1:3">
      <c r="A7449" s="112">
        <v>212369</v>
      </c>
      <c r="B7449" s="112" t="s">
        <v>14384</v>
      </c>
      <c r="C7449" s="112" t="s">
        <v>14385</v>
      </c>
    </row>
    <row r="7450" spans="1:3">
      <c r="A7450" s="112">
        <v>212370</v>
      </c>
      <c r="B7450" s="112" t="s">
        <v>14386</v>
      </c>
      <c r="C7450" s="112" t="s">
        <v>14387</v>
      </c>
    </row>
    <row r="7451" spans="1:3">
      <c r="A7451" s="112">
        <v>212371</v>
      </c>
      <c r="B7451" s="112" t="s">
        <v>14388</v>
      </c>
      <c r="C7451" s="112" t="s">
        <v>14389</v>
      </c>
    </row>
    <row r="7452" spans="1:3">
      <c r="A7452" s="112">
        <v>212372</v>
      </c>
      <c r="B7452" s="112" t="s">
        <v>14390</v>
      </c>
      <c r="C7452" s="112" t="s">
        <v>14391</v>
      </c>
    </row>
    <row r="7453" spans="1:3">
      <c r="A7453" s="112">
        <v>212373</v>
      </c>
      <c r="B7453" s="112" t="s">
        <v>14392</v>
      </c>
      <c r="C7453" s="112" t="s">
        <v>14393</v>
      </c>
    </row>
    <row r="7454" spans="1:3">
      <c r="A7454" s="112">
        <v>212374</v>
      </c>
      <c r="B7454" s="112" t="s">
        <v>14394</v>
      </c>
      <c r="C7454" s="112" t="s">
        <v>14395</v>
      </c>
    </row>
    <row r="7455" spans="1:3">
      <c r="A7455" s="112">
        <v>212375</v>
      </c>
      <c r="B7455" s="112" t="s">
        <v>12542</v>
      </c>
      <c r="C7455" s="112" t="s">
        <v>14396</v>
      </c>
    </row>
    <row r="7456" spans="1:3">
      <c r="A7456" s="112">
        <v>212376</v>
      </c>
      <c r="B7456" s="112" t="s">
        <v>10065</v>
      </c>
      <c r="C7456" s="112" t="s">
        <v>14397</v>
      </c>
    </row>
    <row r="7457" spans="1:3">
      <c r="A7457" s="112">
        <v>212377</v>
      </c>
      <c r="B7457" s="112" t="s">
        <v>14398</v>
      </c>
      <c r="C7457" s="112" t="s">
        <v>14399</v>
      </c>
    </row>
    <row r="7458" spans="1:3">
      <c r="A7458" s="112">
        <v>212378</v>
      </c>
      <c r="B7458" s="112" t="s">
        <v>14400</v>
      </c>
      <c r="C7458" s="112" t="s">
        <v>14401</v>
      </c>
    </row>
    <row r="7459" spans="1:3">
      <c r="A7459" s="112">
        <v>212379</v>
      </c>
      <c r="B7459" s="112" t="s">
        <v>14402</v>
      </c>
      <c r="C7459" s="112" t="s">
        <v>14403</v>
      </c>
    </row>
    <row r="7460" spans="1:3">
      <c r="A7460" s="112">
        <v>212380</v>
      </c>
      <c r="B7460" s="112" t="s">
        <v>14404</v>
      </c>
      <c r="C7460" s="112" t="s">
        <v>14405</v>
      </c>
    </row>
    <row r="7461" spans="1:3">
      <c r="A7461" s="112">
        <v>212381</v>
      </c>
      <c r="B7461" s="112" t="s">
        <v>14406</v>
      </c>
      <c r="C7461" s="112" t="s">
        <v>14407</v>
      </c>
    </row>
    <row r="7462" spans="1:3">
      <c r="A7462" s="112">
        <v>212382</v>
      </c>
      <c r="B7462" s="112" t="s">
        <v>14408</v>
      </c>
      <c r="C7462" s="112" t="s">
        <v>14409</v>
      </c>
    </row>
    <row r="7463" spans="1:3">
      <c r="A7463" s="112">
        <v>212383</v>
      </c>
      <c r="B7463" s="112" t="s">
        <v>12384</v>
      </c>
      <c r="C7463" s="112" t="s">
        <v>14410</v>
      </c>
    </row>
    <row r="7464" spans="1:3">
      <c r="A7464" s="112">
        <v>212384</v>
      </c>
      <c r="B7464" s="112" t="s">
        <v>10943</v>
      </c>
      <c r="C7464" s="112" t="s">
        <v>14411</v>
      </c>
    </row>
    <row r="7465" spans="1:3">
      <c r="A7465" s="112">
        <v>212385</v>
      </c>
      <c r="B7465" s="112" t="s">
        <v>14412</v>
      </c>
      <c r="C7465" s="112" t="s">
        <v>14413</v>
      </c>
    </row>
    <row r="7466" spans="1:3">
      <c r="A7466" s="112">
        <v>212386</v>
      </c>
      <c r="B7466" s="112" t="s">
        <v>14205</v>
      </c>
      <c r="C7466" s="112" t="s">
        <v>14414</v>
      </c>
    </row>
    <row r="7467" spans="1:3">
      <c r="A7467" s="112">
        <v>212387</v>
      </c>
      <c r="B7467" s="112" t="s">
        <v>14415</v>
      </c>
      <c r="C7467" s="112" t="s">
        <v>14416</v>
      </c>
    </row>
    <row r="7468" spans="1:3">
      <c r="A7468" s="112">
        <v>212388</v>
      </c>
      <c r="B7468" s="112" t="s">
        <v>10545</v>
      </c>
      <c r="C7468" s="112" t="s">
        <v>14417</v>
      </c>
    </row>
    <row r="7469" spans="1:3">
      <c r="A7469" s="112">
        <v>212389</v>
      </c>
      <c r="B7469" s="112" t="s">
        <v>14418</v>
      </c>
      <c r="C7469" s="112" t="s">
        <v>14419</v>
      </c>
    </row>
    <row r="7470" spans="1:3">
      <c r="A7470" s="112">
        <v>212390</v>
      </c>
      <c r="B7470" s="112" t="s">
        <v>14420</v>
      </c>
      <c r="C7470" s="112" t="s">
        <v>14421</v>
      </c>
    </row>
    <row r="7471" spans="1:3">
      <c r="A7471" s="112">
        <v>212391</v>
      </c>
      <c r="B7471" s="112" t="s">
        <v>11834</v>
      </c>
      <c r="C7471" s="112" t="s">
        <v>14422</v>
      </c>
    </row>
    <row r="7472" spans="1:3">
      <c r="A7472" s="112">
        <v>212392</v>
      </c>
      <c r="B7472" s="112" t="s">
        <v>10738</v>
      </c>
      <c r="C7472" s="112" t="s">
        <v>14423</v>
      </c>
    </row>
    <row r="7473" spans="1:3">
      <c r="A7473" s="112">
        <v>212393</v>
      </c>
      <c r="B7473" s="112" t="s">
        <v>14424</v>
      </c>
      <c r="C7473" s="112" t="s">
        <v>14425</v>
      </c>
    </row>
    <row r="7474" spans="1:3">
      <c r="A7474" s="112">
        <v>212394</v>
      </c>
      <c r="B7474" s="112" t="s">
        <v>14426</v>
      </c>
      <c r="C7474" s="112" t="s">
        <v>14427</v>
      </c>
    </row>
    <row r="7475" spans="1:3">
      <c r="A7475" s="112">
        <v>212395</v>
      </c>
      <c r="B7475" s="112" t="s">
        <v>14428</v>
      </c>
      <c r="C7475" s="112" t="s">
        <v>14429</v>
      </c>
    </row>
    <row r="7476" spans="1:3">
      <c r="A7476" s="112">
        <v>212396</v>
      </c>
      <c r="B7476" s="112" t="s">
        <v>14430</v>
      </c>
      <c r="C7476" s="112" t="s">
        <v>14431</v>
      </c>
    </row>
    <row r="7477" spans="1:3">
      <c r="A7477" s="112">
        <v>212397</v>
      </c>
      <c r="B7477" s="112" t="s">
        <v>11429</v>
      </c>
      <c r="C7477" s="112" t="s">
        <v>14432</v>
      </c>
    </row>
    <row r="7478" spans="1:3">
      <c r="A7478" s="112">
        <v>212398</v>
      </c>
      <c r="B7478" s="112" t="s">
        <v>14433</v>
      </c>
      <c r="C7478" s="112" t="s">
        <v>14434</v>
      </c>
    </row>
    <row r="7479" spans="1:3">
      <c r="A7479" s="112">
        <v>212399</v>
      </c>
      <c r="B7479" s="112" t="s">
        <v>14435</v>
      </c>
      <c r="C7479" s="112" t="s">
        <v>14436</v>
      </c>
    </row>
    <row r="7480" spans="1:3">
      <c r="A7480" s="112">
        <v>212400</v>
      </c>
      <c r="B7480" s="112" t="s">
        <v>14437</v>
      </c>
      <c r="C7480" s="112" t="s">
        <v>14438</v>
      </c>
    </row>
    <row r="7481" spans="1:3">
      <c r="A7481" s="112">
        <v>212401</v>
      </c>
      <c r="B7481" s="112" t="s">
        <v>14439</v>
      </c>
      <c r="C7481" s="112" t="s">
        <v>14440</v>
      </c>
    </row>
    <row r="7482" spans="1:3">
      <c r="A7482" s="112">
        <v>212402</v>
      </c>
      <c r="B7482" s="112" t="s">
        <v>10054</v>
      </c>
      <c r="C7482" s="112" t="s">
        <v>14441</v>
      </c>
    </row>
    <row r="7483" spans="1:3">
      <c r="A7483" s="112">
        <v>212403</v>
      </c>
      <c r="B7483" s="112" t="s">
        <v>14442</v>
      </c>
      <c r="C7483" s="112" t="s">
        <v>14443</v>
      </c>
    </row>
    <row r="7484" spans="1:3">
      <c r="A7484" s="112">
        <v>212404</v>
      </c>
      <c r="B7484" s="112" t="s">
        <v>14444</v>
      </c>
      <c r="C7484" s="112" t="s">
        <v>14445</v>
      </c>
    </row>
    <row r="7485" spans="1:3">
      <c r="A7485" s="112">
        <v>212405</v>
      </c>
      <c r="B7485" s="112" t="s">
        <v>14446</v>
      </c>
      <c r="C7485" s="112" t="s">
        <v>14447</v>
      </c>
    </row>
    <row r="7486" spans="1:3">
      <c r="A7486" s="112">
        <v>212406</v>
      </c>
      <c r="B7486" s="112" t="s">
        <v>14448</v>
      </c>
      <c r="C7486" s="112" t="s">
        <v>14449</v>
      </c>
    </row>
    <row r="7487" spans="1:3">
      <c r="A7487" s="112">
        <v>212407</v>
      </c>
      <c r="B7487" s="112" t="s">
        <v>14450</v>
      </c>
      <c r="C7487" s="112" t="s">
        <v>14451</v>
      </c>
    </row>
    <row r="7488" spans="1:3">
      <c r="A7488" s="112">
        <v>212408</v>
      </c>
      <c r="B7488" s="112" t="s">
        <v>14452</v>
      </c>
      <c r="C7488" s="112" t="s">
        <v>14453</v>
      </c>
    </row>
    <row r="7489" spans="1:3">
      <c r="A7489" s="112">
        <v>212409</v>
      </c>
      <c r="B7489" s="112" t="s">
        <v>14454</v>
      </c>
      <c r="C7489" s="112" t="s">
        <v>14455</v>
      </c>
    </row>
    <row r="7490" spans="1:3">
      <c r="A7490" s="112">
        <v>212410</v>
      </c>
      <c r="B7490" s="112" t="s">
        <v>14456</v>
      </c>
      <c r="C7490" s="112" t="s">
        <v>14457</v>
      </c>
    </row>
    <row r="7491" spans="1:3">
      <c r="A7491" s="112">
        <v>212411</v>
      </c>
      <c r="B7491" s="112" t="s">
        <v>14458</v>
      </c>
      <c r="C7491" s="112" t="s">
        <v>14459</v>
      </c>
    </row>
    <row r="7492" spans="1:3">
      <c r="A7492" s="112">
        <v>212412</v>
      </c>
      <c r="B7492" s="112" t="s">
        <v>14460</v>
      </c>
      <c r="C7492" s="112" t="s">
        <v>14461</v>
      </c>
    </row>
    <row r="7493" spans="1:3">
      <c r="A7493" s="112">
        <v>212413</v>
      </c>
      <c r="B7493" s="112" t="s">
        <v>14462</v>
      </c>
      <c r="C7493" s="112" t="s">
        <v>14463</v>
      </c>
    </row>
    <row r="7494" spans="1:3">
      <c r="A7494" s="112">
        <v>212414</v>
      </c>
      <c r="B7494" s="112" t="s">
        <v>14464</v>
      </c>
      <c r="C7494" s="112" t="s">
        <v>14465</v>
      </c>
    </row>
    <row r="7495" spans="1:3">
      <c r="A7495" s="112">
        <v>212415</v>
      </c>
      <c r="B7495" s="112" t="s">
        <v>13583</v>
      </c>
      <c r="C7495" s="112" t="s">
        <v>14466</v>
      </c>
    </row>
    <row r="7496" spans="1:3">
      <c r="A7496" s="112">
        <v>212416</v>
      </c>
      <c r="B7496" s="112" t="s">
        <v>14467</v>
      </c>
      <c r="C7496" s="112" t="s">
        <v>14468</v>
      </c>
    </row>
    <row r="7497" spans="1:3">
      <c r="A7497" s="112">
        <v>212417</v>
      </c>
      <c r="B7497" s="112" t="s">
        <v>14469</v>
      </c>
      <c r="C7497" s="112" t="s">
        <v>14470</v>
      </c>
    </row>
    <row r="7498" spans="1:3">
      <c r="A7498" s="112">
        <v>212418</v>
      </c>
      <c r="B7498" s="112" t="s">
        <v>14471</v>
      </c>
      <c r="C7498" s="112" t="s">
        <v>14472</v>
      </c>
    </row>
    <row r="7499" spans="1:3">
      <c r="A7499" s="112">
        <v>212419</v>
      </c>
      <c r="B7499" s="112" t="s">
        <v>11801</v>
      </c>
      <c r="C7499" s="112" t="s">
        <v>14473</v>
      </c>
    </row>
    <row r="7500" spans="1:3">
      <c r="A7500" s="112">
        <v>212420</v>
      </c>
      <c r="B7500" s="112" t="s">
        <v>14306</v>
      </c>
      <c r="C7500" s="112" t="s">
        <v>14474</v>
      </c>
    </row>
    <row r="7501" spans="1:3">
      <c r="A7501" s="112">
        <v>212421</v>
      </c>
      <c r="B7501" s="112" t="s">
        <v>14475</v>
      </c>
      <c r="C7501" s="112" t="s">
        <v>14476</v>
      </c>
    </row>
    <row r="7502" spans="1:3">
      <c r="A7502" s="112">
        <v>212422</v>
      </c>
      <c r="B7502" s="112" t="s">
        <v>14477</v>
      </c>
      <c r="C7502" s="112" t="s">
        <v>14478</v>
      </c>
    </row>
    <row r="7503" spans="1:3">
      <c r="A7503" s="112">
        <v>212423</v>
      </c>
      <c r="B7503" s="112" t="s">
        <v>14479</v>
      </c>
      <c r="C7503" s="112" t="s">
        <v>14480</v>
      </c>
    </row>
    <row r="7504" spans="1:3">
      <c r="A7504" s="112">
        <v>212424</v>
      </c>
      <c r="B7504" s="112" t="s">
        <v>12689</v>
      </c>
      <c r="C7504" s="112" t="s">
        <v>14481</v>
      </c>
    </row>
    <row r="7505" spans="1:3">
      <c r="A7505" s="112">
        <v>212425</v>
      </c>
      <c r="B7505" s="112" t="s">
        <v>14482</v>
      </c>
      <c r="C7505" s="112" t="s">
        <v>14483</v>
      </c>
    </row>
    <row r="7506" spans="1:3">
      <c r="A7506" s="112">
        <v>212426</v>
      </c>
      <c r="B7506" s="112" t="s">
        <v>14484</v>
      </c>
      <c r="C7506" s="112" t="s">
        <v>14485</v>
      </c>
    </row>
    <row r="7507" spans="1:3">
      <c r="A7507" s="112">
        <v>212427</v>
      </c>
      <c r="B7507" s="112" t="s">
        <v>10054</v>
      </c>
      <c r="C7507" s="112" t="s">
        <v>14486</v>
      </c>
    </row>
    <row r="7508" spans="1:3">
      <c r="A7508" s="112">
        <v>212428</v>
      </c>
      <c r="B7508" s="112" t="s">
        <v>14487</v>
      </c>
      <c r="C7508" s="112" t="s">
        <v>14488</v>
      </c>
    </row>
    <row r="7509" spans="1:3">
      <c r="A7509" s="112">
        <v>212429</v>
      </c>
      <c r="B7509" s="112" t="s">
        <v>14489</v>
      </c>
      <c r="C7509" s="112" t="s">
        <v>14490</v>
      </c>
    </row>
    <row r="7510" spans="1:3">
      <c r="A7510" s="112">
        <v>212430</v>
      </c>
      <c r="B7510" s="112" t="s">
        <v>14491</v>
      </c>
      <c r="C7510" s="112" t="s">
        <v>14492</v>
      </c>
    </row>
    <row r="7511" spans="1:3">
      <c r="A7511" s="112">
        <v>212431</v>
      </c>
      <c r="B7511" s="112" t="s">
        <v>14493</v>
      </c>
      <c r="C7511" s="112" t="s">
        <v>14494</v>
      </c>
    </row>
    <row r="7512" spans="1:3">
      <c r="A7512" s="112">
        <v>212432</v>
      </c>
      <c r="B7512" s="112" t="s">
        <v>14495</v>
      </c>
      <c r="C7512" s="112" t="s">
        <v>14496</v>
      </c>
    </row>
    <row r="7513" spans="1:3">
      <c r="A7513" s="112">
        <v>212433</v>
      </c>
      <c r="B7513" s="112" t="s">
        <v>14497</v>
      </c>
      <c r="C7513" s="112" t="s">
        <v>14498</v>
      </c>
    </row>
    <row r="7514" spans="1:3">
      <c r="A7514" s="112">
        <v>212434</v>
      </c>
      <c r="B7514" s="112" t="s">
        <v>14499</v>
      </c>
      <c r="C7514" s="112" t="s">
        <v>14500</v>
      </c>
    </row>
    <row r="7515" spans="1:3">
      <c r="A7515" s="112">
        <v>212435</v>
      </c>
      <c r="B7515" s="112" t="s">
        <v>14501</v>
      </c>
      <c r="C7515" s="112" t="s">
        <v>14502</v>
      </c>
    </row>
    <row r="7516" spans="1:3">
      <c r="A7516" s="112">
        <v>212436</v>
      </c>
      <c r="B7516" s="112" t="s">
        <v>10280</v>
      </c>
      <c r="C7516" s="112" t="s">
        <v>14503</v>
      </c>
    </row>
    <row r="7517" spans="1:3">
      <c r="A7517" s="112">
        <v>212437</v>
      </c>
      <c r="B7517" s="112" t="s">
        <v>14504</v>
      </c>
      <c r="C7517" s="112" t="s">
        <v>14505</v>
      </c>
    </row>
    <row r="7518" spans="1:3">
      <c r="A7518" s="112">
        <v>212438</v>
      </c>
      <c r="B7518" s="112" t="s">
        <v>14506</v>
      </c>
      <c r="C7518" s="112" t="s">
        <v>14507</v>
      </c>
    </row>
    <row r="7519" spans="1:3">
      <c r="A7519" s="112">
        <v>212439</v>
      </c>
      <c r="B7519" s="112" t="s">
        <v>14508</v>
      </c>
      <c r="C7519" s="112" t="s">
        <v>14509</v>
      </c>
    </row>
    <row r="7520" spans="1:3">
      <c r="A7520" s="112">
        <v>212440</v>
      </c>
      <c r="B7520" s="112" t="s">
        <v>14510</v>
      </c>
      <c r="C7520" s="112" t="s">
        <v>14511</v>
      </c>
    </row>
    <row r="7521" spans="1:3">
      <c r="A7521" s="112">
        <v>212441</v>
      </c>
      <c r="B7521" s="112" t="s">
        <v>14512</v>
      </c>
      <c r="C7521" s="112" t="s">
        <v>14513</v>
      </c>
    </row>
    <row r="7522" spans="1:3">
      <c r="A7522" s="112">
        <v>212442</v>
      </c>
      <c r="B7522" s="112" t="s">
        <v>13566</v>
      </c>
      <c r="C7522" s="112" t="s">
        <v>14514</v>
      </c>
    </row>
    <row r="7523" spans="1:3">
      <c r="A7523" s="112">
        <v>212443</v>
      </c>
      <c r="B7523" s="112" t="s">
        <v>14515</v>
      </c>
      <c r="C7523" s="112" t="s">
        <v>14516</v>
      </c>
    </row>
    <row r="7524" spans="1:3">
      <c r="A7524" s="112">
        <v>212444</v>
      </c>
      <c r="B7524" s="112" t="s">
        <v>11031</v>
      </c>
      <c r="C7524" s="112" t="s">
        <v>14517</v>
      </c>
    </row>
    <row r="7525" spans="1:3">
      <c r="A7525" s="112">
        <v>212445</v>
      </c>
      <c r="B7525" s="112" t="s">
        <v>11605</v>
      </c>
      <c r="C7525" s="112" t="s">
        <v>14518</v>
      </c>
    </row>
    <row r="7526" spans="1:3">
      <c r="A7526" s="112">
        <v>212446</v>
      </c>
      <c r="B7526" s="112" t="s">
        <v>14519</v>
      </c>
      <c r="C7526" s="112" t="s">
        <v>14520</v>
      </c>
    </row>
    <row r="7527" spans="1:3">
      <c r="A7527" s="112">
        <v>212447</v>
      </c>
      <c r="B7527" s="112" t="s">
        <v>14521</v>
      </c>
      <c r="C7527" s="112" t="s">
        <v>14522</v>
      </c>
    </row>
    <row r="7528" spans="1:3">
      <c r="A7528" s="112">
        <v>212448</v>
      </c>
      <c r="B7528" s="112" t="s">
        <v>14523</v>
      </c>
      <c r="C7528" s="112" t="s">
        <v>14524</v>
      </c>
    </row>
    <row r="7529" spans="1:3">
      <c r="A7529" s="112">
        <v>212449</v>
      </c>
      <c r="B7529" s="112" t="s">
        <v>10243</v>
      </c>
      <c r="C7529" s="112" t="s">
        <v>14525</v>
      </c>
    </row>
    <row r="7530" spans="1:3">
      <c r="A7530" s="112">
        <v>212450</v>
      </c>
      <c r="B7530" s="112" t="s">
        <v>14526</v>
      </c>
      <c r="C7530" s="112" t="s">
        <v>14527</v>
      </c>
    </row>
    <row r="7531" spans="1:3">
      <c r="A7531" s="112">
        <v>212451</v>
      </c>
      <c r="B7531" s="112" t="s">
        <v>14528</v>
      </c>
      <c r="C7531" s="112" t="s">
        <v>14529</v>
      </c>
    </row>
    <row r="7532" spans="1:3">
      <c r="A7532" s="112">
        <v>212452</v>
      </c>
      <c r="B7532" s="112" t="s">
        <v>14530</v>
      </c>
      <c r="C7532" s="112" t="s">
        <v>14531</v>
      </c>
    </row>
    <row r="7533" spans="1:3">
      <c r="A7533" s="112">
        <v>212453</v>
      </c>
      <c r="B7533" s="112" t="s">
        <v>12075</v>
      </c>
      <c r="C7533" s="112" t="s">
        <v>14532</v>
      </c>
    </row>
    <row r="7534" spans="1:3">
      <c r="A7534" s="112">
        <v>212454</v>
      </c>
      <c r="B7534" s="112" t="s">
        <v>14533</v>
      </c>
      <c r="C7534" s="112" t="s">
        <v>14534</v>
      </c>
    </row>
    <row r="7535" spans="1:3">
      <c r="A7535" s="112">
        <v>212455</v>
      </c>
      <c r="B7535" s="112" t="s">
        <v>14535</v>
      </c>
      <c r="C7535" s="112" t="s">
        <v>14536</v>
      </c>
    </row>
    <row r="7536" spans="1:3">
      <c r="A7536" s="112">
        <v>212456</v>
      </c>
      <c r="B7536" s="112" t="s">
        <v>14537</v>
      </c>
      <c r="C7536" s="112" t="s">
        <v>14538</v>
      </c>
    </row>
    <row r="7537" spans="1:3">
      <c r="A7537" s="112">
        <v>212457</v>
      </c>
      <c r="B7537" s="112" t="s">
        <v>14539</v>
      </c>
      <c r="C7537" s="112" t="s">
        <v>14540</v>
      </c>
    </row>
    <row r="7538" spans="1:3">
      <c r="A7538" s="112">
        <v>212458</v>
      </c>
      <c r="B7538" s="112" t="s">
        <v>14541</v>
      </c>
      <c r="C7538" s="112" t="s">
        <v>14542</v>
      </c>
    </row>
    <row r="7539" spans="1:3">
      <c r="A7539" s="112">
        <v>212459</v>
      </c>
      <c r="B7539" s="112" t="s">
        <v>14543</v>
      </c>
      <c r="C7539" s="112" t="s">
        <v>14544</v>
      </c>
    </row>
    <row r="7540" spans="1:3">
      <c r="A7540" s="112">
        <v>212460</v>
      </c>
      <c r="B7540" s="112" t="s">
        <v>14545</v>
      </c>
      <c r="C7540" s="112" t="s">
        <v>14546</v>
      </c>
    </row>
    <row r="7541" spans="1:3">
      <c r="A7541" s="112">
        <v>212461</v>
      </c>
      <c r="B7541" s="112" t="s">
        <v>14547</v>
      </c>
      <c r="C7541" s="112" t="s">
        <v>14548</v>
      </c>
    </row>
    <row r="7542" spans="1:3">
      <c r="A7542" s="112">
        <v>212462</v>
      </c>
      <c r="B7542" s="112" t="s">
        <v>14549</v>
      </c>
      <c r="C7542" s="112" t="s">
        <v>14550</v>
      </c>
    </row>
    <row r="7543" spans="1:3">
      <c r="A7543" s="112">
        <v>212463</v>
      </c>
      <c r="B7543" s="112" t="s">
        <v>11234</v>
      </c>
      <c r="C7543" s="112" t="s">
        <v>14551</v>
      </c>
    </row>
    <row r="7544" spans="1:3">
      <c r="A7544" s="112">
        <v>212464</v>
      </c>
      <c r="B7544" s="112" t="s">
        <v>14552</v>
      </c>
      <c r="C7544" s="112" t="s">
        <v>14553</v>
      </c>
    </row>
    <row r="7545" spans="1:3">
      <c r="A7545" s="112">
        <v>212465</v>
      </c>
      <c r="B7545" s="112" t="s">
        <v>14554</v>
      </c>
      <c r="C7545" s="112" t="s">
        <v>14555</v>
      </c>
    </row>
    <row r="7546" spans="1:3">
      <c r="A7546" s="112">
        <v>212466</v>
      </c>
      <c r="B7546" s="112" t="s">
        <v>14556</v>
      </c>
      <c r="C7546" s="112" t="s">
        <v>14557</v>
      </c>
    </row>
    <row r="7547" spans="1:3">
      <c r="A7547" s="112">
        <v>212467</v>
      </c>
      <c r="B7547" s="112" t="s">
        <v>14558</v>
      </c>
      <c r="C7547" s="112" t="s">
        <v>14559</v>
      </c>
    </row>
    <row r="7548" spans="1:3">
      <c r="A7548" s="112">
        <v>212468</v>
      </c>
      <c r="B7548" s="112" t="s">
        <v>14560</v>
      </c>
      <c r="C7548" s="112" t="s">
        <v>14561</v>
      </c>
    </row>
    <row r="7549" spans="1:3">
      <c r="A7549" s="112">
        <v>212469</v>
      </c>
      <c r="B7549" s="112" t="s">
        <v>14562</v>
      </c>
      <c r="C7549" s="112" t="s">
        <v>14563</v>
      </c>
    </row>
    <row r="7550" spans="1:3">
      <c r="A7550" s="112">
        <v>212470</v>
      </c>
      <c r="B7550" s="112" t="s">
        <v>14564</v>
      </c>
      <c r="C7550" s="112" t="s">
        <v>14565</v>
      </c>
    </row>
    <row r="7551" spans="1:3">
      <c r="A7551" s="112">
        <v>212471</v>
      </c>
      <c r="B7551" s="112" t="s">
        <v>14566</v>
      </c>
      <c r="C7551" s="112" t="s">
        <v>14567</v>
      </c>
    </row>
    <row r="7552" spans="1:3">
      <c r="A7552" s="112">
        <v>212472</v>
      </c>
      <c r="B7552" s="112" t="s">
        <v>14568</v>
      </c>
      <c r="C7552" s="112" t="s">
        <v>14569</v>
      </c>
    </row>
    <row r="7553" spans="1:3">
      <c r="A7553" s="112">
        <v>212473</v>
      </c>
      <c r="B7553" s="112" t="s">
        <v>14570</v>
      </c>
      <c r="C7553" s="112" t="s">
        <v>14571</v>
      </c>
    </row>
    <row r="7554" spans="1:3">
      <c r="A7554" s="112">
        <v>212474</v>
      </c>
      <c r="B7554" s="112" t="s">
        <v>12689</v>
      </c>
      <c r="C7554" s="112" t="s">
        <v>14572</v>
      </c>
    </row>
    <row r="7555" spans="1:3">
      <c r="A7555" s="112">
        <v>212475</v>
      </c>
      <c r="B7555" s="112" t="s">
        <v>12393</v>
      </c>
      <c r="C7555" s="112" t="s">
        <v>14573</v>
      </c>
    </row>
    <row r="7556" spans="1:3">
      <c r="A7556" s="112">
        <v>212476</v>
      </c>
      <c r="B7556" s="112" t="s">
        <v>14574</v>
      </c>
      <c r="C7556" s="112" t="s">
        <v>14575</v>
      </c>
    </row>
    <row r="7557" spans="1:3">
      <c r="A7557" s="112">
        <v>212477</v>
      </c>
      <c r="B7557" s="112" t="s">
        <v>14576</v>
      </c>
      <c r="C7557" s="112" t="s">
        <v>14577</v>
      </c>
    </row>
    <row r="7558" spans="1:3">
      <c r="A7558" s="112">
        <v>212478</v>
      </c>
      <c r="B7558" s="112" t="s">
        <v>14578</v>
      </c>
      <c r="C7558" s="112" t="s">
        <v>14579</v>
      </c>
    </row>
    <row r="7559" spans="1:3">
      <c r="A7559" s="112">
        <v>212479</v>
      </c>
      <c r="B7559" s="112" t="s">
        <v>14580</v>
      </c>
      <c r="C7559" s="112" t="s">
        <v>14581</v>
      </c>
    </row>
    <row r="7560" spans="1:3">
      <c r="A7560" s="112">
        <v>212480</v>
      </c>
      <c r="B7560" s="112" t="s">
        <v>14582</v>
      </c>
      <c r="C7560" s="112" t="s">
        <v>14583</v>
      </c>
    </row>
    <row r="7561" spans="1:3">
      <c r="A7561" s="112">
        <v>212481</v>
      </c>
      <c r="B7561" s="112" t="s">
        <v>14584</v>
      </c>
      <c r="C7561" s="112" t="s">
        <v>14585</v>
      </c>
    </row>
    <row r="7562" spans="1:3">
      <c r="A7562" s="112">
        <v>212482</v>
      </c>
      <c r="B7562" s="112" t="s">
        <v>14586</v>
      </c>
      <c r="C7562" s="112" t="s">
        <v>14587</v>
      </c>
    </row>
    <row r="7563" spans="1:3">
      <c r="A7563" s="112">
        <v>212483</v>
      </c>
      <c r="B7563" s="112" t="s">
        <v>14588</v>
      </c>
      <c r="C7563" s="112" t="s">
        <v>14589</v>
      </c>
    </row>
    <row r="7564" spans="1:3">
      <c r="A7564" s="112">
        <v>212484</v>
      </c>
      <c r="B7564" s="112" t="s">
        <v>14590</v>
      </c>
      <c r="C7564" s="112" t="s">
        <v>14591</v>
      </c>
    </row>
    <row r="7565" spans="1:3">
      <c r="A7565" s="112">
        <v>212485</v>
      </c>
      <c r="B7565" s="112" t="s">
        <v>14592</v>
      </c>
      <c r="C7565" s="112" t="s">
        <v>14593</v>
      </c>
    </row>
    <row r="7566" spans="1:3">
      <c r="A7566" s="112">
        <v>212486</v>
      </c>
      <c r="B7566" s="112" t="s">
        <v>14594</v>
      </c>
      <c r="C7566" s="112" t="s">
        <v>14595</v>
      </c>
    </row>
    <row r="7567" spans="1:3">
      <c r="A7567" s="112">
        <v>212487</v>
      </c>
      <c r="B7567" s="112" t="s">
        <v>13600</v>
      </c>
      <c r="C7567" s="112" t="s">
        <v>14596</v>
      </c>
    </row>
    <row r="7568" spans="1:3">
      <c r="A7568" s="112">
        <v>212488</v>
      </c>
      <c r="B7568" s="112" t="s">
        <v>14187</v>
      </c>
      <c r="C7568" s="112" t="s">
        <v>14597</v>
      </c>
    </row>
    <row r="7569" spans="1:3">
      <c r="A7569" s="112">
        <v>212489</v>
      </c>
      <c r="B7569" s="112" t="s">
        <v>14598</v>
      </c>
      <c r="C7569" s="112" t="s">
        <v>14599</v>
      </c>
    </row>
    <row r="7570" spans="1:3">
      <c r="A7570" s="112">
        <v>212490</v>
      </c>
      <c r="B7570" s="112" t="s">
        <v>14600</v>
      </c>
      <c r="C7570" s="112" t="s">
        <v>14601</v>
      </c>
    </row>
    <row r="7571" spans="1:3">
      <c r="A7571" s="112">
        <v>212491</v>
      </c>
      <c r="B7571" s="112" t="s">
        <v>14602</v>
      </c>
      <c r="C7571" s="112" t="s">
        <v>14603</v>
      </c>
    </row>
    <row r="7572" spans="1:3">
      <c r="A7572" s="112">
        <v>212492</v>
      </c>
      <c r="B7572" s="112" t="s">
        <v>14604</v>
      </c>
      <c r="C7572" s="112" t="s">
        <v>14605</v>
      </c>
    </row>
    <row r="7573" spans="1:3">
      <c r="A7573" s="112">
        <v>212493</v>
      </c>
      <c r="B7573" s="112" t="s">
        <v>14606</v>
      </c>
      <c r="C7573" s="112" t="s">
        <v>14607</v>
      </c>
    </row>
    <row r="7574" spans="1:3">
      <c r="A7574" s="112">
        <v>212494</v>
      </c>
      <c r="B7574" s="112" t="s">
        <v>14608</v>
      </c>
      <c r="C7574" s="112" t="s">
        <v>14609</v>
      </c>
    </row>
    <row r="7575" spans="1:3">
      <c r="A7575" s="112">
        <v>212495</v>
      </c>
      <c r="B7575" s="112" t="s">
        <v>14610</v>
      </c>
      <c r="C7575" s="112" t="s">
        <v>14611</v>
      </c>
    </row>
    <row r="7576" spans="1:3">
      <c r="A7576" s="112">
        <v>212496</v>
      </c>
      <c r="B7576" s="112" t="s">
        <v>14612</v>
      </c>
      <c r="C7576" s="112" t="s">
        <v>14613</v>
      </c>
    </row>
    <row r="7577" spans="1:3">
      <c r="A7577" s="112">
        <v>212497</v>
      </c>
      <c r="B7577" s="112" t="s">
        <v>12891</v>
      </c>
      <c r="C7577" s="112" t="s">
        <v>14614</v>
      </c>
    </row>
    <row r="7578" spans="1:3">
      <c r="A7578" s="112">
        <v>212498</v>
      </c>
      <c r="B7578" s="112" t="s">
        <v>14615</v>
      </c>
      <c r="C7578" s="112" t="s">
        <v>14616</v>
      </c>
    </row>
    <row r="7579" spans="1:3">
      <c r="A7579" s="112">
        <v>212499</v>
      </c>
      <c r="B7579" s="112" t="s">
        <v>14617</v>
      </c>
      <c r="C7579" s="112" t="s">
        <v>14618</v>
      </c>
    </row>
    <row r="7580" spans="1:3">
      <c r="A7580" s="112">
        <v>212500</v>
      </c>
      <c r="B7580" s="112" t="s">
        <v>14619</v>
      </c>
      <c r="C7580" s="112" t="s">
        <v>14620</v>
      </c>
    </row>
    <row r="7581" spans="1:3">
      <c r="A7581" s="112">
        <v>212501</v>
      </c>
      <c r="B7581" s="112" t="s">
        <v>14621</v>
      </c>
      <c r="C7581" s="112" t="s">
        <v>14622</v>
      </c>
    </row>
    <row r="7582" spans="1:3">
      <c r="A7582" s="112">
        <v>212502</v>
      </c>
      <c r="B7582" s="112" t="s">
        <v>14623</v>
      </c>
      <c r="C7582" s="112" t="s">
        <v>7515</v>
      </c>
    </row>
    <row r="7583" spans="1:3">
      <c r="A7583" s="112">
        <v>212503</v>
      </c>
      <c r="B7583" s="112" t="s">
        <v>14624</v>
      </c>
      <c r="C7583" s="112" t="s">
        <v>14625</v>
      </c>
    </row>
    <row r="7584" spans="1:3">
      <c r="A7584" s="112">
        <v>212504</v>
      </c>
      <c r="B7584" s="112" t="s">
        <v>12540</v>
      </c>
      <c r="C7584" s="112" t="s">
        <v>14626</v>
      </c>
    </row>
    <row r="7585" spans="1:3">
      <c r="A7585" s="112">
        <v>212505</v>
      </c>
      <c r="B7585" s="112" t="s">
        <v>14627</v>
      </c>
      <c r="C7585" s="112" t="s">
        <v>14628</v>
      </c>
    </row>
    <row r="7586" spans="1:3">
      <c r="A7586" s="112">
        <v>212506</v>
      </c>
      <c r="B7586" s="112" t="s">
        <v>14629</v>
      </c>
      <c r="C7586" s="112" t="s">
        <v>14630</v>
      </c>
    </row>
    <row r="7587" spans="1:3">
      <c r="A7587" s="112">
        <v>212507</v>
      </c>
      <c r="B7587" s="112" t="s">
        <v>14631</v>
      </c>
      <c r="C7587" s="112" t="s">
        <v>14632</v>
      </c>
    </row>
    <row r="7588" spans="1:3">
      <c r="A7588" s="112">
        <v>212508</v>
      </c>
      <c r="B7588" s="112" t="s">
        <v>14633</v>
      </c>
      <c r="C7588" s="112" t="s">
        <v>7472</v>
      </c>
    </row>
    <row r="7589" spans="1:3">
      <c r="A7589" s="112">
        <v>212509</v>
      </c>
      <c r="B7589" s="112" t="s">
        <v>14634</v>
      </c>
      <c r="C7589" s="112" t="s">
        <v>14635</v>
      </c>
    </row>
    <row r="7590" spans="1:3">
      <c r="A7590" s="112">
        <v>212510</v>
      </c>
      <c r="B7590" s="112" t="s">
        <v>14636</v>
      </c>
      <c r="C7590" s="112" t="s">
        <v>14637</v>
      </c>
    </row>
    <row r="7591" spans="1:3">
      <c r="A7591" s="112">
        <v>212511</v>
      </c>
      <c r="B7591" s="112" t="s">
        <v>14638</v>
      </c>
      <c r="C7591" s="112" t="s">
        <v>14639</v>
      </c>
    </row>
    <row r="7592" spans="1:3">
      <c r="A7592" s="112">
        <v>212512</v>
      </c>
      <c r="B7592" s="112" t="s">
        <v>14640</v>
      </c>
      <c r="C7592" s="112" t="s">
        <v>14641</v>
      </c>
    </row>
    <row r="7593" spans="1:3">
      <c r="A7593" s="112">
        <v>212513</v>
      </c>
      <c r="B7593" s="112" t="s">
        <v>14642</v>
      </c>
      <c r="C7593" s="112" t="s">
        <v>14643</v>
      </c>
    </row>
    <row r="7594" spans="1:3">
      <c r="A7594" s="112">
        <v>212514</v>
      </c>
      <c r="B7594" s="112" t="s">
        <v>14644</v>
      </c>
      <c r="C7594" s="112" t="s">
        <v>14645</v>
      </c>
    </row>
    <row r="7595" spans="1:3">
      <c r="A7595" s="112">
        <v>212515</v>
      </c>
      <c r="B7595" s="112" t="s">
        <v>14646</v>
      </c>
      <c r="C7595" s="112" t="s">
        <v>14647</v>
      </c>
    </row>
    <row r="7596" spans="1:3">
      <c r="A7596" s="112">
        <v>212516</v>
      </c>
      <c r="B7596" s="112" t="s">
        <v>14648</v>
      </c>
      <c r="C7596" s="112" t="s">
        <v>14649</v>
      </c>
    </row>
    <row r="7597" spans="1:3">
      <c r="A7597" s="112">
        <v>212517</v>
      </c>
      <c r="B7597" s="112" t="s">
        <v>14650</v>
      </c>
      <c r="C7597" s="112" t="s">
        <v>14651</v>
      </c>
    </row>
    <row r="7598" spans="1:3">
      <c r="A7598" s="112">
        <v>212518</v>
      </c>
      <c r="B7598" s="112" t="s">
        <v>14652</v>
      </c>
      <c r="C7598" s="112" t="s">
        <v>14653</v>
      </c>
    </row>
    <row r="7599" spans="1:3">
      <c r="A7599" s="112">
        <v>212519</v>
      </c>
      <c r="B7599" s="112" t="s">
        <v>10531</v>
      </c>
      <c r="C7599" s="112" t="s">
        <v>14654</v>
      </c>
    </row>
    <row r="7600" spans="1:3">
      <c r="A7600" s="112">
        <v>212520</v>
      </c>
      <c r="B7600" s="112" t="s">
        <v>14655</v>
      </c>
      <c r="C7600" s="112" t="s">
        <v>14656</v>
      </c>
    </row>
    <row r="7601" spans="1:3">
      <c r="A7601" s="112">
        <v>212521</v>
      </c>
      <c r="B7601" s="112" t="s">
        <v>14657</v>
      </c>
      <c r="C7601" s="112" t="s">
        <v>14658</v>
      </c>
    </row>
    <row r="7602" spans="1:3">
      <c r="A7602" s="112">
        <v>212522</v>
      </c>
      <c r="B7602" s="112" t="s">
        <v>14659</v>
      </c>
      <c r="C7602" s="112" t="s">
        <v>14660</v>
      </c>
    </row>
    <row r="7603" spans="1:3">
      <c r="A7603" s="112">
        <v>212523</v>
      </c>
      <c r="B7603" s="112" t="s">
        <v>14661</v>
      </c>
      <c r="C7603" s="112" t="s">
        <v>14662</v>
      </c>
    </row>
    <row r="7604" spans="1:3">
      <c r="A7604" s="112">
        <v>212524</v>
      </c>
      <c r="B7604" s="112" t="s">
        <v>14663</v>
      </c>
      <c r="C7604" s="112" t="s">
        <v>14664</v>
      </c>
    </row>
    <row r="7605" spans="1:3">
      <c r="A7605" s="112">
        <v>212525</v>
      </c>
      <c r="B7605" s="112" t="s">
        <v>10669</v>
      </c>
      <c r="C7605" s="112" t="s">
        <v>14665</v>
      </c>
    </row>
    <row r="7606" spans="1:3">
      <c r="A7606" s="112">
        <v>212526</v>
      </c>
      <c r="B7606" s="112" t="s">
        <v>14666</v>
      </c>
      <c r="C7606" s="112" t="s">
        <v>14667</v>
      </c>
    </row>
    <row r="7607" spans="1:3">
      <c r="A7607" s="112">
        <v>212527</v>
      </c>
      <c r="B7607" s="112" t="s">
        <v>13908</v>
      </c>
      <c r="C7607" s="112" t="s">
        <v>14668</v>
      </c>
    </row>
    <row r="7608" spans="1:3">
      <c r="A7608" s="112">
        <v>212528</v>
      </c>
      <c r="B7608" s="112" t="s">
        <v>14669</v>
      </c>
      <c r="C7608" s="112" t="s">
        <v>14670</v>
      </c>
    </row>
    <row r="7609" spans="1:3">
      <c r="A7609" s="112">
        <v>212529</v>
      </c>
      <c r="B7609" s="112" t="s">
        <v>14671</v>
      </c>
      <c r="C7609" s="112" t="s">
        <v>14672</v>
      </c>
    </row>
    <row r="7610" spans="1:3">
      <c r="A7610" s="112">
        <v>212530</v>
      </c>
      <c r="B7610" s="112" t="s">
        <v>14673</v>
      </c>
      <c r="C7610" s="112" t="s">
        <v>14674</v>
      </c>
    </row>
    <row r="7611" spans="1:3">
      <c r="A7611" s="112">
        <v>212531</v>
      </c>
      <c r="B7611" s="112" t="s">
        <v>14675</v>
      </c>
      <c r="C7611" s="112" t="s">
        <v>14676</v>
      </c>
    </row>
    <row r="7612" spans="1:3">
      <c r="A7612" s="112">
        <v>212532</v>
      </c>
      <c r="B7612" s="112" t="s">
        <v>14677</v>
      </c>
      <c r="C7612" s="112" t="s">
        <v>14678</v>
      </c>
    </row>
    <row r="7613" spans="1:3">
      <c r="A7613" s="112">
        <v>212533</v>
      </c>
      <c r="B7613" s="112" t="s">
        <v>14679</v>
      </c>
      <c r="C7613" s="112" t="s">
        <v>14680</v>
      </c>
    </row>
    <row r="7614" spans="1:3">
      <c r="A7614" s="112">
        <v>212534</v>
      </c>
      <c r="B7614" s="112" t="s">
        <v>14681</v>
      </c>
      <c r="C7614" s="112" t="s">
        <v>14682</v>
      </c>
    </row>
    <row r="7615" spans="1:3">
      <c r="A7615" s="112">
        <v>212535</v>
      </c>
      <c r="B7615" s="112" t="s">
        <v>14683</v>
      </c>
      <c r="C7615" s="112" t="s">
        <v>7576</v>
      </c>
    </row>
    <row r="7616" spans="1:3">
      <c r="A7616" s="112">
        <v>212536</v>
      </c>
      <c r="B7616" s="112" t="s">
        <v>14684</v>
      </c>
      <c r="C7616" s="112" t="s">
        <v>14685</v>
      </c>
    </row>
    <row r="7617" spans="1:3">
      <c r="A7617" s="112">
        <v>212537</v>
      </c>
      <c r="B7617" s="112" t="s">
        <v>14686</v>
      </c>
      <c r="C7617" s="112" t="s">
        <v>14687</v>
      </c>
    </row>
    <row r="7618" spans="1:3">
      <c r="A7618" s="112">
        <v>212538</v>
      </c>
      <c r="B7618" s="112" t="s">
        <v>14688</v>
      </c>
      <c r="C7618" s="112" t="s">
        <v>14689</v>
      </c>
    </row>
    <row r="7619" spans="1:3">
      <c r="A7619" s="112">
        <v>212539</v>
      </c>
      <c r="B7619" s="112" t="s">
        <v>14690</v>
      </c>
      <c r="C7619" s="112" t="s">
        <v>14691</v>
      </c>
    </row>
    <row r="7620" spans="1:3">
      <c r="A7620" s="112">
        <v>212540</v>
      </c>
      <c r="B7620" s="112" t="s">
        <v>14692</v>
      </c>
      <c r="C7620" s="112" t="s">
        <v>14693</v>
      </c>
    </row>
    <row r="7621" spans="1:3">
      <c r="A7621" s="112">
        <v>212541</v>
      </c>
      <c r="B7621" s="112" t="s">
        <v>14694</v>
      </c>
      <c r="C7621" s="112" t="s">
        <v>14695</v>
      </c>
    </row>
    <row r="7622" spans="1:3">
      <c r="A7622" s="112">
        <v>212542</v>
      </c>
      <c r="B7622" s="112" t="s">
        <v>14696</v>
      </c>
      <c r="C7622" s="112" t="s">
        <v>14697</v>
      </c>
    </row>
    <row r="7623" spans="1:3">
      <c r="A7623" s="112">
        <v>212543</v>
      </c>
      <c r="B7623" s="112" t="s">
        <v>14698</v>
      </c>
      <c r="C7623" s="112" t="s">
        <v>14699</v>
      </c>
    </row>
    <row r="7624" spans="1:3">
      <c r="A7624" s="112">
        <v>212544</v>
      </c>
      <c r="B7624" s="112" t="s">
        <v>14700</v>
      </c>
      <c r="C7624" s="112" t="s">
        <v>14701</v>
      </c>
    </row>
    <row r="7625" spans="1:3">
      <c r="A7625" s="112">
        <v>212545</v>
      </c>
      <c r="B7625" s="112" t="s">
        <v>14702</v>
      </c>
      <c r="C7625" s="112" t="s">
        <v>14703</v>
      </c>
    </row>
    <row r="7626" spans="1:3">
      <c r="A7626" s="112">
        <v>212546</v>
      </c>
      <c r="B7626" s="112" t="s">
        <v>13908</v>
      </c>
      <c r="C7626" s="112" t="s">
        <v>14704</v>
      </c>
    </row>
    <row r="7627" spans="1:3">
      <c r="A7627" s="112">
        <v>212547</v>
      </c>
      <c r="B7627" s="112" t="s">
        <v>14705</v>
      </c>
      <c r="C7627" s="112" t="s">
        <v>14706</v>
      </c>
    </row>
    <row r="7628" spans="1:3">
      <c r="A7628" s="112">
        <v>212548</v>
      </c>
      <c r="B7628" s="112" t="s">
        <v>14707</v>
      </c>
      <c r="C7628" s="112" t="s">
        <v>14708</v>
      </c>
    </row>
    <row r="7629" spans="1:3">
      <c r="A7629" s="112">
        <v>212549</v>
      </c>
      <c r="B7629" s="112" t="s">
        <v>12922</v>
      </c>
      <c r="C7629" s="112" t="s">
        <v>14709</v>
      </c>
    </row>
    <row r="7630" spans="1:3">
      <c r="A7630" s="112">
        <v>212550</v>
      </c>
      <c r="B7630" s="112" t="s">
        <v>14710</v>
      </c>
      <c r="C7630" s="112" t="s">
        <v>14711</v>
      </c>
    </row>
    <row r="7631" spans="1:3">
      <c r="A7631" s="112">
        <v>212551</v>
      </c>
      <c r="B7631" s="112" t="s">
        <v>14712</v>
      </c>
      <c r="C7631" s="112" t="s">
        <v>14713</v>
      </c>
    </row>
    <row r="7632" spans="1:3">
      <c r="A7632" s="112">
        <v>212552</v>
      </c>
      <c r="B7632" s="112" t="s">
        <v>14714</v>
      </c>
      <c r="C7632" s="112" t="s">
        <v>14715</v>
      </c>
    </row>
    <row r="7633" spans="1:3">
      <c r="A7633" s="112">
        <v>212553</v>
      </c>
      <c r="B7633" s="112" t="s">
        <v>14716</v>
      </c>
      <c r="C7633" s="112" t="s">
        <v>14717</v>
      </c>
    </row>
    <row r="7634" spans="1:3">
      <c r="A7634" s="112">
        <v>212554</v>
      </c>
      <c r="B7634" s="112" t="s">
        <v>11771</v>
      </c>
      <c r="C7634" s="112" t="s">
        <v>14718</v>
      </c>
    </row>
    <row r="7635" spans="1:3">
      <c r="A7635" s="112">
        <v>212555</v>
      </c>
      <c r="B7635" s="112" t="s">
        <v>13670</v>
      </c>
      <c r="C7635" s="112" t="s">
        <v>14719</v>
      </c>
    </row>
    <row r="7636" spans="1:3">
      <c r="A7636" s="112">
        <v>212556</v>
      </c>
      <c r="B7636" s="112" t="s">
        <v>14720</v>
      </c>
      <c r="C7636" s="112" t="s">
        <v>14721</v>
      </c>
    </row>
    <row r="7637" spans="1:3">
      <c r="A7637" s="112">
        <v>212557</v>
      </c>
      <c r="B7637" s="112" t="s">
        <v>14722</v>
      </c>
      <c r="C7637" s="112" t="s">
        <v>14723</v>
      </c>
    </row>
    <row r="7638" spans="1:3">
      <c r="A7638" s="112">
        <v>212558</v>
      </c>
      <c r="B7638" s="112" t="s">
        <v>14724</v>
      </c>
      <c r="C7638" s="112" t="s">
        <v>14725</v>
      </c>
    </row>
    <row r="7639" spans="1:3">
      <c r="A7639" s="112">
        <v>212559</v>
      </c>
      <c r="B7639" s="112" t="s">
        <v>14726</v>
      </c>
      <c r="C7639" s="112" t="s">
        <v>14727</v>
      </c>
    </row>
    <row r="7640" spans="1:3">
      <c r="A7640" s="112">
        <v>212560</v>
      </c>
      <c r="B7640" s="112" t="s">
        <v>14728</v>
      </c>
      <c r="C7640" s="112" t="s">
        <v>14729</v>
      </c>
    </row>
    <row r="7641" spans="1:3">
      <c r="A7641" s="112">
        <v>212561</v>
      </c>
      <c r="B7641" s="112" t="s">
        <v>14730</v>
      </c>
      <c r="C7641" s="112" t="s">
        <v>14731</v>
      </c>
    </row>
    <row r="7642" spans="1:3">
      <c r="A7642" s="112">
        <v>212562</v>
      </c>
      <c r="B7642" s="112" t="s">
        <v>12293</v>
      </c>
      <c r="C7642" s="112" t="s">
        <v>14732</v>
      </c>
    </row>
    <row r="7643" spans="1:3">
      <c r="A7643" s="112">
        <v>212563</v>
      </c>
      <c r="B7643" s="112" t="s">
        <v>14733</v>
      </c>
      <c r="C7643" s="112" t="s">
        <v>14734</v>
      </c>
    </row>
    <row r="7644" spans="1:3">
      <c r="A7644" s="112">
        <v>212564</v>
      </c>
      <c r="B7644" s="112" t="s">
        <v>14735</v>
      </c>
      <c r="C7644" s="112" t="s">
        <v>14736</v>
      </c>
    </row>
    <row r="7645" spans="1:3">
      <c r="A7645" s="112">
        <v>212565</v>
      </c>
      <c r="B7645" s="112" t="s">
        <v>14737</v>
      </c>
      <c r="C7645" s="112" t="s">
        <v>14738</v>
      </c>
    </row>
    <row r="7646" spans="1:3">
      <c r="A7646" s="112">
        <v>212566</v>
      </c>
      <c r="B7646" s="112" t="s">
        <v>14739</v>
      </c>
      <c r="C7646" s="112" t="s">
        <v>14740</v>
      </c>
    </row>
    <row r="7647" spans="1:3">
      <c r="A7647" s="112">
        <v>212567</v>
      </c>
      <c r="B7647" s="112" t="s">
        <v>14741</v>
      </c>
      <c r="C7647" s="112" t="s">
        <v>14742</v>
      </c>
    </row>
    <row r="7648" spans="1:3">
      <c r="A7648" s="112">
        <v>212568</v>
      </c>
      <c r="B7648" s="112" t="s">
        <v>14743</v>
      </c>
      <c r="C7648" s="112" t="s">
        <v>14744</v>
      </c>
    </row>
    <row r="7649" spans="1:3">
      <c r="A7649" s="112">
        <v>212569</v>
      </c>
      <c r="B7649" s="112" t="s">
        <v>14745</v>
      </c>
      <c r="C7649" s="112" t="s">
        <v>14746</v>
      </c>
    </row>
    <row r="7650" spans="1:3">
      <c r="A7650" s="112">
        <v>212570</v>
      </c>
      <c r="B7650" s="112" t="s">
        <v>14747</v>
      </c>
      <c r="C7650" s="112" t="s">
        <v>14748</v>
      </c>
    </row>
    <row r="7651" spans="1:3">
      <c r="A7651" s="112">
        <v>212571</v>
      </c>
      <c r="B7651" s="112" t="s">
        <v>14749</v>
      </c>
      <c r="C7651" s="112" t="s">
        <v>14750</v>
      </c>
    </row>
    <row r="7652" spans="1:3">
      <c r="A7652" s="112">
        <v>212572</v>
      </c>
      <c r="B7652" s="112" t="s">
        <v>14751</v>
      </c>
      <c r="C7652" s="112" t="s">
        <v>14752</v>
      </c>
    </row>
    <row r="7653" spans="1:3">
      <c r="A7653" s="112">
        <v>212573</v>
      </c>
      <c r="B7653" s="112" t="s">
        <v>10945</v>
      </c>
      <c r="C7653" s="112" t="s">
        <v>14753</v>
      </c>
    </row>
    <row r="7654" spans="1:3">
      <c r="A7654" s="112">
        <v>212574</v>
      </c>
      <c r="B7654" s="112" t="s">
        <v>12326</v>
      </c>
      <c r="C7654" s="112" t="s">
        <v>14754</v>
      </c>
    </row>
    <row r="7655" spans="1:3">
      <c r="A7655" s="112">
        <v>212575</v>
      </c>
      <c r="B7655" s="112" t="s">
        <v>14755</v>
      </c>
      <c r="C7655" s="112" t="s">
        <v>14756</v>
      </c>
    </row>
    <row r="7656" spans="1:3">
      <c r="A7656" s="112">
        <v>212576</v>
      </c>
      <c r="B7656" s="112" t="s">
        <v>14757</v>
      </c>
      <c r="C7656" s="112" t="s">
        <v>14758</v>
      </c>
    </row>
    <row r="7657" spans="1:3">
      <c r="A7657" s="112">
        <v>212577</v>
      </c>
      <c r="B7657" s="112" t="s">
        <v>14759</v>
      </c>
      <c r="C7657" s="112" t="s">
        <v>14760</v>
      </c>
    </row>
    <row r="7658" spans="1:3">
      <c r="A7658" s="112">
        <v>212578</v>
      </c>
      <c r="B7658" s="112" t="s">
        <v>12724</v>
      </c>
      <c r="C7658" s="112" t="s">
        <v>14761</v>
      </c>
    </row>
    <row r="7659" spans="1:3">
      <c r="A7659" s="112">
        <v>212579</v>
      </c>
      <c r="B7659" s="112" t="s">
        <v>14762</v>
      </c>
      <c r="C7659" s="112" t="s">
        <v>14763</v>
      </c>
    </row>
    <row r="7660" spans="1:3">
      <c r="A7660" s="112">
        <v>212580</v>
      </c>
      <c r="B7660" s="112" t="s">
        <v>14764</v>
      </c>
      <c r="C7660" s="112" t="s">
        <v>14765</v>
      </c>
    </row>
    <row r="7661" spans="1:3">
      <c r="A7661" s="112">
        <v>212581</v>
      </c>
      <c r="B7661" s="112" t="s">
        <v>14766</v>
      </c>
      <c r="C7661" s="112" t="s">
        <v>14767</v>
      </c>
    </row>
    <row r="7662" spans="1:3">
      <c r="A7662" s="112">
        <v>212582</v>
      </c>
      <c r="B7662" s="112" t="s">
        <v>14650</v>
      </c>
      <c r="C7662" s="112" t="s">
        <v>14768</v>
      </c>
    </row>
    <row r="7663" spans="1:3">
      <c r="A7663" s="112">
        <v>212583</v>
      </c>
      <c r="B7663" s="112" t="s">
        <v>14769</v>
      </c>
      <c r="C7663" s="112" t="s">
        <v>14770</v>
      </c>
    </row>
    <row r="7664" spans="1:3">
      <c r="A7664" s="112">
        <v>212584</v>
      </c>
      <c r="B7664" s="112" t="s">
        <v>11211</v>
      </c>
      <c r="C7664" s="112" t="s">
        <v>14771</v>
      </c>
    </row>
    <row r="7665" spans="1:3">
      <c r="A7665" s="112">
        <v>212585</v>
      </c>
      <c r="B7665" s="112" t="s">
        <v>14772</v>
      </c>
      <c r="C7665" s="112" t="s">
        <v>14773</v>
      </c>
    </row>
    <row r="7666" spans="1:3">
      <c r="A7666" s="112">
        <v>212586</v>
      </c>
      <c r="B7666" s="112" t="s">
        <v>10531</v>
      </c>
      <c r="C7666" s="112" t="s">
        <v>14774</v>
      </c>
    </row>
    <row r="7667" spans="1:3">
      <c r="A7667" s="112">
        <v>212587</v>
      </c>
      <c r="B7667" s="112" t="s">
        <v>14775</v>
      </c>
      <c r="C7667" s="112" t="s">
        <v>14776</v>
      </c>
    </row>
    <row r="7668" spans="1:3">
      <c r="A7668" s="112">
        <v>212588</v>
      </c>
      <c r="B7668" s="112" t="s">
        <v>14679</v>
      </c>
      <c r="C7668" s="112" t="s">
        <v>14777</v>
      </c>
    </row>
    <row r="7669" spans="1:3">
      <c r="A7669" s="112">
        <v>212589</v>
      </c>
      <c r="B7669" s="112" t="s">
        <v>14778</v>
      </c>
      <c r="C7669" s="112" t="s">
        <v>14779</v>
      </c>
    </row>
    <row r="7670" spans="1:3">
      <c r="A7670" s="112">
        <v>212590</v>
      </c>
      <c r="B7670" s="112" t="s">
        <v>14780</v>
      </c>
      <c r="C7670" s="112" t="s">
        <v>14781</v>
      </c>
    </row>
    <row r="7671" spans="1:3">
      <c r="A7671" s="112">
        <v>212591</v>
      </c>
      <c r="B7671" s="112" t="s">
        <v>14782</v>
      </c>
      <c r="C7671" s="112" t="s">
        <v>14783</v>
      </c>
    </row>
    <row r="7672" spans="1:3">
      <c r="A7672" s="112">
        <v>212592</v>
      </c>
      <c r="B7672" s="112" t="s">
        <v>14784</v>
      </c>
      <c r="C7672" s="112" t="s">
        <v>14785</v>
      </c>
    </row>
    <row r="7673" spans="1:3">
      <c r="A7673" s="112">
        <v>212593</v>
      </c>
      <c r="B7673" s="112" t="s">
        <v>14786</v>
      </c>
      <c r="C7673" s="112" t="s">
        <v>14787</v>
      </c>
    </row>
    <row r="7674" spans="1:3">
      <c r="A7674" s="112">
        <v>212594</v>
      </c>
      <c r="B7674" s="112" t="s">
        <v>14788</v>
      </c>
      <c r="C7674" s="112" t="s">
        <v>14789</v>
      </c>
    </row>
    <row r="7675" spans="1:3">
      <c r="A7675" s="112">
        <v>212595</v>
      </c>
      <c r="B7675" s="112" t="s">
        <v>11072</v>
      </c>
      <c r="C7675" s="112" t="s">
        <v>14790</v>
      </c>
    </row>
    <row r="7676" spans="1:3">
      <c r="A7676" s="112">
        <v>212596</v>
      </c>
      <c r="B7676" s="112" t="s">
        <v>11232</v>
      </c>
      <c r="C7676" s="112" t="s">
        <v>14791</v>
      </c>
    </row>
    <row r="7677" spans="1:3">
      <c r="A7677" s="112">
        <v>212597</v>
      </c>
      <c r="B7677" s="112" t="s">
        <v>10568</v>
      </c>
      <c r="C7677" s="112" t="s">
        <v>14792</v>
      </c>
    </row>
    <row r="7678" spans="1:3">
      <c r="A7678" s="112">
        <v>212598</v>
      </c>
      <c r="B7678" s="112" t="s">
        <v>10651</v>
      </c>
      <c r="C7678" s="112" t="s">
        <v>14793</v>
      </c>
    </row>
    <row r="7679" spans="1:3">
      <c r="A7679" s="112">
        <v>212599</v>
      </c>
      <c r="B7679" s="112" t="s">
        <v>14655</v>
      </c>
      <c r="C7679" s="112" t="s">
        <v>14794</v>
      </c>
    </row>
    <row r="7680" spans="1:3">
      <c r="A7680" s="112">
        <v>212600</v>
      </c>
      <c r="B7680" s="112" t="s">
        <v>14795</v>
      </c>
      <c r="C7680" s="112" t="s">
        <v>14796</v>
      </c>
    </row>
    <row r="7681" spans="1:3">
      <c r="A7681" s="112">
        <v>212601</v>
      </c>
      <c r="B7681" s="112" t="s">
        <v>14797</v>
      </c>
      <c r="C7681" s="112" t="s">
        <v>14798</v>
      </c>
    </row>
    <row r="7682" spans="1:3">
      <c r="A7682" s="112">
        <v>212602</v>
      </c>
      <c r="B7682" s="112" t="s">
        <v>14799</v>
      </c>
      <c r="C7682" s="112" t="s">
        <v>7701</v>
      </c>
    </row>
    <row r="7683" spans="1:3">
      <c r="A7683" s="112">
        <v>212603</v>
      </c>
      <c r="B7683" s="112" t="s">
        <v>14800</v>
      </c>
      <c r="C7683" s="112" t="s">
        <v>14801</v>
      </c>
    </row>
    <row r="7684" spans="1:3">
      <c r="A7684" s="112">
        <v>212604</v>
      </c>
      <c r="B7684" s="112" t="s">
        <v>14802</v>
      </c>
      <c r="C7684" s="112" t="s">
        <v>14803</v>
      </c>
    </row>
    <row r="7685" spans="1:3">
      <c r="A7685" s="112">
        <v>212605</v>
      </c>
      <c r="B7685" s="112" t="s">
        <v>14804</v>
      </c>
      <c r="C7685" s="112" t="s">
        <v>14805</v>
      </c>
    </row>
    <row r="7686" spans="1:3">
      <c r="A7686" s="112">
        <v>212606</v>
      </c>
      <c r="B7686" s="112" t="s">
        <v>14806</v>
      </c>
      <c r="C7686" s="112" t="s">
        <v>14807</v>
      </c>
    </row>
    <row r="7687" spans="1:3">
      <c r="A7687" s="112">
        <v>212607</v>
      </c>
      <c r="B7687" s="112" t="s">
        <v>13091</v>
      </c>
      <c r="C7687" s="112" t="s">
        <v>14808</v>
      </c>
    </row>
    <row r="7688" spans="1:3">
      <c r="A7688" s="112">
        <v>212608</v>
      </c>
      <c r="B7688" s="112" t="s">
        <v>14809</v>
      </c>
      <c r="C7688" s="112" t="s">
        <v>14810</v>
      </c>
    </row>
    <row r="7689" spans="1:3">
      <c r="A7689" s="112">
        <v>212609</v>
      </c>
      <c r="B7689" s="112" t="s">
        <v>14811</v>
      </c>
      <c r="C7689" s="112" t="s">
        <v>14812</v>
      </c>
    </row>
    <row r="7690" spans="1:3">
      <c r="A7690" s="112">
        <v>212610</v>
      </c>
      <c r="B7690" s="112" t="s">
        <v>14813</v>
      </c>
      <c r="C7690" s="112" t="s">
        <v>14814</v>
      </c>
    </row>
    <row r="7691" spans="1:3">
      <c r="A7691" s="112">
        <v>212611</v>
      </c>
      <c r="B7691" s="112" t="s">
        <v>10054</v>
      </c>
      <c r="C7691" s="112" t="s">
        <v>14815</v>
      </c>
    </row>
    <row r="7692" spans="1:3">
      <c r="A7692" s="112">
        <v>212612</v>
      </c>
      <c r="B7692" s="112" t="s">
        <v>14816</v>
      </c>
      <c r="C7692" s="112" t="s">
        <v>14817</v>
      </c>
    </row>
    <row r="7693" spans="1:3">
      <c r="A7693" s="112">
        <v>212613</v>
      </c>
      <c r="B7693" s="112" t="s">
        <v>14818</v>
      </c>
      <c r="C7693" s="112" t="s">
        <v>14819</v>
      </c>
    </row>
    <row r="7694" spans="1:3">
      <c r="A7694" s="112">
        <v>212614</v>
      </c>
      <c r="B7694" s="112" t="s">
        <v>14820</v>
      </c>
      <c r="C7694" s="112" t="s">
        <v>14821</v>
      </c>
    </row>
    <row r="7695" spans="1:3">
      <c r="A7695" s="112">
        <v>212615</v>
      </c>
      <c r="B7695" s="112" t="s">
        <v>14822</v>
      </c>
      <c r="C7695" s="112" t="s">
        <v>14823</v>
      </c>
    </row>
    <row r="7696" spans="1:3">
      <c r="A7696" s="112">
        <v>212616</v>
      </c>
      <c r="B7696" s="112" t="s">
        <v>14824</v>
      </c>
      <c r="C7696" s="112" t="s">
        <v>14825</v>
      </c>
    </row>
    <row r="7697" spans="1:3">
      <c r="A7697" s="112">
        <v>212617</v>
      </c>
      <c r="B7697" s="112" t="s">
        <v>14826</v>
      </c>
      <c r="C7697" s="112" t="s">
        <v>14827</v>
      </c>
    </row>
    <row r="7698" spans="1:3">
      <c r="A7698" s="112">
        <v>212618</v>
      </c>
      <c r="B7698" s="112" t="s">
        <v>14828</v>
      </c>
      <c r="C7698" s="112" t="s">
        <v>14829</v>
      </c>
    </row>
    <row r="7699" spans="1:3">
      <c r="A7699" s="112">
        <v>212619</v>
      </c>
      <c r="B7699" s="112" t="s">
        <v>14830</v>
      </c>
      <c r="C7699" s="112" t="s">
        <v>14831</v>
      </c>
    </row>
    <row r="7700" spans="1:3">
      <c r="A7700" s="112">
        <v>212620</v>
      </c>
      <c r="B7700" s="112" t="s">
        <v>12395</v>
      </c>
      <c r="C7700" s="112" t="s">
        <v>14832</v>
      </c>
    </row>
    <row r="7701" spans="1:3">
      <c r="A7701" s="112">
        <v>212621</v>
      </c>
      <c r="B7701" s="112" t="s">
        <v>10174</v>
      </c>
      <c r="C7701" s="112" t="s">
        <v>14833</v>
      </c>
    </row>
    <row r="7702" spans="1:3">
      <c r="A7702" s="112">
        <v>212622</v>
      </c>
      <c r="B7702" s="112" t="s">
        <v>14834</v>
      </c>
      <c r="C7702" s="112" t="s">
        <v>14835</v>
      </c>
    </row>
    <row r="7703" spans="1:3">
      <c r="A7703" s="112">
        <v>212623</v>
      </c>
      <c r="B7703" s="112" t="s">
        <v>11690</v>
      </c>
      <c r="C7703" s="112" t="s">
        <v>14836</v>
      </c>
    </row>
    <row r="7704" spans="1:3">
      <c r="A7704" s="112">
        <v>212624</v>
      </c>
      <c r="B7704" s="112" t="s">
        <v>14837</v>
      </c>
      <c r="C7704" s="112" t="s">
        <v>14838</v>
      </c>
    </row>
    <row r="7705" spans="1:3">
      <c r="A7705" s="112">
        <v>212625</v>
      </c>
      <c r="B7705" s="112" t="s">
        <v>12638</v>
      </c>
      <c r="C7705" s="112" t="s">
        <v>14839</v>
      </c>
    </row>
    <row r="7706" spans="1:3">
      <c r="A7706" s="112">
        <v>212626</v>
      </c>
      <c r="B7706" s="112" t="s">
        <v>14840</v>
      </c>
      <c r="C7706" s="112" t="s">
        <v>14841</v>
      </c>
    </row>
    <row r="7707" spans="1:3">
      <c r="A7707" s="112">
        <v>212627</v>
      </c>
      <c r="B7707" s="112" t="s">
        <v>14842</v>
      </c>
      <c r="C7707" s="112" t="s">
        <v>14843</v>
      </c>
    </row>
    <row r="7708" spans="1:3">
      <c r="A7708" s="112">
        <v>212628</v>
      </c>
      <c r="B7708" s="112" t="s">
        <v>10651</v>
      </c>
      <c r="C7708" s="112" t="s">
        <v>14844</v>
      </c>
    </row>
    <row r="7709" spans="1:3">
      <c r="A7709" s="112">
        <v>212629</v>
      </c>
      <c r="B7709" s="112" t="s">
        <v>14845</v>
      </c>
      <c r="C7709" s="112" t="s">
        <v>14846</v>
      </c>
    </row>
    <row r="7710" spans="1:3">
      <c r="A7710" s="112">
        <v>212630</v>
      </c>
      <c r="B7710" s="112" t="s">
        <v>14847</v>
      </c>
      <c r="C7710" s="112" t="s">
        <v>14848</v>
      </c>
    </row>
    <row r="7711" spans="1:3">
      <c r="A7711" s="112">
        <v>212631</v>
      </c>
      <c r="B7711" s="112" t="s">
        <v>14849</v>
      </c>
      <c r="C7711" s="112" t="s">
        <v>14850</v>
      </c>
    </row>
    <row r="7712" spans="1:3">
      <c r="A7712" s="112">
        <v>212632</v>
      </c>
      <c r="B7712" s="112" t="s">
        <v>14851</v>
      </c>
      <c r="C7712" s="112" t="s">
        <v>14852</v>
      </c>
    </row>
    <row r="7713" spans="1:3">
      <c r="A7713" s="112">
        <v>212633</v>
      </c>
      <c r="B7713" s="112" t="s">
        <v>14853</v>
      </c>
      <c r="C7713" s="112" t="s">
        <v>14854</v>
      </c>
    </row>
    <row r="7714" spans="1:3">
      <c r="A7714" s="112">
        <v>212634</v>
      </c>
      <c r="B7714" s="112" t="s">
        <v>11635</v>
      </c>
      <c r="C7714" s="112" t="s">
        <v>14855</v>
      </c>
    </row>
    <row r="7715" spans="1:3">
      <c r="A7715" s="112">
        <v>212635</v>
      </c>
      <c r="B7715" s="112" t="s">
        <v>14856</v>
      </c>
      <c r="C7715" s="112" t="s">
        <v>14857</v>
      </c>
    </row>
    <row r="7716" spans="1:3">
      <c r="A7716" s="112">
        <v>212636</v>
      </c>
      <c r="B7716" s="112" t="s">
        <v>14858</v>
      </c>
      <c r="C7716" s="112" t="s">
        <v>14859</v>
      </c>
    </row>
    <row r="7717" spans="1:3">
      <c r="A7717" s="112">
        <v>212637</v>
      </c>
      <c r="B7717" s="112" t="s">
        <v>14860</v>
      </c>
      <c r="C7717" s="112" t="s">
        <v>14861</v>
      </c>
    </row>
    <row r="7718" spans="1:3">
      <c r="A7718" s="112">
        <v>212638</v>
      </c>
      <c r="B7718" s="112" t="s">
        <v>14862</v>
      </c>
      <c r="C7718" s="112" t="s">
        <v>14863</v>
      </c>
    </row>
    <row r="7719" spans="1:3">
      <c r="A7719" s="112">
        <v>212639</v>
      </c>
      <c r="B7719" s="112" t="s">
        <v>14864</v>
      </c>
      <c r="C7719" s="112" t="s">
        <v>14865</v>
      </c>
    </row>
    <row r="7720" spans="1:3">
      <c r="A7720" s="112">
        <v>212640</v>
      </c>
      <c r="B7720" s="112" t="s">
        <v>14866</v>
      </c>
      <c r="C7720" s="112" t="s">
        <v>14867</v>
      </c>
    </row>
    <row r="7721" spans="1:3">
      <c r="A7721" s="112">
        <v>212641</v>
      </c>
      <c r="B7721" s="112" t="s">
        <v>14868</v>
      </c>
      <c r="C7721" s="112" t="s">
        <v>14869</v>
      </c>
    </row>
    <row r="7722" spans="1:3">
      <c r="A7722" s="112">
        <v>212642</v>
      </c>
      <c r="B7722" s="112" t="s">
        <v>14870</v>
      </c>
      <c r="C7722" s="112" t="s">
        <v>14871</v>
      </c>
    </row>
    <row r="7723" spans="1:3">
      <c r="A7723" s="112">
        <v>212643</v>
      </c>
      <c r="B7723" s="112" t="s">
        <v>14872</v>
      </c>
      <c r="C7723" s="112" t="s">
        <v>14873</v>
      </c>
    </row>
    <row r="7724" spans="1:3">
      <c r="A7724" s="112">
        <v>212644</v>
      </c>
      <c r="B7724" s="112" t="s">
        <v>14874</v>
      </c>
      <c r="C7724" s="112" t="s">
        <v>14875</v>
      </c>
    </row>
    <row r="7725" spans="1:3">
      <c r="A7725" s="112">
        <v>212645</v>
      </c>
      <c r="B7725" s="112" t="s">
        <v>14876</v>
      </c>
      <c r="C7725" s="112" t="s">
        <v>14877</v>
      </c>
    </row>
    <row r="7726" spans="1:3">
      <c r="A7726" s="112">
        <v>212646</v>
      </c>
      <c r="B7726" s="112" t="s">
        <v>14878</v>
      </c>
      <c r="C7726" s="112" t="s">
        <v>14879</v>
      </c>
    </row>
    <row r="7727" spans="1:3">
      <c r="A7727" s="112">
        <v>212647</v>
      </c>
      <c r="B7727" s="112" t="s">
        <v>14880</v>
      </c>
      <c r="C7727" s="112" t="s">
        <v>14881</v>
      </c>
    </row>
    <row r="7728" spans="1:3">
      <c r="A7728" s="112">
        <v>212648</v>
      </c>
      <c r="B7728" s="112" t="s">
        <v>14882</v>
      </c>
      <c r="C7728" s="112" t="s">
        <v>14883</v>
      </c>
    </row>
    <row r="7729" spans="1:3">
      <c r="A7729" s="112">
        <v>212649</v>
      </c>
      <c r="B7729" s="112" t="s">
        <v>14884</v>
      </c>
      <c r="C7729" s="112" t="s">
        <v>14885</v>
      </c>
    </row>
    <row r="7730" spans="1:3">
      <c r="A7730" s="112">
        <v>212650</v>
      </c>
      <c r="B7730" s="112" t="s">
        <v>14886</v>
      </c>
      <c r="C7730" s="112" t="s">
        <v>14887</v>
      </c>
    </row>
    <row r="7731" spans="1:3">
      <c r="A7731" s="112">
        <v>212651</v>
      </c>
      <c r="B7731" s="112" t="s">
        <v>14888</v>
      </c>
      <c r="C7731" s="112" t="s">
        <v>14889</v>
      </c>
    </row>
    <row r="7732" spans="1:3">
      <c r="A7732" s="112">
        <v>212652</v>
      </c>
      <c r="B7732" s="112" t="s">
        <v>14890</v>
      </c>
      <c r="C7732" s="112" t="s">
        <v>14891</v>
      </c>
    </row>
    <row r="7733" spans="1:3">
      <c r="A7733" s="112">
        <v>212653</v>
      </c>
      <c r="B7733" s="112" t="s">
        <v>10545</v>
      </c>
      <c r="C7733" s="112" t="s">
        <v>14892</v>
      </c>
    </row>
    <row r="7734" spans="1:3">
      <c r="A7734" s="112">
        <v>212654</v>
      </c>
      <c r="B7734" s="112" t="s">
        <v>13515</v>
      </c>
      <c r="C7734" s="112" t="s">
        <v>14893</v>
      </c>
    </row>
    <row r="7735" spans="1:3">
      <c r="A7735" s="112">
        <v>212655</v>
      </c>
      <c r="B7735" s="112" t="s">
        <v>11825</v>
      </c>
      <c r="C7735" s="112" t="s">
        <v>14894</v>
      </c>
    </row>
    <row r="7736" spans="1:3">
      <c r="A7736" s="112">
        <v>212656</v>
      </c>
      <c r="B7736" s="112" t="s">
        <v>11126</v>
      </c>
      <c r="C7736" s="112" t="s">
        <v>14895</v>
      </c>
    </row>
    <row r="7737" spans="1:3">
      <c r="A7737" s="112">
        <v>212657</v>
      </c>
      <c r="B7737" s="112" t="s">
        <v>12857</v>
      </c>
      <c r="C7737" s="112" t="s">
        <v>14896</v>
      </c>
    </row>
    <row r="7738" spans="1:3">
      <c r="A7738" s="112">
        <v>212658</v>
      </c>
      <c r="B7738" s="112" t="s">
        <v>14897</v>
      </c>
      <c r="C7738" s="112" t="s">
        <v>14898</v>
      </c>
    </row>
    <row r="7739" spans="1:3">
      <c r="A7739" s="112">
        <v>212659</v>
      </c>
      <c r="B7739" s="112" t="s">
        <v>14899</v>
      </c>
      <c r="C7739" s="112" t="s">
        <v>14900</v>
      </c>
    </row>
    <row r="7740" spans="1:3">
      <c r="A7740" s="112">
        <v>212660</v>
      </c>
      <c r="B7740" s="112" t="s">
        <v>14901</v>
      </c>
      <c r="C7740" s="112" t="s">
        <v>7873</v>
      </c>
    </row>
    <row r="7741" spans="1:3">
      <c r="A7741" s="112">
        <v>212661</v>
      </c>
      <c r="B7741" s="112" t="s">
        <v>14902</v>
      </c>
      <c r="C7741" s="112" t="s">
        <v>14903</v>
      </c>
    </row>
    <row r="7742" spans="1:3">
      <c r="A7742" s="112">
        <v>212662</v>
      </c>
      <c r="B7742" s="112" t="s">
        <v>14904</v>
      </c>
      <c r="C7742" s="112" t="s">
        <v>14905</v>
      </c>
    </row>
    <row r="7743" spans="1:3">
      <c r="A7743" s="112">
        <v>212663</v>
      </c>
      <c r="B7743" s="112" t="s">
        <v>14906</v>
      </c>
      <c r="C7743" s="112" t="s">
        <v>14907</v>
      </c>
    </row>
    <row r="7744" spans="1:3">
      <c r="A7744" s="112">
        <v>212664</v>
      </c>
      <c r="B7744" s="112" t="s">
        <v>14908</v>
      </c>
      <c r="C7744" s="112" t="s">
        <v>14909</v>
      </c>
    </row>
    <row r="7745" spans="1:3">
      <c r="A7745" s="112">
        <v>212665</v>
      </c>
      <c r="B7745" s="112" t="s">
        <v>14910</v>
      </c>
      <c r="C7745" s="112" t="s">
        <v>14911</v>
      </c>
    </row>
    <row r="7746" spans="1:3">
      <c r="A7746" s="112">
        <v>212666</v>
      </c>
      <c r="B7746" s="112" t="s">
        <v>14912</v>
      </c>
      <c r="C7746" s="112" t="s">
        <v>14913</v>
      </c>
    </row>
    <row r="7747" spans="1:3">
      <c r="A7747" s="112">
        <v>212667</v>
      </c>
      <c r="B7747" s="112" t="s">
        <v>14914</v>
      </c>
      <c r="C7747" s="112" t="s">
        <v>14915</v>
      </c>
    </row>
    <row r="7748" spans="1:3">
      <c r="A7748" s="112">
        <v>212668</v>
      </c>
      <c r="B7748" s="112" t="s">
        <v>14916</v>
      </c>
      <c r="C7748" s="112" t="s">
        <v>14917</v>
      </c>
    </row>
    <row r="7749" spans="1:3">
      <c r="A7749" s="112">
        <v>212669</v>
      </c>
      <c r="B7749" s="112" t="s">
        <v>14918</v>
      </c>
      <c r="C7749" s="112" t="s">
        <v>14919</v>
      </c>
    </row>
    <row r="7750" spans="1:3">
      <c r="A7750" s="112">
        <v>212670</v>
      </c>
      <c r="B7750" s="112" t="s">
        <v>14920</v>
      </c>
      <c r="C7750" s="112" t="s">
        <v>14921</v>
      </c>
    </row>
    <row r="7751" spans="1:3">
      <c r="A7751" s="112">
        <v>212671</v>
      </c>
      <c r="B7751" s="112" t="s">
        <v>10568</v>
      </c>
      <c r="C7751" s="112" t="s">
        <v>14922</v>
      </c>
    </row>
    <row r="7752" spans="1:3">
      <c r="A7752" s="112">
        <v>212672</v>
      </c>
      <c r="B7752" s="112" t="s">
        <v>12006</v>
      </c>
      <c r="C7752" s="112" t="s">
        <v>14923</v>
      </c>
    </row>
    <row r="7753" spans="1:3">
      <c r="A7753" s="112">
        <v>212673</v>
      </c>
      <c r="B7753" s="112" t="s">
        <v>14924</v>
      </c>
      <c r="C7753" s="112" t="s">
        <v>14925</v>
      </c>
    </row>
    <row r="7754" spans="1:3">
      <c r="A7754" s="112">
        <v>212674</v>
      </c>
      <c r="B7754" s="112" t="s">
        <v>12711</v>
      </c>
      <c r="C7754" s="112" t="s">
        <v>14926</v>
      </c>
    </row>
    <row r="7755" spans="1:3">
      <c r="A7755" s="112">
        <v>212675</v>
      </c>
      <c r="B7755" s="112" t="s">
        <v>14927</v>
      </c>
      <c r="C7755" s="112" t="s">
        <v>14928</v>
      </c>
    </row>
    <row r="7756" spans="1:3">
      <c r="A7756" s="112">
        <v>212676</v>
      </c>
      <c r="B7756" s="112" t="s">
        <v>14929</v>
      </c>
      <c r="C7756" s="112" t="s">
        <v>14930</v>
      </c>
    </row>
    <row r="7757" spans="1:3">
      <c r="A7757" s="112">
        <v>212677</v>
      </c>
      <c r="B7757" s="112" t="s">
        <v>14931</v>
      </c>
      <c r="C7757" s="112" t="s">
        <v>14932</v>
      </c>
    </row>
    <row r="7758" spans="1:3">
      <c r="A7758" s="112">
        <v>212678</v>
      </c>
      <c r="B7758" s="112" t="s">
        <v>14933</v>
      </c>
      <c r="C7758" s="112" t="s">
        <v>14934</v>
      </c>
    </row>
    <row r="7759" spans="1:3">
      <c r="A7759" s="112">
        <v>212679</v>
      </c>
      <c r="B7759" s="112" t="s">
        <v>14935</v>
      </c>
      <c r="C7759" s="112" t="s">
        <v>14936</v>
      </c>
    </row>
    <row r="7760" spans="1:3">
      <c r="A7760" s="112">
        <v>212680</v>
      </c>
      <c r="B7760" s="112" t="s">
        <v>14937</v>
      </c>
      <c r="C7760" s="112" t="s">
        <v>14938</v>
      </c>
    </row>
    <row r="7761" spans="1:3">
      <c r="A7761" s="112">
        <v>212681</v>
      </c>
      <c r="B7761" s="112" t="s">
        <v>14939</v>
      </c>
      <c r="C7761" s="112" t="s">
        <v>14940</v>
      </c>
    </row>
    <row r="7762" spans="1:3">
      <c r="A7762" s="112">
        <v>212682</v>
      </c>
      <c r="B7762" s="112" t="s">
        <v>14941</v>
      </c>
      <c r="C7762" s="112" t="s">
        <v>14942</v>
      </c>
    </row>
    <row r="7763" spans="1:3">
      <c r="A7763" s="112">
        <v>212683</v>
      </c>
      <c r="B7763" s="112" t="s">
        <v>14943</v>
      </c>
      <c r="C7763" s="112" t="s">
        <v>14944</v>
      </c>
    </row>
    <row r="7764" spans="1:3">
      <c r="A7764" s="112">
        <v>212684</v>
      </c>
      <c r="B7764" s="112" t="s">
        <v>14945</v>
      </c>
      <c r="C7764" s="112" t="s">
        <v>14946</v>
      </c>
    </row>
    <row r="7765" spans="1:3">
      <c r="A7765" s="112">
        <v>212685</v>
      </c>
      <c r="B7765" s="112" t="s">
        <v>14947</v>
      </c>
      <c r="C7765" s="112" t="s">
        <v>14948</v>
      </c>
    </row>
    <row r="7766" spans="1:3">
      <c r="A7766" s="112">
        <v>212686</v>
      </c>
      <c r="B7766" s="112" t="s">
        <v>14949</v>
      </c>
      <c r="C7766" s="112" t="s">
        <v>14950</v>
      </c>
    </row>
    <row r="7767" spans="1:3">
      <c r="A7767" s="112">
        <v>212687</v>
      </c>
      <c r="B7767" s="112" t="s">
        <v>14951</v>
      </c>
      <c r="C7767" s="112" t="s">
        <v>14952</v>
      </c>
    </row>
    <row r="7768" spans="1:3">
      <c r="A7768" s="112">
        <v>212688</v>
      </c>
      <c r="B7768" s="112" t="s">
        <v>14953</v>
      </c>
      <c r="C7768" s="112" t="s">
        <v>14954</v>
      </c>
    </row>
    <row r="7769" spans="1:3">
      <c r="A7769" s="112">
        <v>212689</v>
      </c>
      <c r="B7769" s="112" t="s">
        <v>11126</v>
      </c>
      <c r="C7769" s="112" t="s">
        <v>14955</v>
      </c>
    </row>
    <row r="7770" spans="1:3">
      <c r="A7770" s="112">
        <v>212690</v>
      </c>
      <c r="B7770" s="112" t="s">
        <v>14956</v>
      </c>
      <c r="C7770" s="112" t="s">
        <v>14957</v>
      </c>
    </row>
    <row r="7771" spans="1:3">
      <c r="A7771" s="112">
        <v>212691</v>
      </c>
      <c r="B7771" s="112" t="s">
        <v>14958</v>
      </c>
      <c r="C7771" s="112" t="s">
        <v>14959</v>
      </c>
    </row>
    <row r="7772" spans="1:3">
      <c r="A7772" s="112">
        <v>212692</v>
      </c>
      <c r="B7772" s="112" t="s">
        <v>14960</v>
      </c>
      <c r="C7772" s="112" t="s">
        <v>14961</v>
      </c>
    </row>
    <row r="7773" spans="1:3">
      <c r="A7773" s="112">
        <v>212693</v>
      </c>
      <c r="B7773" s="112" t="s">
        <v>14962</v>
      </c>
      <c r="C7773" s="112" t="s">
        <v>14963</v>
      </c>
    </row>
    <row r="7774" spans="1:3">
      <c r="A7774" s="112">
        <v>212694</v>
      </c>
      <c r="B7774" s="112" t="s">
        <v>14964</v>
      </c>
      <c r="C7774" s="112" t="s">
        <v>14965</v>
      </c>
    </row>
    <row r="7775" spans="1:3">
      <c r="A7775" s="112">
        <v>212695</v>
      </c>
      <c r="B7775" s="112" t="s">
        <v>14966</v>
      </c>
      <c r="C7775" s="112" t="s">
        <v>14967</v>
      </c>
    </row>
    <row r="7776" spans="1:3">
      <c r="A7776" s="112">
        <v>212696</v>
      </c>
      <c r="B7776" s="112" t="s">
        <v>14968</v>
      </c>
      <c r="C7776" s="112" t="s">
        <v>14969</v>
      </c>
    </row>
    <row r="7777" spans="1:3">
      <c r="A7777" s="112">
        <v>212697</v>
      </c>
      <c r="B7777" s="112" t="s">
        <v>14970</v>
      </c>
      <c r="C7777" s="112" t="s">
        <v>14971</v>
      </c>
    </row>
    <row r="7778" spans="1:3">
      <c r="A7778" s="112">
        <v>212698</v>
      </c>
      <c r="B7778" s="112" t="s">
        <v>14972</v>
      </c>
      <c r="C7778" s="112" t="s">
        <v>14973</v>
      </c>
    </row>
    <row r="7779" spans="1:3">
      <c r="A7779" s="112">
        <v>212699</v>
      </c>
      <c r="B7779" s="112" t="s">
        <v>14974</v>
      </c>
      <c r="C7779" s="112" t="s">
        <v>14975</v>
      </c>
    </row>
    <row r="7780" spans="1:3">
      <c r="A7780" s="112">
        <v>212700</v>
      </c>
      <c r="B7780" s="112" t="s">
        <v>14976</v>
      </c>
      <c r="C7780" s="112" t="s">
        <v>14977</v>
      </c>
    </row>
    <row r="7781" spans="1:3">
      <c r="A7781" s="112">
        <v>212701</v>
      </c>
      <c r="B7781" s="112" t="s">
        <v>14978</v>
      </c>
      <c r="C7781" s="112" t="s">
        <v>14979</v>
      </c>
    </row>
    <row r="7782" spans="1:3">
      <c r="A7782" s="112">
        <v>212702</v>
      </c>
      <c r="B7782" s="112" t="s">
        <v>14980</v>
      </c>
      <c r="C7782" s="112" t="s">
        <v>7961</v>
      </c>
    </row>
    <row r="7783" spans="1:3">
      <c r="A7783" s="112">
        <v>212703</v>
      </c>
      <c r="B7783" s="112" t="s">
        <v>13048</v>
      </c>
      <c r="C7783" s="112" t="s">
        <v>14981</v>
      </c>
    </row>
    <row r="7784" spans="1:3">
      <c r="A7784" s="112">
        <v>212704</v>
      </c>
      <c r="B7784" s="112" t="s">
        <v>14982</v>
      </c>
      <c r="C7784" s="112" t="s">
        <v>14983</v>
      </c>
    </row>
    <row r="7785" spans="1:3">
      <c r="A7785" s="112">
        <v>212705</v>
      </c>
      <c r="B7785" s="112" t="s">
        <v>14984</v>
      </c>
      <c r="C7785" s="112" t="s">
        <v>14985</v>
      </c>
    </row>
    <row r="7786" spans="1:3">
      <c r="A7786" s="112">
        <v>212706</v>
      </c>
      <c r="B7786" s="112" t="s">
        <v>12922</v>
      </c>
      <c r="C7786" s="112" t="s">
        <v>14986</v>
      </c>
    </row>
    <row r="7787" spans="1:3">
      <c r="A7787" s="112">
        <v>212707</v>
      </c>
      <c r="B7787" s="112" t="s">
        <v>11211</v>
      </c>
      <c r="C7787" s="112" t="s">
        <v>14987</v>
      </c>
    </row>
    <row r="7788" spans="1:3">
      <c r="A7788" s="112">
        <v>212708</v>
      </c>
      <c r="B7788" s="112" t="s">
        <v>14988</v>
      </c>
      <c r="C7788" s="112" t="s">
        <v>14989</v>
      </c>
    </row>
    <row r="7789" spans="1:3">
      <c r="A7789" s="112">
        <v>212709</v>
      </c>
      <c r="B7789" s="112" t="s">
        <v>14990</v>
      </c>
      <c r="C7789" s="112" t="s">
        <v>14991</v>
      </c>
    </row>
    <row r="7790" spans="1:3">
      <c r="A7790" s="112">
        <v>212710</v>
      </c>
      <c r="B7790" s="112" t="s">
        <v>14992</v>
      </c>
      <c r="C7790" s="112" t="s">
        <v>14993</v>
      </c>
    </row>
    <row r="7791" spans="1:3">
      <c r="A7791" s="112">
        <v>212711</v>
      </c>
      <c r="B7791" s="112" t="s">
        <v>14994</v>
      </c>
      <c r="C7791" s="112" t="s">
        <v>14995</v>
      </c>
    </row>
    <row r="7792" spans="1:3">
      <c r="A7792" s="112">
        <v>212712</v>
      </c>
      <c r="B7792" s="112" t="s">
        <v>14205</v>
      </c>
      <c r="C7792" s="112" t="s">
        <v>14996</v>
      </c>
    </row>
    <row r="7793" spans="1:3">
      <c r="A7793" s="112">
        <v>212713</v>
      </c>
      <c r="B7793" s="112" t="s">
        <v>14997</v>
      </c>
      <c r="C7793" s="112" t="s">
        <v>14998</v>
      </c>
    </row>
    <row r="7794" spans="1:3">
      <c r="A7794" s="112">
        <v>212714</v>
      </c>
      <c r="B7794" s="112" t="s">
        <v>10142</v>
      </c>
      <c r="C7794" s="112" t="s">
        <v>14999</v>
      </c>
    </row>
    <row r="7795" spans="1:3">
      <c r="A7795" s="112">
        <v>212715</v>
      </c>
      <c r="B7795" s="112" t="s">
        <v>15000</v>
      </c>
      <c r="C7795" s="112" t="s">
        <v>15001</v>
      </c>
    </row>
    <row r="7796" spans="1:3">
      <c r="A7796" s="112">
        <v>212716</v>
      </c>
      <c r="B7796" s="112" t="s">
        <v>15002</v>
      </c>
      <c r="C7796" s="112" t="s">
        <v>15003</v>
      </c>
    </row>
    <row r="7797" spans="1:3">
      <c r="A7797" s="112">
        <v>212717</v>
      </c>
      <c r="B7797" s="112" t="s">
        <v>15004</v>
      </c>
      <c r="C7797" s="112" t="s">
        <v>15005</v>
      </c>
    </row>
    <row r="7798" spans="1:3">
      <c r="A7798" s="112">
        <v>212718</v>
      </c>
      <c r="B7798" s="112" t="s">
        <v>15006</v>
      </c>
      <c r="C7798" s="112" t="s">
        <v>15007</v>
      </c>
    </row>
    <row r="7799" spans="1:3">
      <c r="A7799" s="112">
        <v>212719</v>
      </c>
      <c r="B7799" s="112" t="s">
        <v>15008</v>
      </c>
      <c r="C7799" s="112" t="s">
        <v>15009</v>
      </c>
    </row>
    <row r="7800" spans="1:3">
      <c r="A7800" s="112">
        <v>212720</v>
      </c>
      <c r="B7800" s="112" t="s">
        <v>15010</v>
      </c>
      <c r="C7800" s="112" t="s">
        <v>15011</v>
      </c>
    </row>
    <row r="7801" spans="1:3">
      <c r="A7801" s="112">
        <v>212721</v>
      </c>
      <c r="B7801" s="112" t="s">
        <v>15012</v>
      </c>
      <c r="C7801" s="112" t="s">
        <v>15013</v>
      </c>
    </row>
    <row r="7802" spans="1:3">
      <c r="A7802" s="112">
        <v>212722</v>
      </c>
      <c r="B7802" s="112" t="s">
        <v>15014</v>
      </c>
      <c r="C7802" s="112" t="s">
        <v>15015</v>
      </c>
    </row>
    <row r="7803" spans="1:3">
      <c r="A7803" s="112">
        <v>212723</v>
      </c>
      <c r="B7803" s="112" t="s">
        <v>15016</v>
      </c>
      <c r="C7803" s="112" t="s">
        <v>15017</v>
      </c>
    </row>
    <row r="7804" spans="1:3">
      <c r="A7804" s="112">
        <v>212724</v>
      </c>
      <c r="B7804" s="112" t="s">
        <v>15018</v>
      </c>
      <c r="C7804" s="112" t="s">
        <v>15019</v>
      </c>
    </row>
    <row r="7805" spans="1:3">
      <c r="A7805" s="112">
        <v>212725</v>
      </c>
      <c r="B7805" s="112" t="s">
        <v>10499</v>
      </c>
      <c r="C7805" s="112" t="s">
        <v>15020</v>
      </c>
    </row>
    <row r="7806" spans="1:3">
      <c r="A7806" s="112">
        <v>212726</v>
      </c>
      <c r="B7806" s="112" t="s">
        <v>11750</v>
      </c>
      <c r="C7806" s="112" t="s">
        <v>15021</v>
      </c>
    </row>
    <row r="7807" spans="1:3">
      <c r="A7807" s="112">
        <v>212727</v>
      </c>
      <c r="B7807" s="112" t="s">
        <v>15022</v>
      </c>
      <c r="C7807" s="112" t="s">
        <v>15023</v>
      </c>
    </row>
    <row r="7808" spans="1:3">
      <c r="A7808" s="112">
        <v>212728</v>
      </c>
      <c r="B7808" s="112" t="s">
        <v>15024</v>
      </c>
      <c r="C7808" s="112" t="s">
        <v>15025</v>
      </c>
    </row>
    <row r="7809" spans="1:3">
      <c r="A7809" s="112">
        <v>212729</v>
      </c>
      <c r="B7809" s="112" t="s">
        <v>15026</v>
      </c>
      <c r="C7809" s="112" t="s">
        <v>15027</v>
      </c>
    </row>
    <row r="7810" spans="1:3">
      <c r="A7810" s="112">
        <v>212730</v>
      </c>
      <c r="B7810" s="112" t="s">
        <v>10568</v>
      </c>
      <c r="C7810" s="112" t="s">
        <v>15028</v>
      </c>
    </row>
    <row r="7811" spans="1:3">
      <c r="A7811" s="112">
        <v>212731</v>
      </c>
      <c r="B7811" s="112" t="s">
        <v>15029</v>
      </c>
      <c r="C7811" s="112" t="s">
        <v>15030</v>
      </c>
    </row>
    <row r="7812" spans="1:3">
      <c r="A7812" s="112">
        <v>212732</v>
      </c>
      <c r="B7812" s="112" t="s">
        <v>13385</v>
      </c>
      <c r="C7812" s="112" t="s">
        <v>15031</v>
      </c>
    </row>
    <row r="7813" spans="1:3">
      <c r="A7813" s="112">
        <v>212733</v>
      </c>
      <c r="B7813" s="112" t="s">
        <v>15032</v>
      </c>
      <c r="C7813" s="112" t="s">
        <v>15033</v>
      </c>
    </row>
    <row r="7814" spans="1:3">
      <c r="A7814" s="112">
        <v>212734</v>
      </c>
      <c r="B7814" s="112" t="s">
        <v>15034</v>
      </c>
      <c r="C7814" s="112" t="s">
        <v>15035</v>
      </c>
    </row>
    <row r="7815" spans="1:3">
      <c r="A7815" s="112">
        <v>212735</v>
      </c>
      <c r="B7815" s="112" t="s">
        <v>15036</v>
      </c>
      <c r="C7815" s="112" t="s">
        <v>15037</v>
      </c>
    </row>
    <row r="7816" spans="1:3">
      <c r="A7816" s="112">
        <v>212736</v>
      </c>
      <c r="B7816" s="112" t="s">
        <v>15038</v>
      </c>
      <c r="C7816" s="112" t="s">
        <v>15039</v>
      </c>
    </row>
    <row r="7817" spans="1:3">
      <c r="A7817" s="112">
        <v>212737</v>
      </c>
      <c r="B7817" s="112" t="s">
        <v>15040</v>
      </c>
      <c r="C7817" s="112" t="s">
        <v>15041</v>
      </c>
    </row>
    <row r="7818" spans="1:3">
      <c r="A7818" s="112">
        <v>212738</v>
      </c>
      <c r="B7818" s="112" t="s">
        <v>14515</v>
      </c>
      <c r="C7818" s="112" t="s">
        <v>15042</v>
      </c>
    </row>
    <row r="7819" spans="1:3">
      <c r="A7819" s="112">
        <v>212739</v>
      </c>
      <c r="B7819" s="112" t="s">
        <v>15043</v>
      </c>
      <c r="C7819" s="112" t="s">
        <v>15044</v>
      </c>
    </row>
    <row r="7820" spans="1:3">
      <c r="A7820" s="112">
        <v>212740</v>
      </c>
      <c r="B7820" s="112" t="s">
        <v>15045</v>
      </c>
      <c r="C7820" s="112" t="s">
        <v>15046</v>
      </c>
    </row>
    <row r="7821" spans="1:3">
      <c r="A7821" s="112">
        <v>212741</v>
      </c>
      <c r="B7821" s="112" t="s">
        <v>15047</v>
      </c>
      <c r="C7821" s="112" t="s">
        <v>15048</v>
      </c>
    </row>
    <row r="7822" spans="1:3">
      <c r="A7822" s="112">
        <v>212742</v>
      </c>
      <c r="B7822" s="112" t="s">
        <v>15049</v>
      </c>
      <c r="C7822" s="112" t="s">
        <v>15050</v>
      </c>
    </row>
    <row r="7823" spans="1:3">
      <c r="A7823" s="112">
        <v>212743</v>
      </c>
      <c r="B7823" s="112" t="s">
        <v>12922</v>
      </c>
      <c r="C7823" s="112" t="s">
        <v>15051</v>
      </c>
    </row>
    <row r="7824" spans="1:3">
      <c r="A7824" s="112">
        <v>212744</v>
      </c>
      <c r="B7824" s="112" t="s">
        <v>15052</v>
      </c>
      <c r="C7824" s="112" t="s">
        <v>15053</v>
      </c>
    </row>
    <row r="7825" spans="1:3">
      <c r="A7825" s="112">
        <v>212745</v>
      </c>
      <c r="B7825" s="112" t="s">
        <v>13372</v>
      </c>
      <c r="C7825" s="112" t="s">
        <v>15054</v>
      </c>
    </row>
    <row r="7826" spans="1:3">
      <c r="A7826" s="112">
        <v>212746</v>
      </c>
      <c r="B7826" s="112" t="s">
        <v>15055</v>
      </c>
      <c r="C7826" s="112" t="s">
        <v>15056</v>
      </c>
    </row>
    <row r="7827" spans="1:3">
      <c r="A7827" s="112">
        <v>212747</v>
      </c>
      <c r="B7827" s="112" t="s">
        <v>15057</v>
      </c>
      <c r="C7827" s="112" t="s">
        <v>15058</v>
      </c>
    </row>
    <row r="7828" spans="1:3">
      <c r="A7828" s="112">
        <v>212748</v>
      </c>
      <c r="B7828" s="112" t="s">
        <v>15059</v>
      </c>
      <c r="C7828" s="112" t="s">
        <v>15060</v>
      </c>
    </row>
    <row r="7829" spans="1:3">
      <c r="A7829" s="112">
        <v>212749</v>
      </c>
      <c r="B7829" s="112" t="s">
        <v>15061</v>
      </c>
      <c r="C7829" s="112" t="s">
        <v>15062</v>
      </c>
    </row>
    <row r="7830" spans="1:3">
      <c r="A7830" s="112">
        <v>212750</v>
      </c>
      <c r="B7830" s="112" t="s">
        <v>10054</v>
      </c>
      <c r="C7830" s="112" t="s">
        <v>15063</v>
      </c>
    </row>
    <row r="7831" spans="1:3">
      <c r="A7831" s="112">
        <v>212751</v>
      </c>
      <c r="B7831" s="112" t="s">
        <v>15064</v>
      </c>
      <c r="C7831" s="112" t="s">
        <v>15065</v>
      </c>
    </row>
    <row r="7832" spans="1:3">
      <c r="A7832" s="112">
        <v>212752</v>
      </c>
      <c r="B7832" s="112" t="s">
        <v>15066</v>
      </c>
      <c r="C7832" s="112" t="s">
        <v>15067</v>
      </c>
    </row>
    <row r="7833" spans="1:3">
      <c r="A7833" s="112">
        <v>212753</v>
      </c>
      <c r="B7833" s="112" t="s">
        <v>15068</v>
      </c>
      <c r="C7833" s="112" t="s">
        <v>15069</v>
      </c>
    </row>
    <row r="7834" spans="1:3">
      <c r="A7834" s="112">
        <v>212754</v>
      </c>
      <c r="B7834" s="112" t="s">
        <v>15070</v>
      </c>
      <c r="C7834" s="112" t="s">
        <v>15071</v>
      </c>
    </row>
    <row r="7835" spans="1:3">
      <c r="A7835" s="112">
        <v>212755</v>
      </c>
      <c r="B7835" s="112" t="s">
        <v>15072</v>
      </c>
      <c r="C7835" s="112" t="s">
        <v>15073</v>
      </c>
    </row>
    <row r="7836" spans="1:3">
      <c r="A7836" s="112">
        <v>212756</v>
      </c>
      <c r="B7836" s="112" t="s">
        <v>15074</v>
      </c>
      <c r="C7836" s="112" t="s">
        <v>15075</v>
      </c>
    </row>
    <row r="7837" spans="1:3">
      <c r="A7837" s="112">
        <v>212757</v>
      </c>
      <c r="B7837" s="112" t="s">
        <v>12592</v>
      </c>
      <c r="C7837" s="112" t="s">
        <v>15076</v>
      </c>
    </row>
    <row r="7838" spans="1:3">
      <c r="A7838" s="112">
        <v>212758</v>
      </c>
      <c r="B7838" s="112" t="s">
        <v>10733</v>
      </c>
      <c r="C7838" s="112" t="s">
        <v>15077</v>
      </c>
    </row>
    <row r="7839" spans="1:3">
      <c r="A7839" s="112">
        <v>212759</v>
      </c>
      <c r="B7839" s="112" t="s">
        <v>13487</v>
      </c>
      <c r="C7839" s="112" t="s">
        <v>15078</v>
      </c>
    </row>
    <row r="7840" spans="1:3">
      <c r="A7840" s="112">
        <v>212760</v>
      </c>
      <c r="B7840" s="112" t="s">
        <v>15079</v>
      </c>
      <c r="C7840" s="112" t="s">
        <v>15080</v>
      </c>
    </row>
    <row r="7841" spans="1:3">
      <c r="A7841" s="112">
        <v>212761</v>
      </c>
      <c r="B7841" s="112" t="s">
        <v>15081</v>
      </c>
      <c r="C7841" s="112" t="s">
        <v>15082</v>
      </c>
    </row>
    <row r="7842" spans="1:3">
      <c r="A7842" s="112">
        <v>212762</v>
      </c>
      <c r="B7842" s="112" t="s">
        <v>15083</v>
      </c>
      <c r="C7842" s="112" t="s">
        <v>15084</v>
      </c>
    </row>
    <row r="7843" spans="1:3">
      <c r="A7843" s="112">
        <v>212763</v>
      </c>
      <c r="B7843" s="112" t="s">
        <v>15085</v>
      </c>
      <c r="C7843" s="112" t="s">
        <v>15086</v>
      </c>
    </row>
    <row r="7844" spans="1:3">
      <c r="A7844" s="112">
        <v>212764</v>
      </c>
      <c r="B7844" s="112" t="s">
        <v>15087</v>
      </c>
      <c r="C7844" s="112" t="s">
        <v>15088</v>
      </c>
    </row>
    <row r="7845" spans="1:3">
      <c r="A7845" s="112">
        <v>212765</v>
      </c>
      <c r="B7845" s="112" t="s">
        <v>14537</v>
      </c>
      <c r="C7845" s="112" t="s">
        <v>15089</v>
      </c>
    </row>
    <row r="7846" spans="1:3">
      <c r="A7846" s="112">
        <v>212766</v>
      </c>
      <c r="B7846" s="112" t="s">
        <v>15090</v>
      </c>
      <c r="C7846" s="112" t="s">
        <v>15091</v>
      </c>
    </row>
    <row r="7847" spans="1:3">
      <c r="A7847" s="112">
        <v>212767</v>
      </c>
      <c r="B7847" s="112" t="s">
        <v>15092</v>
      </c>
      <c r="C7847" s="112" t="s">
        <v>15093</v>
      </c>
    </row>
    <row r="7848" spans="1:3">
      <c r="A7848" s="112">
        <v>212768</v>
      </c>
      <c r="B7848" s="112" t="s">
        <v>15094</v>
      </c>
      <c r="C7848" s="112" t="s">
        <v>15095</v>
      </c>
    </row>
    <row r="7849" spans="1:3">
      <c r="A7849" s="112">
        <v>212769</v>
      </c>
      <c r="B7849" s="112" t="s">
        <v>15096</v>
      </c>
      <c r="C7849" s="112" t="s">
        <v>15097</v>
      </c>
    </row>
    <row r="7850" spans="1:3">
      <c r="A7850" s="112">
        <v>212770</v>
      </c>
      <c r="B7850" s="112" t="s">
        <v>15098</v>
      </c>
      <c r="C7850" s="112" t="s">
        <v>15099</v>
      </c>
    </row>
    <row r="7851" spans="1:3">
      <c r="A7851" s="112">
        <v>212771</v>
      </c>
      <c r="B7851" s="112" t="s">
        <v>15100</v>
      </c>
      <c r="C7851" s="112" t="s">
        <v>15101</v>
      </c>
    </row>
    <row r="7852" spans="1:3">
      <c r="A7852" s="112">
        <v>212772</v>
      </c>
      <c r="B7852" s="112" t="s">
        <v>15102</v>
      </c>
      <c r="C7852" s="112" t="s">
        <v>15103</v>
      </c>
    </row>
    <row r="7853" spans="1:3">
      <c r="A7853" s="112">
        <v>212773</v>
      </c>
      <c r="B7853" s="112" t="s">
        <v>15104</v>
      </c>
      <c r="C7853" s="112" t="s">
        <v>15105</v>
      </c>
    </row>
    <row r="7854" spans="1:3">
      <c r="A7854" s="112">
        <v>212774</v>
      </c>
      <c r="B7854" s="112" t="s">
        <v>15106</v>
      </c>
      <c r="C7854" s="112" t="s">
        <v>15107</v>
      </c>
    </row>
    <row r="7855" spans="1:3">
      <c r="A7855" s="112">
        <v>212775</v>
      </c>
      <c r="B7855" s="112" t="s">
        <v>15108</v>
      </c>
      <c r="C7855" s="112" t="s">
        <v>15109</v>
      </c>
    </row>
    <row r="7856" spans="1:3">
      <c r="A7856" s="112">
        <v>212776</v>
      </c>
      <c r="B7856" s="112" t="s">
        <v>15110</v>
      </c>
      <c r="C7856" s="112" t="s">
        <v>15111</v>
      </c>
    </row>
    <row r="7857" spans="1:3">
      <c r="A7857" s="112">
        <v>212777</v>
      </c>
      <c r="B7857" s="112" t="s">
        <v>15112</v>
      </c>
      <c r="C7857" s="112" t="s">
        <v>15113</v>
      </c>
    </row>
    <row r="7858" spans="1:3">
      <c r="A7858" s="112">
        <v>212778</v>
      </c>
      <c r="B7858" s="112" t="s">
        <v>15114</v>
      </c>
      <c r="C7858" s="112" t="s">
        <v>15115</v>
      </c>
    </row>
    <row r="7859" spans="1:3">
      <c r="A7859" s="112">
        <v>212779</v>
      </c>
      <c r="B7859" s="112" t="s">
        <v>15116</v>
      </c>
      <c r="C7859" s="112" t="s">
        <v>15117</v>
      </c>
    </row>
    <row r="7860" spans="1:3">
      <c r="A7860" s="112">
        <v>212780</v>
      </c>
      <c r="B7860" s="112" t="s">
        <v>15118</v>
      </c>
      <c r="C7860" s="112" t="s">
        <v>15119</v>
      </c>
    </row>
    <row r="7861" spans="1:3">
      <c r="A7861" s="112">
        <v>212781</v>
      </c>
      <c r="B7861" s="112" t="s">
        <v>15120</v>
      </c>
      <c r="C7861" s="112" t="s">
        <v>15121</v>
      </c>
    </row>
    <row r="7862" spans="1:3">
      <c r="A7862" s="112">
        <v>212782</v>
      </c>
      <c r="B7862" s="112" t="s">
        <v>15122</v>
      </c>
      <c r="C7862" s="112" t="s">
        <v>15123</v>
      </c>
    </row>
    <row r="7863" spans="1:3">
      <c r="A7863" s="112">
        <v>212783</v>
      </c>
      <c r="B7863" s="112" t="s">
        <v>15124</v>
      </c>
      <c r="C7863" s="112" t="s">
        <v>15125</v>
      </c>
    </row>
    <row r="7864" spans="1:3">
      <c r="A7864" s="112">
        <v>212784</v>
      </c>
      <c r="B7864" s="112" t="s">
        <v>15126</v>
      </c>
      <c r="C7864" s="112" t="s">
        <v>15127</v>
      </c>
    </row>
    <row r="7865" spans="1:3">
      <c r="A7865" s="112">
        <v>212785</v>
      </c>
      <c r="B7865" s="112" t="s">
        <v>15128</v>
      </c>
      <c r="C7865" s="112" t="s">
        <v>15129</v>
      </c>
    </row>
    <row r="7866" spans="1:3">
      <c r="A7866" s="112">
        <v>212786</v>
      </c>
      <c r="B7866" s="112" t="s">
        <v>15130</v>
      </c>
      <c r="C7866" s="112" t="s">
        <v>15131</v>
      </c>
    </row>
    <row r="7867" spans="1:3">
      <c r="A7867" s="112">
        <v>212787</v>
      </c>
      <c r="B7867" s="112" t="s">
        <v>14663</v>
      </c>
      <c r="C7867" s="112" t="s">
        <v>15132</v>
      </c>
    </row>
    <row r="7868" spans="1:3">
      <c r="A7868" s="112">
        <v>212788</v>
      </c>
      <c r="B7868" s="112" t="s">
        <v>15133</v>
      </c>
      <c r="C7868" s="112" t="s">
        <v>15134</v>
      </c>
    </row>
    <row r="7869" spans="1:3">
      <c r="A7869" s="112">
        <v>212789</v>
      </c>
      <c r="B7869" s="112" t="s">
        <v>15135</v>
      </c>
      <c r="C7869" s="112" t="s">
        <v>15136</v>
      </c>
    </row>
    <row r="7870" spans="1:3">
      <c r="A7870" s="112">
        <v>212790</v>
      </c>
      <c r="B7870" s="112" t="s">
        <v>15137</v>
      </c>
      <c r="C7870" s="112" t="s">
        <v>15138</v>
      </c>
    </row>
    <row r="7871" spans="1:3">
      <c r="A7871" s="112">
        <v>212791</v>
      </c>
      <c r="B7871" s="112" t="s">
        <v>14612</v>
      </c>
      <c r="C7871" s="112" t="s">
        <v>15139</v>
      </c>
    </row>
    <row r="7872" spans="1:3">
      <c r="A7872" s="112">
        <v>212792</v>
      </c>
      <c r="B7872" s="112" t="s">
        <v>10425</v>
      </c>
      <c r="C7872" s="112" t="s">
        <v>15140</v>
      </c>
    </row>
    <row r="7873" spans="1:3">
      <c r="A7873" s="112">
        <v>212793</v>
      </c>
      <c r="B7873" s="112" t="s">
        <v>10225</v>
      </c>
      <c r="C7873" s="112" t="s">
        <v>15141</v>
      </c>
    </row>
    <row r="7874" spans="1:3">
      <c r="A7874" s="112">
        <v>212794</v>
      </c>
      <c r="B7874" s="112" t="s">
        <v>13596</v>
      </c>
      <c r="C7874" s="112" t="s">
        <v>15142</v>
      </c>
    </row>
    <row r="7875" spans="1:3">
      <c r="A7875" s="112">
        <v>212795</v>
      </c>
      <c r="B7875" s="112" t="s">
        <v>15143</v>
      </c>
      <c r="C7875" s="112" t="s">
        <v>15144</v>
      </c>
    </row>
    <row r="7876" spans="1:3">
      <c r="A7876" s="112">
        <v>212796</v>
      </c>
      <c r="B7876" s="112" t="s">
        <v>15145</v>
      </c>
      <c r="C7876" s="112" t="s">
        <v>15146</v>
      </c>
    </row>
    <row r="7877" spans="1:3">
      <c r="A7877" s="112">
        <v>212797</v>
      </c>
      <c r="B7877" s="112" t="s">
        <v>15147</v>
      </c>
      <c r="C7877" s="112" t="s">
        <v>15148</v>
      </c>
    </row>
    <row r="7878" spans="1:3">
      <c r="A7878" s="112">
        <v>212798</v>
      </c>
      <c r="B7878" s="112" t="s">
        <v>11080</v>
      </c>
      <c r="C7878" s="112" t="s">
        <v>15149</v>
      </c>
    </row>
    <row r="7879" spans="1:3">
      <c r="A7879" s="112">
        <v>212799</v>
      </c>
      <c r="B7879" s="112" t="s">
        <v>15150</v>
      </c>
      <c r="C7879" s="112" t="s">
        <v>15151</v>
      </c>
    </row>
    <row r="7880" spans="1:3">
      <c r="A7880" s="112">
        <v>212800</v>
      </c>
      <c r="B7880" s="112" t="s">
        <v>11504</v>
      </c>
      <c r="C7880" s="112" t="s">
        <v>15152</v>
      </c>
    </row>
    <row r="7881" spans="1:3">
      <c r="A7881" s="112">
        <v>212801</v>
      </c>
      <c r="B7881" s="112" t="s">
        <v>12575</v>
      </c>
      <c r="C7881" s="112" t="s">
        <v>15153</v>
      </c>
    </row>
    <row r="7882" spans="1:3">
      <c r="A7882" s="112">
        <v>212802</v>
      </c>
      <c r="B7882" s="112" t="s">
        <v>15154</v>
      </c>
      <c r="C7882" s="112" t="s">
        <v>15155</v>
      </c>
    </row>
    <row r="7883" spans="1:3">
      <c r="A7883" s="112">
        <v>212803</v>
      </c>
      <c r="B7883" s="112" t="s">
        <v>15156</v>
      </c>
      <c r="C7883" s="112" t="s">
        <v>15157</v>
      </c>
    </row>
    <row r="7884" spans="1:3">
      <c r="A7884" s="112">
        <v>212804</v>
      </c>
      <c r="B7884" s="112" t="s">
        <v>15158</v>
      </c>
      <c r="C7884" s="112" t="s">
        <v>15159</v>
      </c>
    </row>
    <row r="7885" spans="1:3">
      <c r="A7885" s="112">
        <v>212805</v>
      </c>
      <c r="B7885" s="112" t="s">
        <v>15160</v>
      </c>
      <c r="C7885" s="112" t="s">
        <v>15161</v>
      </c>
    </row>
    <row r="7886" spans="1:3">
      <c r="A7886" s="112">
        <v>212806</v>
      </c>
      <c r="B7886" s="112" t="s">
        <v>15162</v>
      </c>
      <c r="C7886" s="112" t="s">
        <v>15163</v>
      </c>
    </row>
    <row r="7887" spans="1:3">
      <c r="A7887" s="112">
        <v>212807</v>
      </c>
      <c r="B7887" s="112" t="s">
        <v>15164</v>
      </c>
      <c r="C7887" s="112" t="s">
        <v>15165</v>
      </c>
    </row>
    <row r="7888" spans="1:3">
      <c r="A7888" s="112">
        <v>212808</v>
      </c>
      <c r="B7888" s="112" t="s">
        <v>15166</v>
      </c>
      <c r="C7888" s="112" t="s">
        <v>15167</v>
      </c>
    </row>
    <row r="7889" spans="1:3">
      <c r="A7889" s="112">
        <v>212809</v>
      </c>
      <c r="B7889" s="112" t="s">
        <v>15168</v>
      </c>
      <c r="C7889" s="112" t="s">
        <v>15169</v>
      </c>
    </row>
    <row r="7890" spans="1:3">
      <c r="A7890" s="112">
        <v>212810</v>
      </c>
      <c r="B7890" s="112" t="s">
        <v>10152</v>
      </c>
      <c r="C7890" s="112" t="s">
        <v>15170</v>
      </c>
    </row>
    <row r="7891" spans="1:3">
      <c r="A7891" s="112">
        <v>212811</v>
      </c>
      <c r="B7891" s="112" t="s">
        <v>15171</v>
      </c>
      <c r="C7891" s="112" t="s">
        <v>15172</v>
      </c>
    </row>
    <row r="7892" spans="1:3">
      <c r="A7892" s="112">
        <v>212812</v>
      </c>
      <c r="B7892" s="112" t="s">
        <v>10568</v>
      </c>
      <c r="C7892" s="112" t="s">
        <v>15173</v>
      </c>
    </row>
    <row r="7893" spans="1:3">
      <c r="A7893" s="112">
        <v>212813</v>
      </c>
      <c r="B7893" s="112" t="s">
        <v>10651</v>
      </c>
      <c r="C7893" s="112" t="s">
        <v>15174</v>
      </c>
    </row>
    <row r="7894" spans="1:3">
      <c r="A7894" s="112">
        <v>212814</v>
      </c>
      <c r="B7894" s="112" t="s">
        <v>15175</v>
      </c>
      <c r="C7894" s="112" t="s">
        <v>15176</v>
      </c>
    </row>
    <row r="7895" spans="1:3">
      <c r="A7895" s="112">
        <v>212815</v>
      </c>
      <c r="B7895" s="112" t="s">
        <v>15177</v>
      </c>
      <c r="C7895" s="112" t="s">
        <v>15178</v>
      </c>
    </row>
    <row r="7896" spans="1:3">
      <c r="A7896" s="112">
        <v>212816</v>
      </c>
      <c r="B7896" s="112" t="s">
        <v>14931</v>
      </c>
      <c r="C7896" s="112" t="s">
        <v>15179</v>
      </c>
    </row>
    <row r="7897" spans="1:3">
      <c r="A7897" s="112">
        <v>212817</v>
      </c>
      <c r="B7897" s="112" t="s">
        <v>15180</v>
      </c>
      <c r="C7897" s="112" t="s">
        <v>15181</v>
      </c>
    </row>
    <row r="7898" spans="1:3">
      <c r="A7898" s="112">
        <v>212818</v>
      </c>
      <c r="B7898" s="112" t="s">
        <v>10403</v>
      </c>
      <c r="C7898" s="112" t="s">
        <v>15182</v>
      </c>
    </row>
    <row r="7899" spans="1:3">
      <c r="A7899" s="112">
        <v>212819</v>
      </c>
      <c r="B7899" s="112" t="s">
        <v>15183</v>
      </c>
      <c r="C7899" s="112" t="s">
        <v>15184</v>
      </c>
    </row>
    <row r="7900" spans="1:3">
      <c r="A7900" s="112">
        <v>212820</v>
      </c>
      <c r="B7900" s="112" t="s">
        <v>15185</v>
      </c>
      <c r="C7900" s="112" t="s">
        <v>15186</v>
      </c>
    </row>
    <row r="7901" spans="1:3">
      <c r="A7901" s="112">
        <v>212821</v>
      </c>
      <c r="B7901" s="112" t="s">
        <v>10556</v>
      </c>
      <c r="C7901" s="112" t="s">
        <v>15187</v>
      </c>
    </row>
    <row r="7902" spans="1:3">
      <c r="A7902" s="112">
        <v>212822</v>
      </c>
      <c r="B7902" s="112" t="s">
        <v>15188</v>
      </c>
      <c r="C7902" s="112" t="s">
        <v>15189</v>
      </c>
    </row>
    <row r="7903" spans="1:3">
      <c r="A7903" s="112">
        <v>212823</v>
      </c>
      <c r="B7903" s="112" t="s">
        <v>15190</v>
      </c>
      <c r="C7903" s="112" t="s">
        <v>15191</v>
      </c>
    </row>
    <row r="7904" spans="1:3">
      <c r="A7904" s="112">
        <v>212824</v>
      </c>
      <c r="B7904" s="112" t="s">
        <v>13879</v>
      </c>
      <c r="C7904" s="112" t="s">
        <v>15192</v>
      </c>
    </row>
    <row r="7905" spans="1:3">
      <c r="A7905" s="112">
        <v>212825</v>
      </c>
      <c r="B7905" s="112" t="s">
        <v>15193</v>
      </c>
      <c r="C7905" s="112" t="s">
        <v>15194</v>
      </c>
    </row>
    <row r="7906" spans="1:3">
      <c r="A7906" s="112">
        <v>212826</v>
      </c>
      <c r="B7906" s="112" t="s">
        <v>15195</v>
      </c>
      <c r="C7906" s="112" t="s">
        <v>15196</v>
      </c>
    </row>
    <row r="7907" spans="1:3">
      <c r="A7907" s="112">
        <v>212827</v>
      </c>
      <c r="B7907" s="112" t="s">
        <v>15197</v>
      </c>
      <c r="C7907" s="112" t="s">
        <v>15198</v>
      </c>
    </row>
    <row r="7908" spans="1:3">
      <c r="A7908" s="112">
        <v>212828</v>
      </c>
      <c r="B7908" s="112" t="s">
        <v>12750</v>
      </c>
      <c r="C7908" s="112" t="s">
        <v>15199</v>
      </c>
    </row>
    <row r="7909" spans="1:3">
      <c r="A7909" s="112">
        <v>212829</v>
      </c>
      <c r="B7909" s="112" t="s">
        <v>15200</v>
      </c>
      <c r="C7909" s="112" t="s">
        <v>15201</v>
      </c>
    </row>
    <row r="7910" spans="1:3">
      <c r="A7910" s="112">
        <v>212830</v>
      </c>
      <c r="B7910" s="112" t="s">
        <v>15202</v>
      </c>
      <c r="C7910" s="112" t="s">
        <v>15203</v>
      </c>
    </row>
    <row r="7911" spans="1:3">
      <c r="A7911" s="112">
        <v>212831</v>
      </c>
      <c r="B7911" s="112" t="s">
        <v>15204</v>
      </c>
      <c r="C7911" s="112" t="s">
        <v>15205</v>
      </c>
    </row>
    <row r="7912" spans="1:3">
      <c r="A7912" s="112">
        <v>212832</v>
      </c>
      <c r="B7912" s="112" t="s">
        <v>15206</v>
      </c>
      <c r="C7912" s="112" t="s">
        <v>15207</v>
      </c>
    </row>
    <row r="7913" spans="1:3">
      <c r="A7913" s="112">
        <v>212833</v>
      </c>
      <c r="B7913" s="112" t="s">
        <v>15208</v>
      </c>
      <c r="C7913" s="112" t="s">
        <v>15209</v>
      </c>
    </row>
    <row r="7914" spans="1:3">
      <c r="A7914" s="112">
        <v>212834</v>
      </c>
      <c r="B7914" s="112" t="s">
        <v>11801</v>
      </c>
      <c r="C7914" s="112" t="s">
        <v>15210</v>
      </c>
    </row>
    <row r="7915" spans="1:3">
      <c r="A7915" s="112">
        <v>212835</v>
      </c>
      <c r="B7915" s="112" t="s">
        <v>15211</v>
      </c>
      <c r="C7915" s="112" t="s">
        <v>15212</v>
      </c>
    </row>
    <row r="7916" spans="1:3">
      <c r="A7916" s="112">
        <v>212836</v>
      </c>
      <c r="B7916" s="112" t="s">
        <v>15213</v>
      </c>
      <c r="C7916" s="112" t="s">
        <v>15214</v>
      </c>
    </row>
    <row r="7917" spans="1:3">
      <c r="A7917" s="112">
        <v>212837</v>
      </c>
      <c r="B7917" s="112" t="s">
        <v>10545</v>
      </c>
      <c r="C7917" s="112" t="s">
        <v>15215</v>
      </c>
    </row>
    <row r="7918" spans="1:3">
      <c r="A7918" s="112">
        <v>212838</v>
      </c>
      <c r="B7918" s="112" t="s">
        <v>15216</v>
      </c>
      <c r="C7918" s="112" t="s">
        <v>15217</v>
      </c>
    </row>
    <row r="7919" spans="1:3">
      <c r="A7919" s="112">
        <v>212839</v>
      </c>
      <c r="B7919" s="112" t="s">
        <v>15218</v>
      </c>
      <c r="C7919" s="112" t="s">
        <v>15219</v>
      </c>
    </row>
    <row r="7920" spans="1:3">
      <c r="A7920" s="112">
        <v>212840</v>
      </c>
      <c r="B7920" s="112" t="s">
        <v>15220</v>
      </c>
      <c r="C7920" s="112" t="s">
        <v>15221</v>
      </c>
    </row>
    <row r="7921" spans="1:3">
      <c r="A7921" s="112">
        <v>212841</v>
      </c>
      <c r="B7921" s="112" t="s">
        <v>15222</v>
      </c>
      <c r="C7921" s="112" t="s">
        <v>15223</v>
      </c>
    </row>
    <row r="7922" spans="1:3">
      <c r="A7922" s="112">
        <v>212842</v>
      </c>
      <c r="B7922" s="112" t="s">
        <v>15224</v>
      </c>
      <c r="C7922" s="112" t="s">
        <v>15225</v>
      </c>
    </row>
    <row r="7923" spans="1:3">
      <c r="A7923" s="112">
        <v>212843</v>
      </c>
      <c r="B7923" s="112" t="s">
        <v>15226</v>
      </c>
      <c r="C7923" s="112" t="s">
        <v>15227</v>
      </c>
    </row>
    <row r="7924" spans="1:3">
      <c r="A7924" s="112">
        <v>212844</v>
      </c>
      <c r="B7924" s="112" t="s">
        <v>15228</v>
      </c>
      <c r="C7924" s="112" t="s">
        <v>15229</v>
      </c>
    </row>
    <row r="7925" spans="1:3">
      <c r="A7925" s="112">
        <v>212845</v>
      </c>
      <c r="B7925" s="112" t="s">
        <v>14845</v>
      </c>
      <c r="C7925" s="112" t="s">
        <v>15230</v>
      </c>
    </row>
    <row r="7926" spans="1:3">
      <c r="A7926" s="112">
        <v>212846</v>
      </c>
      <c r="B7926" s="112" t="s">
        <v>14308</v>
      </c>
      <c r="C7926" s="112" t="s">
        <v>15231</v>
      </c>
    </row>
    <row r="7927" spans="1:3">
      <c r="A7927" s="112">
        <v>212847</v>
      </c>
      <c r="B7927" s="112" t="s">
        <v>15232</v>
      </c>
      <c r="C7927" s="112" t="s">
        <v>15233</v>
      </c>
    </row>
    <row r="7928" spans="1:3">
      <c r="A7928" s="112">
        <v>212848</v>
      </c>
      <c r="B7928" s="112" t="s">
        <v>15234</v>
      </c>
      <c r="C7928" s="112" t="s">
        <v>15235</v>
      </c>
    </row>
    <row r="7929" spans="1:3">
      <c r="A7929" s="112">
        <v>212849</v>
      </c>
      <c r="B7929" s="112" t="s">
        <v>15236</v>
      </c>
      <c r="C7929" s="112" t="s">
        <v>15237</v>
      </c>
    </row>
    <row r="7930" spans="1:3">
      <c r="A7930" s="112">
        <v>212850</v>
      </c>
      <c r="B7930" s="112" t="s">
        <v>15238</v>
      </c>
      <c r="C7930" s="112" t="s">
        <v>15239</v>
      </c>
    </row>
    <row r="7931" spans="1:3">
      <c r="A7931" s="112">
        <v>212851</v>
      </c>
      <c r="B7931" s="112" t="s">
        <v>15240</v>
      </c>
      <c r="C7931" s="112" t="s">
        <v>15241</v>
      </c>
    </row>
    <row r="7932" spans="1:3">
      <c r="A7932" s="112">
        <v>212852</v>
      </c>
      <c r="B7932" s="112" t="s">
        <v>15242</v>
      </c>
      <c r="C7932" s="112" t="s">
        <v>15243</v>
      </c>
    </row>
    <row r="7933" spans="1:3">
      <c r="A7933" s="112">
        <v>212853</v>
      </c>
      <c r="B7933" s="112" t="s">
        <v>15244</v>
      </c>
      <c r="C7933" s="112" t="s">
        <v>15245</v>
      </c>
    </row>
    <row r="7934" spans="1:3">
      <c r="A7934" s="112">
        <v>212854</v>
      </c>
      <c r="B7934" s="112" t="s">
        <v>15246</v>
      </c>
      <c r="C7934" s="112" t="s">
        <v>15247</v>
      </c>
    </row>
    <row r="7935" spans="1:3">
      <c r="A7935" s="112">
        <v>212855</v>
      </c>
      <c r="B7935" s="112" t="s">
        <v>15248</v>
      </c>
      <c r="C7935" s="112" t="s">
        <v>15249</v>
      </c>
    </row>
    <row r="7936" spans="1:3">
      <c r="A7936" s="112">
        <v>212856</v>
      </c>
      <c r="B7936" s="112" t="s">
        <v>15250</v>
      </c>
      <c r="C7936" s="112" t="s">
        <v>15251</v>
      </c>
    </row>
    <row r="7937" spans="1:3">
      <c r="A7937" s="112">
        <v>212857</v>
      </c>
      <c r="B7937" s="112" t="s">
        <v>13023</v>
      </c>
      <c r="C7937" s="112" t="s">
        <v>15252</v>
      </c>
    </row>
    <row r="7938" spans="1:3">
      <c r="A7938" s="112">
        <v>212858</v>
      </c>
      <c r="B7938" s="112" t="s">
        <v>11411</v>
      </c>
      <c r="C7938" s="112" t="s">
        <v>15253</v>
      </c>
    </row>
    <row r="7939" spans="1:3">
      <c r="A7939" s="112">
        <v>212859</v>
      </c>
      <c r="B7939" s="112" t="s">
        <v>12561</v>
      </c>
      <c r="C7939" s="112" t="s">
        <v>15254</v>
      </c>
    </row>
    <row r="7940" spans="1:3">
      <c r="A7940" s="112">
        <v>212860</v>
      </c>
      <c r="B7940" s="112" t="s">
        <v>15255</v>
      </c>
      <c r="C7940" s="112" t="s">
        <v>15256</v>
      </c>
    </row>
    <row r="7941" spans="1:3">
      <c r="A7941" s="112">
        <v>212861</v>
      </c>
      <c r="B7941" s="112" t="s">
        <v>15257</v>
      </c>
      <c r="C7941" s="112" t="s">
        <v>15258</v>
      </c>
    </row>
    <row r="7942" spans="1:3">
      <c r="A7942" s="112">
        <v>212862</v>
      </c>
      <c r="B7942" s="112" t="s">
        <v>15081</v>
      </c>
      <c r="C7942" s="112" t="s">
        <v>15259</v>
      </c>
    </row>
    <row r="7943" spans="1:3">
      <c r="A7943" s="112">
        <v>212863</v>
      </c>
      <c r="B7943" s="112" t="s">
        <v>15260</v>
      </c>
      <c r="C7943" s="112" t="s">
        <v>15261</v>
      </c>
    </row>
    <row r="7944" spans="1:3">
      <c r="A7944" s="112">
        <v>212864</v>
      </c>
      <c r="B7944" s="112" t="s">
        <v>15262</v>
      </c>
      <c r="C7944" s="112" t="s">
        <v>15263</v>
      </c>
    </row>
    <row r="7945" spans="1:3">
      <c r="A7945" s="112">
        <v>212865</v>
      </c>
      <c r="B7945" s="112" t="s">
        <v>10568</v>
      </c>
      <c r="C7945" s="112" t="s">
        <v>15264</v>
      </c>
    </row>
    <row r="7946" spans="1:3">
      <c r="A7946" s="112">
        <v>212866</v>
      </c>
      <c r="B7946" s="112" t="s">
        <v>15265</v>
      </c>
      <c r="C7946" s="112" t="s">
        <v>15266</v>
      </c>
    </row>
    <row r="7947" spans="1:3">
      <c r="A7947" s="112">
        <v>212867</v>
      </c>
      <c r="B7947" s="112" t="s">
        <v>15267</v>
      </c>
      <c r="C7947" s="112" t="s">
        <v>15268</v>
      </c>
    </row>
    <row r="7948" spans="1:3">
      <c r="A7948" s="112">
        <v>212868</v>
      </c>
      <c r="B7948" s="112" t="s">
        <v>15269</v>
      </c>
      <c r="C7948" s="112" t="s">
        <v>15270</v>
      </c>
    </row>
    <row r="7949" spans="1:3">
      <c r="A7949" s="112">
        <v>212869</v>
      </c>
      <c r="B7949" s="112" t="s">
        <v>15271</v>
      </c>
      <c r="C7949" s="112" t="s">
        <v>15272</v>
      </c>
    </row>
    <row r="7950" spans="1:3">
      <c r="A7950" s="112">
        <v>212870</v>
      </c>
      <c r="B7950" s="112" t="s">
        <v>10943</v>
      </c>
      <c r="C7950" s="112" t="s">
        <v>15273</v>
      </c>
    </row>
    <row r="7951" spans="1:3">
      <c r="A7951" s="112">
        <v>212871</v>
      </c>
      <c r="B7951" s="112" t="s">
        <v>15274</v>
      </c>
      <c r="C7951" s="112" t="s">
        <v>15275</v>
      </c>
    </row>
    <row r="7952" spans="1:3">
      <c r="A7952" s="112">
        <v>212872</v>
      </c>
      <c r="B7952" s="112" t="s">
        <v>15276</v>
      </c>
      <c r="C7952" s="112" t="s">
        <v>15277</v>
      </c>
    </row>
    <row r="7953" spans="1:3">
      <c r="A7953" s="112">
        <v>212873</v>
      </c>
      <c r="B7953" s="112" t="s">
        <v>15278</v>
      </c>
      <c r="C7953" s="112" t="s">
        <v>15279</v>
      </c>
    </row>
    <row r="7954" spans="1:3">
      <c r="A7954" s="112">
        <v>212874</v>
      </c>
      <c r="B7954" s="112" t="s">
        <v>12870</v>
      </c>
      <c r="C7954" s="112" t="s">
        <v>15280</v>
      </c>
    </row>
    <row r="7955" spans="1:3">
      <c r="A7955" s="112">
        <v>212875</v>
      </c>
      <c r="B7955" s="112" t="s">
        <v>15281</v>
      </c>
      <c r="C7955" s="112" t="s">
        <v>15282</v>
      </c>
    </row>
    <row r="7956" spans="1:3">
      <c r="A7956" s="112">
        <v>212876</v>
      </c>
      <c r="B7956" s="112" t="s">
        <v>15283</v>
      </c>
      <c r="C7956" s="112" t="s">
        <v>15284</v>
      </c>
    </row>
    <row r="7957" spans="1:3">
      <c r="A7957" s="112">
        <v>212877</v>
      </c>
      <c r="B7957" s="112" t="s">
        <v>15285</v>
      </c>
      <c r="C7957" s="112" t="s">
        <v>15286</v>
      </c>
    </row>
    <row r="7958" spans="1:3">
      <c r="A7958" s="112">
        <v>212878</v>
      </c>
      <c r="B7958" s="112" t="s">
        <v>15287</v>
      </c>
      <c r="C7958" s="112" t="s">
        <v>15288</v>
      </c>
    </row>
    <row r="7959" spans="1:3">
      <c r="A7959" s="112">
        <v>212879</v>
      </c>
      <c r="B7959" s="112" t="s">
        <v>10174</v>
      </c>
      <c r="C7959" s="112" t="s">
        <v>15289</v>
      </c>
    </row>
    <row r="7960" spans="1:3">
      <c r="A7960" s="112">
        <v>212880</v>
      </c>
      <c r="B7960" s="112" t="s">
        <v>15290</v>
      </c>
      <c r="C7960" s="112" t="s">
        <v>15291</v>
      </c>
    </row>
    <row r="7961" spans="1:3">
      <c r="A7961" s="112">
        <v>212881</v>
      </c>
      <c r="B7961" s="112" t="s">
        <v>15292</v>
      </c>
      <c r="C7961" s="112" t="s">
        <v>15293</v>
      </c>
    </row>
    <row r="7962" spans="1:3">
      <c r="A7962" s="112">
        <v>212882</v>
      </c>
      <c r="B7962" s="112" t="s">
        <v>15294</v>
      </c>
      <c r="C7962" s="112" t="s">
        <v>15295</v>
      </c>
    </row>
    <row r="7963" spans="1:3">
      <c r="A7963" s="112">
        <v>212883</v>
      </c>
      <c r="B7963" s="112" t="s">
        <v>15296</v>
      </c>
      <c r="C7963" s="112" t="s">
        <v>15297</v>
      </c>
    </row>
    <row r="7964" spans="1:3">
      <c r="A7964" s="112">
        <v>212884</v>
      </c>
      <c r="B7964" s="112" t="s">
        <v>15298</v>
      </c>
      <c r="C7964" s="112" t="s">
        <v>15299</v>
      </c>
    </row>
    <row r="7965" spans="1:3">
      <c r="A7965" s="112">
        <v>212885</v>
      </c>
      <c r="B7965" s="112" t="s">
        <v>11126</v>
      </c>
      <c r="C7965" s="112" t="s">
        <v>15300</v>
      </c>
    </row>
    <row r="7966" spans="1:3">
      <c r="A7966" s="112">
        <v>212886</v>
      </c>
      <c r="B7966" s="112" t="s">
        <v>15301</v>
      </c>
      <c r="C7966" s="112" t="s">
        <v>15302</v>
      </c>
    </row>
    <row r="7967" spans="1:3">
      <c r="A7967" s="112">
        <v>212887</v>
      </c>
      <c r="B7967" s="112" t="s">
        <v>15303</v>
      </c>
      <c r="C7967" s="112" t="s">
        <v>15304</v>
      </c>
    </row>
    <row r="7968" spans="1:3">
      <c r="A7968" s="112">
        <v>212888</v>
      </c>
      <c r="B7968" s="112" t="s">
        <v>15305</v>
      </c>
      <c r="C7968" s="112" t="s">
        <v>15306</v>
      </c>
    </row>
    <row r="7969" spans="1:3">
      <c r="A7969" s="112">
        <v>212889</v>
      </c>
      <c r="B7969" s="112" t="s">
        <v>15307</v>
      </c>
      <c r="C7969" s="112" t="s">
        <v>15308</v>
      </c>
    </row>
    <row r="7970" spans="1:3">
      <c r="A7970" s="112">
        <v>212890</v>
      </c>
      <c r="B7970" s="112" t="s">
        <v>15309</v>
      </c>
      <c r="C7970" s="112" t="s">
        <v>15310</v>
      </c>
    </row>
    <row r="7971" spans="1:3">
      <c r="A7971" s="112">
        <v>212891</v>
      </c>
      <c r="B7971" s="112" t="s">
        <v>11221</v>
      </c>
      <c r="C7971" s="112" t="s">
        <v>15311</v>
      </c>
    </row>
    <row r="7972" spans="1:3">
      <c r="A7972" s="112">
        <v>212892</v>
      </c>
      <c r="B7972" s="112" t="s">
        <v>15312</v>
      </c>
      <c r="C7972" s="112" t="s">
        <v>15313</v>
      </c>
    </row>
    <row r="7973" spans="1:3">
      <c r="A7973" s="112">
        <v>212893</v>
      </c>
      <c r="B7973" s="112" t="s">
        <v>10749</v>
      </c>
      <c r="C7973" s="112" t="s">
        <v>15314</v>
      </c>
    </row>
    <row r="7974" spans="1:3">
      <c r="A7974" s="112">
        <v>212894</v>
      </c>
      <c r="B7974" s="112" t="s">
        <v>15315</v>
      </c>
      <c r="C7974" s="112" t="s">
        <v>15316</v>
      </c>
    </row>
    <row r="7975" spans="1:3">
      <c r="A7975" s="112">
        <v>212895</v>
      </c>
      <c r="B7975" s="112" t="s">
        <v>15317</v>
      </c>
      <c r="C7975" s="112" t="s">
        <v>15318</v>
      </c>
    </row>
    <row r="7976" spans="1:3">
      <c r="A7976" s="112">
        <v>212896</v>
      </c>
      <c r="B7976" s="112" t="s">
        <v>15319</v>
      </c>
      <c r="C7976" s="112" t="s">
        <v>15320</v>
      </c>
    </row>
    <row r="7977" spans="1:3">
      <c r="A7977" s="112">
        <v>212897</v>
      </c>
      <c r="B7977" s="112" t="s">
        <v>15321</v>
      </c>
      <c r="C7977" s="112" t="s">
        <v>15322</v>
      </c>
    </row>
    <row r="7978" spans="1:3">
      <c r="A7978" s="112">
        <v>212898</v>
      </c>
      <c r="B7978" s="112" t="s">
        <v>12293</v>
      </c>
      <c r="C7978" s="112" t="s">
        <v>15323</v>
      </c>
    </row>
    <row r="7979" spans="1:3">
      <c r="A7979" s="112">
        <v>212899</v>
      </c>
      <c r="B7979" s="112" t="s">
        <v>15324</v>
      </c>
      <c r="C7979" s="112" t="s">
        <v>15325</v>
      </c>
    </row>
    <row r="7980" spans="1:3">
      <c r="A7980" s="112">
        <v>212900</v>
      </c>
      <c r="B7980" s="112" t="s">
        <v>15326</v>
      </c>
      <c r="C7980" s="112" t="s">
        <v>15327</v>
      </c>
    </row>
    <row r="7981" spans="1:3">
      <c r="A7981" s="112">
        <v>212901</v>
      </c>
      <c r="B7981" s="112" t="s">
        <v>15328</v>
      </c>
      <c r="C7981" s="112" t="s">
        <v>15329</v>
      </c>
    </row>
    <row r="7982" spans="1:3">
      <c r="A7982" s="112">
        <v>212902</v>
      </c>
      <c r="B7982" s="112" t="s">
        <v>15330</v>
      </c>
      <c r="C7982" s="112" t="s">
        <v>15331</v>
      </c>
    </row>
    <row r="7983" spans="1:3">
      <c r="A7983" s="112">
        <v>212903</v>
      </c>
      <c r="B7983" s="112" t="s">
        <v>15332</v>
      </c>
      <c r="C7983" s="112" t="s">
        <v>15333</v>
      </c>
    </row>
    <row r="7984" spans="1:3">
      <c r="A7984" s="112">
        <v>212904</v>
      </c>
      <c r="B7984" s="112" t="s">
        <v>15334</v>
      </c>
      <c r="C7984" s="112" t="s">
        <v>15335</v>
      </c>
    </row>
    <row r="7985" spans="1:3">
      <c r="A7985" s="112">
        <v>212905</v>
      </c>
      <c r="B7985" s="112" t="s">
        <v>15336</v>
      </c>
      <c r="C7985" s="112" t="s">
        <v>15337</v>
      </c>
    </row>
    <row r="7986" spans="1:3">
      <c r="A7986" s="112">
        <v>212906</v>
      </c>
      <c r="B7986" s="112" t="s">
        <v>13025</v>
      </c>
      <c r="C7986" s="112" t="s">
        <v>15338</v>
      </c>
    </row>
    <row r="7987" spans="1:3">
      <c r="A7987" s="112">
        <v>212907</v>
      </c>
      <c r="B7987" s="112" t="s">
        <v>15339</v>
      </c>
      <c r="C7987" s="112" t="s">
        <v>15340</v>
      </c>
    </row>
    <row r="7988" spans="1:3">
      <c r="A7988" s="112">
        <v>212908</v>
      </c>
      <c r="B7988" s="112" t="s">
        <v>15341</v>
      </c>
      <c r="C7988" s="112" t="s">
        <v>8388</v>
      </c>
    </row>
    <row r="7989" spans="1:3">
      <c r="A7989" s="112">
        <v>212909</v>
      </c>
      <c r="B7989" s="112" t="s">
        <v>15342</v>
      </c>
      <c r="C7989" s="112" t="s">
        <v>15343</v>
      </c>
    </row>
    <row r="7990" spans="1:3">
      <c r="A7990" s="112">
        <v>212910</v>
      </c>
      <c r="B7990" s="112" t="s">
        <v>15344</v>
      </c>
      <c r="C7990" s="112" t="s">
        <v>15345</v>
      </c>
    </row>
    <row r="7991" spans="1:3">
      <c r="A7991" s="112">
        <v>212911</v>
      </c>
      <c r="B7991" s="112" t="s">
        <v>15346</v>
      </c>
      <c r="C7991" s="112" t="s">
        <v>15347</v>
      </c>
    </row>
    <row r="7992" spans="1:3">
      <c r="A7992" s="112">
        <v>212912</v>
      </c>
      <c r="B7992" s="112" t="s">
        <v>15348</v>
      </c>
      <c r="C7992" s="112" t="s">
        <v>15349</v>
      </c>
    </row>
    <row r="7993" spans="1:3">
      <c r="A7993" s="112">
        <v>212913</v>
      </c>
      <c r="B7993" s="112" t="s">
        <v>15350</v>
      </c>
      <c r="C7993" s="112" t="s">
        <v>15351</v>
      </c>
    </row>
    <row r="7994" spans="1:3">
      <c r="A7994" s="112">
        <v>212914</v>
      </c>
      <c r="B7994" s="112" t="s">
        <v>15352</v>
      </c>
      <c r="C7994" s="112" t="s">
        <v>15353</v>
      </c>
    </row>
    <row r="7995" spans="1:3">
      <c r="A7995" s="112">
        <v>212915</v>
      </c>
      <c r="B7995" s="112" t="s">
        <v>15354</v>
      </c>
      <c r="C7995" s="112" t="s">
        <v>15355</v>
      </c>
    </row>
    <row r="7996" spans="1:3">
      <c r="A7996" s="112">
        <v>212916</v>
      </c>
      <c r="B7996" s="112" t="s">
        <v>15356</v>
      </c>
      <c r="C7996" s="112" t="s">
        <v>15357</v>
      </c>
    </row>
    <row r="7997" spans="1:3">
      <c r="A7997" s="112">
        <v>212917</v>
      </c>
      <c r="B7997" s="112" t="s">
        <v>15358</v>
      </c>
      <c r="C7997" s="112" t="s">
        <v>15359</v>
      </c>
    </row>
    <row r="7998" spans="1:3">
      <c r="A7998" s="112">
        <v>212918</v>
      </c>
      <c r="B7998" s="112" t="s">
        <v>15360</v>
      </c>
      <c r="C7998" s="112" t="s">
        <v>15361</v>
      </c>
    </row>
    <row r="7999" spans="1:3">
      <c r="A7999" s="112">
        <v>212919</v>
      </c>
      <c r="B7999" s="112" t="s">
        <v>15362</v>
      </c>
      <c r="C7999" s="112" t="s">
        <v>15363</v>
      </c>
    </row>
    <row r="8000" spans="1:3">
      <c r="A8000" s="112">
        <v>212920</v>
      </c>
      <c r="B8000" s="112" t="s">
        <v>15364</v>
      </c>
      <c r="C8000" s="112" t="s">
        <v>15365</v>
      </c>
    </row>
    <row r="8001" spans="1:3">
      <c r="A8001" s="112">
        <v>212921</v>
      </c>
      <c r="B8001" s="112" t="s">
        <v>12249</v>
      </c>
      <c r="C8001" s="112" t="s">
        <v>15366</v>
      </c>
    </row>
    <row r="8002" spans="1:3">
      <c r="A8002" s="112">
        <v>212922</v>
      </c>
      <c r="B8002" s="112" t="s">
        <v>15367</v>
      </c>
      <c r="C8002" s="112" t="s">
        <v>15368</v>
      </c>
    </row>
    <row r="8003" spans="1:3">
      <c r="A8003" s="112">
        <v>212923</v>
      </c>
      <c r="B8003" s="112" t="s">
        <v>15369</v>
      </c>
      <c r="C8003" s="112" t="s">
        <v>15370</v>
      </c>
    </row>
    <row r="8004" spans="1:3">
      <c r="A8004" s="112">
        <v>212924</v>
      </c>
      <c r="B8004" s="112" t="s">
        <v>15371</v>
      </c>
      <c r="C8004" s="112" t="s">
        <v>15372</v>
      </c>
    </row>
    <row r="8005" spans="1:3">
      <c r="A8005" s="112">
        <v>212925</v>
      </c>
      <c r="B8005" s="112" t="s">
        <v>10071</v>
      </c>
      <c r="C8005" s="112" t="s">
        <v>15373</v>
      </c>
    </row>
    <row r="8006" spans="1:3">
      <c r="A8006" s="112">
        <v>212926</v>
      </c>
      <c r="B8006" s="112" t="s">
        <v>15374</v>
      </c>
      <c r="C8006" s="112" t="s">
        <v>15375</v>
      </c>
    </row>
    <row r="8007" spans="1:3">
      <c r="A8007" s="112">
        <v>212927</v>
      </c>
      <c r="B8007" s="112" t="s">
        <v>15376</v>
      </c>
      <c r="C8007" s="112" t="s">
        <v>15377</v>
      </c>
    </row>
    <row r="8008" spans="1:3">
      <c r="A8008" s="112">
        <v>212928</v>
      </c>
      <c r="B8008" s="112" t="s">
        <v>15378</v>
      </c>
      <c r="C8008" s="112" t="s">
        <v>15379</v>
      </c>
    </row>
    <row r="8009" spans="1:3">
      <c r="A8009" s="112">
        <v>212929</v>
      </c>
      <c r="B8009" s="112" t="s">
        <v>15380</v>
      </c>
      <c r="C8009" s="112" t="s">
        <v>15381</v>
      </c>
    </row>
    <row r="8010" spans="1:3">
      <c r="A8010" s="112">
        <v>212930</v>
      </c>
      <c r="B8010" s="112" t="s">
        <v>11635</v>
      </c>
      <c r="C8010" s="112" t="s">
        <v>15382</v>
      </c>
    </row>
    <row r="8011" spans="1:3">
      <c r="A8011" s="112">
        <v>212931</v>
      </c>
      <c r="B8011" s="112" t="s">
        <v>10382</v>
      </c>
      <c r="C8011" s="112" t="s">
        <v>15383</v>
      </c>
    </row>
    <row r="8012" spans="1:3">
      <c r="A8012" s="112">
        <v>212932</v>
      </c>
      <c r="B8012" s="112" t="s">
        <v>15384</v>
      </c>
      <c r="C8012" s="112" t="s">
        <v>15385</v>
      </c>
    </row>
    <row r="8013" spans="1:3">
      <c r="A8013" s="112">
        <v>212933</v>
      </c>
      <c r="B8013" s="112" t="s">
        <v>15386</v>
      </c>
      <c r="C8013" s="112" t="s">
        <v>15387</v>
      </c>
    </row>
    <row r="8014" spans="1:3">
      <c r="A8014" s="112">
        <v>212934</v>
      </c>
      <c r="B8014" s="112" t="s">
        <v>15388</v>
      </c>
      <c r="C8014" s="112" t="s">
        <v>15389</v>
      </c>
    </row>
    <row r="8015" spans="1:3">
      <c r="A8015" s="112">
        <v>212935</v>
      </c>
      <c r="B8015" s="112" t="s">
        <v>15390</v>
      </c>
      <c r="C8015" s="112" t="s">
        <v>15391</v>
      </c>
    </row>
    <row r="8016" spans="1:3">
      <c r="A8016" s="112">
        <v>212936</v>
      </c>
      <c r="B8016" s="112" t="s">
        <v>15392</v>
      </c>
      <c r="C8016" s="112" t="s">
        <v>15393</v>
      </c>
    </row>
    <row r="8017" spans="1:3">
      <c r="A8017" s="112">
        <v>212937</v>
      </c>
      <c r="B8017" s="112" t="s">
        <v>15394</v>
      </c>
      <c r="C8017" s="112" t="s">
        <v>15395</v>
      </c>
    </row>
    <row r="8018" spans="1:3">
      <c r="A8018" s="112">
        <v>212938</v>
      </c>
      <c r="B8018" s="112" t="s">
        <v>15396</v>
      </c>
      <c r="C8018" s="112" t="s">
        <v>15397</v>
      </c>
    </row>
    <row r="8019" spans="1:3">
      <c r="A8019" s="112">
        <v>212939</v>
      </c>
      <c r="B8019" s="112" t="s">
        <v>15398</v>
      </c>
      <c r="C8019" s="112" t="s">
        <v>15399</v>
      </c>
    </row>
    <row r="8020" spans="1:3">
      <c r="A8020" s="112">
        <v>212940</v>
      </c>
      <c r="B8020" s="112" t="s">
        <v>10570</v>
      </c>
      <c r="C8020" s="112" t="s">
        <v>15400</v>
      </c>
    </row>
    <row r="8021" spans="1:3">
      <c r="A8021" s="112">
        <v>212941</v>
      </c>
      <c r="B8021" s="112" t="s">
        <v>10473</v>
      </c>
      <c r="C8021" s="112" t="s">
        <v>15401</v>
      </c>
    </row>
    <row r="8022" spans="1:3">
      <c r="A8022" s="112">
        <v>212942</v>
      </c>
      <c r="B8022" s="112" t="s">
        <v>10164</v>
      </c>
      <c r="C8022" s="112" t="s">
        <v>15402</v>
      </c>
    </row>
    <row r="8023" spans="1:3">
      <c r="A8023" s="112">
        <v>212943</v>
      </c>
      <c r="B8023" s="112" t="s">
        <v>15403</v>
      </c>
      <c r="C8023" s="112" t="s">
        <v>15404</v>
      </c>
    </row>
    <row r="8024" spans="1:3">
      <c r="A8024" s="112">
        <v>212944</v>
      </c>
      <c r="B8024" s="112" t="s">
        <v>15405</v>
      </c>
      <c r="C8024" s="112" t="s">
        <v>15406</v>
      </c>
    </row>
    <row r="8025" spans="1:3">
      <c r="A8025" s="112">
        <v>212945</v>
      </c>
      <c r="B8025" s="112" t="s">
        <v>15407</v>
      </c>
      <c r="C8025" s="112" t="s">
        <v>15408</v>
      </c>
    </row>
    <row r="8026" spans="1:3">
      <c r="A8026" s="112">
        <v>212946</v>
      </c>
      <c r="B8026" s="112" t="s">
        <v>15409</v>
      </c>
      <c r="C8026" s="112" t="s">
        <v>15410</v>
      </c>
    </row>
    <row r="8027" spans="1:3">
      <c r="A8027" s="112">
        <v>212947</v>
      </c>
      <c r="B8027" s="112" t="s">
        <v>15411</v>
      </c>
      <c r="C8027" s="112" t="s">
        <v>15412</v>
      </c>
    </row>
    <row r="8028" spans="1:3">
      <c r="A8028" s="112">
        <v>212948</v>
      </c>
      <c r="B8028" s="112" t="s">
        <v>15413</v>
      </c>
      <c r="C8028" s="112" t="s">
        <v>15414</v>
      </c>
    </row>
    <row r="8029" spans="1:3">
      <c r="A8029" s="112">
        <v>212949</v>
      </c>
      <c r="B8029" s="112" t="s">
        <v>15415</v>
      </c>
      <c r="C8029" s="112" t="s">
        <v>15416</v>
      </c>
    </row>
    <row r="8030" spans="1:3">
      <c r="A8030" s="112">
        <v>212950</v>
      </c>
      <c r="B8030" s="112" t="s">
        <v>15417</v>
      </c>
      <c r="C8030" s="112" t="s">
        <v>15418</v>
      </c>
    </row>
    <row r="8031" spans="1:3">
      <c r="A8031" s="112">
        <v>212951</v>
      </c>
      <c r="B8031" s="112" t="s">
        <v>15419</v>
      </c>
      <c r="C8031" s="112" t="s">
        <v>15420</v>
      </c>
    </row>
    <row r="8032" spans="1:3">
      <c r="A8032" s="112">
        <v>212952</v>
      </c>
      <c r="B8032" s="112" t="s">
        <v>10120</v>
      </c>
      <c r="C8032" s="112" t="s">
        <v>15421</v>
      </c>
    </row>
    <row r="8033" spans="1:3">
      <c r="A8033" s="112">
        <v>212953</v>
      </c>
      <c r="B8033" s="112" t="s">
        <v>15422</v>
      </c>
      <c r="C8033" s="112" t="s">
        <v>15423</v>
      </c>
    </row>
    <row r="8034" spans="1:3">
      <c r="A8034" s="112">
        <v>212954</v>
      </c>
      <c r="B8034" s="112" t="s">
        <v>15424</v>
      </c>
      <c r="C8034" s="112" t="s">
        <v>15425</v>
      </c>
    </row>
    <row r="8035" spans="1:3">
      <c r="A8035" s="112">
        <v>212955</v>
      </c>
      <c r="B8035" s="112" t="s">
        <v>15426</v>
      </c>
      <c r="C8035" s="112" t="s">
        <v>15427</v>
      </c>
    </row>
    <row r="8036" spans="1:3">
      <c r="A8036" s="112">
        <v>212956</v>
      </c>
      <c r="B8036" s="112" t="s">
        <v>15428</v>
      </c>
      <c r="C8036" s="112" t="s">
        <v>15429</v>
      </c>
    </row>
    <row r="8037" spans="1:3">
      <c r="A8037" s="112">
        <v>212957</v>
      </c>
      <c r="B8037" s="112" t="s">
        <v>15430</v>
      </c>
      <c r="C8037" s="112" t="s">
        <v>8570</v>
      </c>
    </row>
    <row r="8038" spans="1:3">
      <c r="A8038" s="112">
        <v>212958</v>
      </c>
      <c r="B8038" s="112" t="s">
        <v>15431</v>
      </c>
      <c r="C8038" s="112" t="s">
        <v>15432</v>
      </c>
    </row>
    <row r="8039" spans="1:3">
      <c r="A8039" s="112">
        <v>212959</v>
      </c>
      <c r="B8039" s="112" t="s">
        <v>15433</v>
      </c>
      <c r="C8039" s="112" t="s">
        <v>8564</v>
      </c>
    </row>
    <row r="8040" spans="1:3">
      <c r="A8040" s="112">
        <v>212960</v>
      </c>
      <c r="B8040" s="112" t="s">
        <v>14354</v>
      </c>
      <c r="C8040" s="112" t="s">
        <v>15434</v>
      </c>
    </row>
    <row r="8041" spans="1:3">
      <c r="A8041" s="112">
        <v>212961</v>
      </c>
      <c r="B8041" s="112" t="s">
        <v>15435</v>
      </c>
      <c r="C8041" s="112" t="s">
        <v>15436</v>
      </c>
    </row>
    <row r="8042" spans="1:3">
      <c r="A8042" s="112">
        <v>212962</v>
      </c>
      <c r="B8042" s="112" t="s">
        <v>15437</v>
      </c>
      <c r="C8042" s="112" t="s">
        <v>15438</v>
      </c>
    </row>
    <row r="8043" spans="1:3">
      <c r="A8043" s="112">
        <v>212963</v>
      </c>
      <c r="B8043" s="112" t="s">
        <v>15439</v>
      </c>
      <c r="C8043" s="112" t="s">
        <v>15440</v>
      </c>
    </row>
    <row r="8044" spans="1:3">
      <c r="A8044" s="112">
        <v>212964</v>
      </c>
      <c r="B8044" s="112" t="s">
        <v>15441</v>
      </c>
      <c r="C8044" s="112" t="s">
        <v>15442</v>
      </c>
    </row>
    <row r="8045" spans="1:3">
      <c r="A8045" s="112">
        <v>212965</v>
      </c>
      <c r="B8045" s="112" t="s">
        <v>15443</v>
      </c>
      <c r="C8045" s="112" t="s">
        <v>15444</v>
      </c>
    </row>
    <row r="8046" spans="1:3">
      <c r="A8046" s="112">
        <v>212966</v>
      </c>
      <c r="B8046" s="112" t="s">
        <v>15445</v>
      </c>
      <c r="C8046" s="112" t="s">
        <v>15446</v>
      </c>
    </row>
    <row r="8047" spans="1:3">
      <c r="A8047" s="112">
        <v>212967</v>
      </c>
      <c r="B8047" s="112" t="s">
        <v>15447</v>
      </c>
      <c r="C8047" s="112" t="s">
        <v>15448</v>
      </c>
    </row>
    <row r="8048" spans="1:3">
      <c r="A8048" s="112">
        <v>212968</v>
      </c>
      <c r="B8048" s="112" t="s">
        <v>10781</v>
      </c>
      <c r="C8048" s="112" t="s">
        <v>15449</v>
      </c>
    </row>
    <row r="8049" spans="1:3">
      <c r="A8049" s="112">
        <v>212969</v>
      </c>
      <c r="B8049" s="112" t="s">
        <v>15450</v>
      </c>
      <c r="C8049" s="112" t="s">
        <v>15451</v>
      </c>
    </row>
    <row r="8050" spans="1:3">
      <c r="A8050" s="112">
        <v>212970</v>
      </c>
      <c r="B8050" s="112" t="s">
        <v>11982</v>
      </c>
      <c r="C8050" s="112" t="s">
        <v>8637</v>
      </c>
    </row>
    <row r="8051" spans="1:3">
      <c r="A8051" s="112">
        <v>212971</v>
      </c>
      <c r="B8051" s="112" t="s">
        <v>12826</v>
      </c>
      <c r="C8051" s="112" t="s">
        <v>15452</v>
      </c>
    </row>
    <row r="8052" spans="1:3">
      <c r="A8052" s="112">
        <v>212972</v>
      </c>
      <c r="B8052" s="112" t="s">
        <v>15453</v>
      </c>
      <c r="C8052" s="112" t="s">
        <v>15454</v>
      </c>
    </row>
    <row r="8053" spans="1:3">
      <c r="A8053" s="112">
        <v>212973</v>
      </c>
      <c r="B8053" s="112" t="s">
        <v>10941</v>
      </c>
      <c r="C8053" s="112" t="s">
        <v>15455</v>
      </c>
    </row>
    <row r="8054" spans="1:3">
      <c r="A8054" s="112">
        <v>212974</v>
      </c>
      <c r="B8054" s="112" t="s">
        <v>15456</v>
      </c>
      <c r="C8054" s="112" t="s">
        <v>15457</v>
      </c>
    </row>
    <row r="8055" spans="1:3">
      <c r="A8055" s="112">
        <v>212975</v>
      </c>
      <c r="B8055" s="112" t="s">
        <v>15458</v>
      </c>
      <c r="C8055" s="112" t="s">
        <v>15459</v>
      </c>
    </row>
    <row r="8056" spans="1:3">
      <c r="A8056" s="112">
        <v>212976</v>
      </c>
      <c r="B8056" s="112" t="s">
        <v>13961</v>
      </c>
      <c r="C8056" s="112" t="s">
        <v>15460</v>
      </c>
    </row>
    <row r="8057" spans="1:3">
      <c r="A8057" s="112">
        <v>212977</v>
      </c>
      <c r="B8057" s="112" t="s">
        <v>15461</v>
      </c>
      <c r="C8057" s="112" t="s">
        <v>15462</v>
      </c>
    </row>
    <row r="8058" spans="1:3">
      <c r="A8058" s="112">
        <v>212978</v>
      </c>
      <c r="B8058" s="112" t="s">
        <v>15463</v>
      </c>
      <c r="C8058" s="112" t="s">
        <v>15464</v>
      </c>
    </row>
    <row r="8059" spans="1:3">
      <c r="A8059" s="112">
        <v>212979</v>
      </c>
      <c r="B8059" s="112" t="s">
        <v>15465</v>
      </c>
      <c r="C8059" s="112" t="s">
        <v>15466</v>
      </c>
    </row>
    <row r="8060" spans="1:3">
      <c r="A8060" s="112">
        <v>212980</v>
      </c>
      <c r="B8060" s="112" t="s">
        <v>15467</v>
      </c>
      <c r="C8060" s="112" t="s">
        <v>15468</v>
      </c>
    </row>
    <row r="8061" spans="1:3">
      <c r="A8061" s="112">
        <v>212981</v>
      </c>
      <c r="B8061" s="112" t="s">
        <v>15469</v>
      </c>
      <c r="C8061" s="112" t="s">
        <v>15470</v>
      </c>
    </row>
    <row r="8062" spans="1:3">
      <c r="A8062" s="112">
        <v>212982</v>
      </c>
      <c r="B8062" s="112" t="s">
        <v>15471</v>
      </c>
      <c r="C8062" s="112" t="s">
        <v>15472</v>
      </c>
    </row>
    <row r="8063" spans="1:3">
      <c r="A8063" s="112">
        <v>212983</v>
      </c>
      <c r="B8063" s="112" t="s">
        <v>15473</v>
      </c>
      <c r="C8063" s="112" t="s">
        <v>15474</v>
      </c>
    </row>
    <row r="8064" spans="1:3">
      <c r="A8064" s="112">
        <v>212984</v>
      </c>
      <c r="B8064" s="112" t="s">
        <v>10655</v>
      </c>
      <c r="C8064" s="112" t="s">
        <v>15475</v>
      </c>
    </row>
    <row r="8065" spans="1:3">
      <c r="A8065" s="112">
        <v>212985</v>
      </c>
      <c r="B8065" s="112" t="s">
        <v>11809</v>
      </c>
      <c r="C8065" s="112" t="s">
        <v>15476</v>
      </c>
    </row>
    <row r="8066" spans="1:3">
      <c r="A8066" s="112">
        <v>212986</v>
      </c>
      <c r="B8066" s="112" t="s">
        <v>15477</v>
      </c>
      <c r="C8066" s="112" t="s">
        <v>15478</v>
      </c>
    </row>
    <row r="8067" spans="1:3">
      <c r="A8067" s="112">
        <v>212987</v>
      </c>
      <c r="B8067" s="112" t="s">
        <v>15479</v>
      </c>
      <c r="C8067" s="112" t="s">
        <v>15480</v>
      </c>
    </row>
    <row r="8068" spans="1:3">
      <c r="A8068" s="112">
        <v>212988</v>
      </c>
      <c r="B8068" s="112" t="s">
        <v>15481</v>
      </c>
      <c r="C8068" s="112" t="s">
        <v>15482</v>
      </c>
    </row>
    <row r="8069" spans="1:3">
      <c r="A8069" s="112">
        <v>212989</v>
      </c>
      <c r="B8069" s="112" t="s">
        <v>15483</v>
      </c>
      <c r="C8069" s="112" t="s">
        <v>15484</v>
      </c>
    </row>
    <row r="8070" spans="1:3">
      <c r="A8070" s="112">
        <v>212990</v>
      </c>
      <c r="B8070" s="112" t="s">
        <v>15485</v>
      </c>
      <c r="C8070" s="112" t="s">
        <v>15486</v>
      </c>
    </row>
    <row r="8071" spans="1:3">
      <c r="A8071" s="112">
        <v>212991</v>
      </c>
      <c r="B8071" s="112" t="s">
        <v>15487</v>
      </c>
      <c r="C8071" s="112" t="s">
        <v>15488</v>
      </c>
    </row>
    <row r="8072" spans="1:3">
      <c r="A8072" s="112">
        <v>212992</v>
      </c>
      <c r="B8072" s="112" t="s">
        <v>15489</v>
      </c>
      <c r="C8072" s="112" t="s">
        <v>15490</v>
      </c>
    </row>
    <row r="8073" spans="1:3">
      <c r="A8073" s="112">
        <v>212993</v>
      </c>
      <c r="B8073" s="112" t="s">
        <v>15491</v>
      </c>
      <c r="C8073" s="112" t="s">
        <v>15492</v>
      </c>
    </row>
    <row r="8074" spans="1:3">
      <c r="A8074" s="112">
        <v>212994</v>
      </c>
      <c r="B8074" s="112" t="s">
        <v>15493</v>
      </c>
      <c r="C8074" s="112" t="s">
        <v>15494</v>
      </c>
    </row>
    <row r="8075" spans="1:3">
      <c r="A8075" s="112">
        <v>212995</v>
      </c>
      <c r="B8075" s="112" t="s">
        <v>15495</v>
      </c>
      <c r="C8075" s="112" t="s">
        <v>15496</v>
      </c>
    </row>
    <row r="8076" spans="1:3">
      <c r="A8076" s="112">
        <v>212996</v>
      </c>
      <c r="B8076" s="112" t="s">
        <v>15497</v>
      </c>
      <c r="C8076" s="112" t="s">
        <v>15498</v>
      </c>
    </row>
    <row r="8077" spans="1:3">
      <c r="A8077" s="112">
        <v>212997</v>
      </c>
      <c r="B8077" s="112" t="s">
        <v>15499</v>
      </c>
      <c r="C8077" s="112" t="s">
        <v>15500</v>
      </c>
    </row>
    <row r="8078" spans="1:3">
      <c r="A8078" s="112">
        <v>212998</v>
      </c>
      <c r="B8078" s="112" t="s">
        <v>15501</v>
      </c>
      <c r="C8078" s="112" t="s">
        <v>15502</v>
      </c>
    </row>
    <row r="8079" spans="1:3">
      <c r="A8079" s="112">
        <v>212999</v>
      </c>
      <c r="B8079" s="112" t="s">
        <v>15503</v>
      </c>
      <c r="C8079" s="112" t="s">
        <v>15504</v>
      </c>
    </row>
    <row r="8080" spans="1:3">
      <c r="A8080" s="112">
        <v>213000</v>
      </c>
      <c r="B8080" s="112" t="s">
        <v>13566</v>
      </c>
      <c r="C8080" s="112" t="s">
        <v>15505</v>
      </c>
    </row>
    <row r="8081" spans="1:3">
      <c r="A8081" s="112">
        <v>213001</v>
      </c>
      <c r="B8081" s="112" t="s">
        <v>15506</v>
      </c>
      <c r="C8081" s="112" t="s">
        <v>15507</v>
      </c>
    </row>
    <row r="8082" spans="1:3">
      <c r="A8082" s="112">
        <v>213002</v>
      </c>
      <c r="B8082" s="112" t="s">
        <v>15508</v>
      </c>
      <c r="C8082" s="112" t="s">
        <v>15509</v>
      </c>
    </row>
    <row r="8083" spans="1:3">
      <c r="A8083" s="112">
        <v>213003</v>
      </c>
      <c r="B8083" s="112" t="s">
        <v>10243</v>
      </c>
      <c r="C8083" s="112" t="s">
        <v>15510</v>
      </c>
    </row>
    <row r="8084" spans="1:3">
      <c r="A8084" s="112">
        <v>213004</v>
      </c>
      <c r="B8084" s="112" t="s">
        <v>15511</v>
      </c>
      <c r="C8084" s="112" t="s">
        <v>15512</v>
      </c>
    </row>
    <row r="8085" spans="1:3">
      <c r="A8085" s="112">
        <v>213005</v>
      </c>
      <c r="B8085" s="112" t="s">
        <v>15513</v>
      </c>
      <c r="C8085" s="112" t="s">
        <v>15514</v>
      </c>
    </row>
    <row r="8086" spans="1:3">
      <c r="A8086" s="112">
        <v>213006</v>
      </c>
      <c r="B8086" s="112" t="s">
        <v>15515</v>
      </c>
      <c r="C8086" s="112" t="s">
        <v>15516</v>
      </c>
    </row>
    <row r="8087" spans="1:3">
      <c r="A8087" s="112">
        <v>213007</v>
      </c>
      <c r="B8087" s="112" t="s">
        <v>14390</v>
      </c>
      <c r="C8087" s="112" t="s">
        <v>15517</v>
      </c>
    </row>
    <row r="8088" spans="1:3">
      <c r="A8088" s="112">
        <v>213008</v>
      </c>
      <c r="B8088" s="112" t="s">
        <v>15518</v>
      </c>
      <c r="C8088" s="112" t="s">
        <v>15519</v>
      </c>
    </row>
    <row r="8089" spans="1:3">
      <c r="A8089" s="112">
        <v>213009</v>
      </c>
      <c r="B8089" s="112" t="s">
        <v>12036</v>
      </c>
      <c r="C8089" s="112" t="s">
        <v>15520</v>
      </c>
    </row>
    <row r="8090" spans="1:3">
      <c r="A8090" s="112">
        <v>213010</v>
      </c>
      <c r="B8090" s="112" t="s">
        <v>15521</v>
      </c>
      <c r="C8090" s="112" t="s">
        <v>15522</v>
      </c>
    </row>
    <row r="8091" spans="1:3">
      <c r="A8091" s="112">
        <v>213011</v>
      </c>
      <c r="B8091" s="112" t="s">
        <v>15523</v>
      </c>
      <c r="C8091" s="112" t="s">
        <v>15524</v>
      </c>
    </row>
    <row r="8092" spans="1:3">
      <c r="A8092" s="112">
        <v>213012</v>
      </c>
      <c r="B8092" s="112" t="s">
        <v>15525</v>
      </c>
      <c r="C8092" s="112" t="s">
        <v>15526</v>
      </c>
    </row>
    <row r="8093" spans="1:3">
      <c r="A8093" s="112">
        <v>213013</v>
      </c>
      <c r="B8093" s="112" t="s">
        <v>15527</v>
      </c>
      <c r="C8093" s="112" t="s">
        <v>15528</v>
      </c>
    </row>
    <row r="8094" spans="1:3">
      <c r="A8094" s="112">
        <v>213014</v>
      </c>
      <c r="B8094" s="112" t="s">
        <v>15529</v>
      </c>
      <c r="C8094" s="112" t="s">
        <v>15530</v>
      </c>
    </row>
    <row r="8095" spans="1:3">
      <c r="A8095" s="112">
        <v>213015</v>
      </c>
      <c r="B8095" s="112" t="s">
        <v>15531</v>
      </c>
      <c r="C8095" s="112" t="s">
        <v>15532</v>
      </c>
    </row>
    <row r="8096" spans="1:3">
      <c r="A8096" s="112">
        <v>213016</v>
      </c>
      <c r="B8096" s="112" t="s">
        <v>10600</v>
      </c>
      <c r="C8096" s="112" t="s">
        <v>15533</v>
      </c>
    </row>
    <row r="8097" spans="1:3">
      <c r="A8097" s="112">
        <v>213017</v>
      </c>
      <c r="B8097" s="112" t="s">
        <v>15534</v>
      </c>
      <c r="C8097" s="112" t="s">
        <v>15535</v>
      </c>
    </row>
    <row r="8098" spans="1:3">
      <c r="A8098" s="112">
        <v>213018</v>
      </c>
      <c r="B8098" s="112" t="s">
        <v>15536</v>
      </c>
      <c r="C8098" s="112" t="s">
        <v>15537</v>
      </c>
    </row>
    <row r="8099" spans="1:3">
      <c r="A8099" s="112">
        <v>213019</v>
      </c>
      <c r="B8099" s="112" t="s">
        <v>15538</v>
      </c>
      <c r="C8099" s="112" t="s">
        <v>15539</v>
      </c>
    </row>
    <row r="8100" spans="1:3">
      <c r="A8100" s="112">
        <v>213020</v>
      </c>
      <c r="B8100" s="112" t="s">
        <v>15540</v>
      </c>
      <c r="C8100" s="112" t="s">
        <v>15541</v>
      </c>
    </row>
    <row r="8101" spans="1:3">
      <c r="A8101" s="112">
        <v>213021</v>
      </c>
      <c r="B8101" s="112" t="s">
        <v>15542</v>
      </c>
      <c r="C8101" s="112" t="s">
        <v>15543</v>
      </c>
    </row>
    <row r="8102" spans="1:3">
      <c r="A8102" s="112">
        <v>213022</v>
      </c>
      <c r="B8102" s="112" t="s">
        <v>15544</v>
      </c>
      <c r="C8102" s="112" t="s">
        <v>15545</v>
      </c>
    </row>
    <row r="8103" spans="1:3">
      <c r="A8103" s="112">
        <v>213023</v>
      </c>
      <c r="B8103" s="112" t="s">
        <v>15546</v>
      </c>
      <c r="C8103" s="112" t="s">
        <v>15547</v>
      </c>
    </row>
    <row r="8104" spans="1:3">
      <c r="A8104" s="112">
        <v>213024</v>
      </c>
      <c r="B8104" s="112" t="s">
        <v>12859</v>
      </c>
      <c r="C8104" s="112" t="s">
        <v>15548</v>
      </c>
    </row>
    <row r="8105" spans="1:3">
      <c r="A8105" s="112">
        <v>213025</v>
      </c>
      <c r="B8105" s="112" t="s">
        <v>15549</v>
      </c>
      <c r="C8105" s="112" t="s">
        <v>15550</v>
      </c>
    </row>
    <row r="8106" spans="1:3">
      <c r="A8106" s="112">
        <v>213026</v>
      </c>
      <c r="B8106" s="112" t="s">
        <v>10651</v>
      </c>
      <c r="C8106" s="112" t="s">
        <v>15551</v>
      </c>
    </row>
    <row r="8107" spans="1:3">
      <c r="A8107" s="112">
        <v>213027</v>
      </c>
      <c r="B8107" s="112" t="s">
        <v>12836</v>
      </c>
      <c r="C8107" s="112" t="s">
        <v>15552</v>
      </c>
    </row>
    <row r="8108" spans="1:3">
      <c r="A8108" s="112">
        <v>213028</v>
      </c>
      <c r="B8108" s="112" t="s">
        <v>15553</v>
      </c>
      <c r="C8108" s="112" t="s">
        <v>15554</v>
      </c>
    </row>
    <row r="8109" spans="1:3">
      <c r="A8109" s="112">
        <v>213029</v>
      </c>
      <c r="B8109" s="112" t="s">
        <v>15555</v>
      </c>
      <c r="C8109" s="112" t="s">
        <v>15556</v>
      </c>
    </row>
    <row r="8110" spans="1:3">
      <c r="A8110" s="112">
        <v>213030</v>
      </c>
      <c r="B8110" s="112" t="s">
        <v>10018</v>
      </c>
      <c r="C8110" s="112" t="s">
        <v>15557</v>
      </c>
    </row>
    <row r="8111" spans="1:3">
      <c r="A8111" s="112">
        <v>213031</v>
      </c>
      <c r="B8111" s="112" t="s">
        <v>15558</v>
      </c>
      <c r="C8111" s="112" t="s">
        <v>15559</v>
      </c>
    </row>
    <row r="8112" spans="1:3">
      <c r="A8112" s="112">
        <v>213032</v>
      </c>
      <c r="B8112" s="112" t="s">
        <v>15560</v>
      </c>
      <c r="C8112" s="112" t="s">
        <v>15561</v>
      </c>
    </row>
    <row r="8113" spans="1:3">
      <c r="A8113" s="112">
        <v>213033</v>
      </c>
      <c r="B8113" s="112" t="s">
        <v>15562</v>
      </c>
      <c r="C8113" s="112" t="s">
        <v>15563</v>
      </c>
    </row>
    <row r="8114" spans="1:3">
      <c r="A8114" s="112">
        <v>213034</v>
      </c>
      <c r="B8114" s="112" t="s">
        <v>15564</v>
      </c>
      <c r="C8114" s="112" t="s">
        <v>15565</v>
      </c>
    </row>
    <row r="8115" spans="1:3">
      <c r="A8115" s="112">
        <v>213035</v>
      </c>
      <c r="B8115" s="112" t="s">
        <v>15566</v>
      </c>
      <c r="C8115" s="112" t="s">
        <v>15567</v>
      </c>
    </row>
    <row r="8116" spans="1:3">
      <c r="A8116" s="112">
        <v>213036</v>
      </c>
      <c r="B8116" s="112" t="s">
        <v>15568</v>
      </c>
      <c r="C8116" s="112" t="s">
        <v>15569</v>
      </c>
    </row>
    <row r="8117" spans="1:3">
      <c r="A8117" s="112">
        <v>213037</v>
      </c>
      <c r="B8117" s="112" t="s">
        <v>15570</v>
      </c>
      <c r="C8117" s="112" t="s">
        <v>15571</v>
      </c>
    </row>
    <row r="8118" spans="1:3">
      <c r="A8118" s="112">
        <v>213038</v>
      </c>
      <c r="B8118" s="112" t="s">
        <v>15572</v>
      </c>
      <c r="C8118" s="112" t="s">
        <v>15573</v>
      </c>
    </row>
    <row r="8119" spans="1:3">
      <c r="A8119" s="112">
        <v>213039</v>
      </c>
      <c r="B8119" s="112" t="s">
        <v>15574</v>
      </c>
      <c r="C8119" s="112" t="s">
        <v>15575</v>
      </c>
    </row>
    <row r="8120" spans="1:3">
      <c r="A8120" s="112">
        <v>213040</v>
      </c>
      <c r="B8120" s="112" t="s">
        <v>15576</v>
      </c>
      <c r="C8120" s="112" t="s">
        <v>15577</v>
      </c>
    </row>
    <row r="8121" spans="1:3">
      <c r="A8121" s="112">
        <v>213041</v>
      </c>
      <c r="B8121" s="112" t="s">
        <v>15578</v>
      </c>
      <c r="C8121" s="112" t="s">
        <v>15579</v>
      </c>
    </row>
    <row r="8122" spans="1:3">
      <c r="A8122" s="112">
        <v>213042</v>
      </c>
      <c r="B8122" s="112" t="s">
        <v>15580</v>
      </c>
      <c r="C8122" s="112" t="s">
        <v>15581</v>
      </c>
    </row>
    <row r="8123" spans="1:3">
      <c r="A8123" s="112">
        <v>213043</v>
      </c>
      <c r="B8123" s="112" t="s">
        <v>15582</v>
      </c>
      <c r="C8123" s="112" t="s">
        <v>15583</v>
      </c>
    </row>
    <row r="8124" spans="1:3">
      <c r="A8124" s="112">
        <v>213044</v>
      </c>
      <c r="B8124" s="112" t="s">
        <v>15584</v>
      </c>
      <c r="C8124" s="112" t="s">
        <v>15585</v>
      </c>
    </row>
    <row r="8125" spans="1:3">
      <c r="A8125" s="112">
        <v>213045</v>
      </c>
      <c r="B8125" s="112" t="s">
        <v>15586</v>
      </c>
      <c r="C8125" s="112" t="s">
        <v>15587</v>
      </c>
    </row>
    <row r="8126" spans="1:3">
      <c r="A8126" s="112">
        <v>213046</v>
      </c>
      <c r="B8126" s="112" t="s">
        <v>15588</v>
      </c>
      <c r="C8126" s="112" t="s">
        <v>15589</v>
      </c>
    </row>
    <row r="8127" spans="1:3">
      <c r="A8127" s="112">
        <v>213047</v>
      </c>
      <c r="B8127" s="112" t="s">
        <v>15590</v>
      </c>
      <c r="C8127" s="112" t="s">
        <v>15591</v>
      </c>
    </row>
    <row r="8128" spans="1:3">
      <c r="A8128" s="112">
        <v>213048</v>
      </c>
      <c r="B8128" s="112" t="s">
        <v>10738</v>
      </c>
      <c r="C8128" s="112" t="s">
        <v>15592</v>
      </c>
    </row>
    <row r="8129" spans="1:3">
      <c r="A8129" s="112">
        <v>213049</v>
      </c>
      <c r="B8129" s="112" t="s">
        <v>15593</v>
      </c>
      <c r="C8129" s="112" t="s">
        <v>15594</v>
      </c>
    </row>
    <row r="8130" spans="1:3">
      <c r="A8130" s="112">
        <v>213050</v>
      </c>
      <c r="B8130" s="112" t="s">
        <v>15595</v>
      </c>
      <c r="C8130" s="112" t="s">
        <v>15596</v>
      </c>
    </row>
    <row r="8131" spans="1:3">
      <c r="A8131" s="112">
        <v>213051</v>
      </c>
      <c r="B8131" s="112" t="s">
        <v>12699</v>
      </c>
      <c r="C8131" s="112" t="s">
        <v>15597</v>
      </c>
    </row>
    <row r="8132" spans="1:3">
      <c r="A8132" s="112">
        <v>213052</v>
      </c>
      <c r="B8132" s="112" t="s">
        <v>15598</v>
      </c>
      <c r="C8132" s="112" t="s">
        <v>15599</v>
      </c>
    </row>
    <row r="8133" spans="1:3">
      <c r="A8133" s="112">
        <v>213053</v>
      </c>
      <c r="B8133" s="112" t="s">
        <v>15600</v>
      </c>
      <c r="C8133" s="112" t="s">
        <v>15601</v>
      </c>
    </row>
    <row r="8134" spans="1:3">
      <c r="A8134" s="112">
        <v>213054</v>
      </c>
      <c r="B8134" s="112" t="s">
        <v>15602</v>
      </c>
      <c r="C8134" s="112" t="s">
        <v>15603</v>
      </c>
    </row>
    <row r="8135" spans="1:3">
      <c r="A8135" s="112">
        <v>213055</v>
      </c>
      <c r="B8135" s="112" t="s">
        <v>15604</v>
      </c>
      <c r="C8135" s="112" t="s">
        <v>15605</v>
      </c>
    </row>
    <row r="8136" spans="1:3">
      <c r="A8136" s="112">
        <v>213056</v>
      </c>
      <c r="B8136" s="112" t="s">
        <v>15606</v>
      </c>
      <c r="C8136" s="112" t="s">
        <v>15607</v>
      </c>
    </row>
    <row r="8137" spans="1:3">
      <c r="A8137" s="112">
        <v>213057</v>
      </c>
      <c r="B8137" s="112" t="s">
        <v>13464</v>
      </c>
      <c r="C8137" s="112" t="s">
        <v>15608</v>
      </c>
    </row>
    <row r="8138" spans="1:3">
      <c r="A8138" s="112">
        <v>213058</v>
      </c>
      <c r="B8138" s="112" t="s">
        <v>15609</v>
      </c>
      <c r="C8138" s="112" t="s">
        <v>15610</v>
      </c>
    </row>
    <row r="8139" spans="1:3">
      <c r="A8139" s="112">
        <v>213059</v>
      </c>
      <c r="B8139" s="112" t="s">
        <v>15611</v>
      </c>
      <c r="C8139" s="112" t="s">
        <v>15612</v>
      </c>
    </row>
    <row r="8140" spans="1:3">
      <c r="A8140" s="112">
        <v>213060</v>
      </c>
      <c r="B8140" s="112" t="s">
        <v>15613</v>
      </c>
      <c r="C8140" s="112" t="s">
        <v>15614</v>
      </c>
    </row>
    <row r="8141" spans="1:3">
      <c r="A8141" s="112">
        <v>213061</v>
      </c>
      <c r="B8141" s="112" t="s">
        <v>15615</v>
      </c>
      <c r="C8141" s="112" t="s">
        <v>15616</v>
      </c>
    </row>
    <row r="8142" spans="1:3">
      <c r="A8142" s="112">
        <v>213062</v>
      </c>
      <c r="B8142" s="112" t="s">
        <v>15617</v>
      </c>
      <c r="C8142" s="112" t="s">
        <v>15618</v>
      </c>
    </row>
    <row r="8143" spans="1:3">
      <c r="A8143" s="112">
        <v>213063</v>
      </c>
      <c r="B8143" s="112" t="s">
        <v>15619</v>
      </c>
      <c r="C8143" s="112" t="s">
        <v>15620</v>
      </c>
    </row>
    <row r="8144" spans="1:3">
      <c r="A8144" s="112">
        <v>213064</v>
      </c>
      <c r="B8144" s="112" t="s">
        <v>15621</v>
      </c>
      <c r="C8144" s="112" t="s">
        <v>15622</v>
      </c>
    </row>
    <row r="8145" spans="1:3">
      <c r="A8145" s="112">
        <v>213065</v>
      </c>
      <c r="B8145" s="112" t="s">
        <v>15623</v>
      </c>
      <c r="C8145" s="112" t="s">
        <v>15624</v>
      </c>
    </row>
    <row r="8146" spans="1:3">
      <c r="A8146" s="112">
        <v>213066</v>
      </c>
      <c r="B8146" s="112" t="s">
        <v>15625</v>
      </c>
      <c r="C8146" s="112" t="s">
        <v>15626</v>
      </c>
    </row>
    <row r="8147" spans="1:3">
      <c r="A8147" s="112">
        <v>213067</v>
      </c>
      <c r="B8147" s="112" t="s">
        <v>15627</v>
      </c>
      <c r="C8147" s="112" t="s">
        <v>15628</v>
      </c>
    </row>
    <row r="8148" spans="1:3">
      <c r="A8148" s="112">
        <v>213068</v>
      </c>
      <c r="B8148" s="112" t="s">
        <v>15629</v>
      </c>
      <c r="C8148" s="112" t="s">
        <v>15630</v>
      </c>
    </row>
    <row r="8149" spans="1:3">
      <c r="A8149" s="112">
        <v>213069</v>
      </c>
      <c r="B8149" s="112" t="s">
        <v>15631</v>
      </c>
      <c r="C8149" s="112" t="s">
        <v>15632</v>
      </c>
    </row>
    <row r="8150" spans="1:3">
      <c r="A8150" s="112">
        <v>213070</v>
      </c>
      <c r="B8150" s="112" t="s">
        <v>13566</v>
      </c>
      <c r="C8150" s="112" t="s">
        <v>15633</v>
      </c>
    </row>
    <row r="8151" spans="1:3">
      <c r="A8151" s="112">
        <v>213071</v>
      </c>
      <c r="B8151" s="112" t="s">
        <v>15634</v>
      </c>
      <c r="C8151" s="112" t="s">
        <v>15635</v>
      </c>
    </row>
    <row r="8152" spans="1:3">
      <c r="A8152" s="112">
        <v>213072</v>
      </c>
      <c r="B8152" s="112" t="s">
        <v>15636</v>
      </c>
      <c r="C8152" s="112" t="s">
        <v>15637</v>
      </c>
    </row>
    <row r="8153" spans="1:3">
      <c r="A8153" s="112">
        <v>213073</v>
      </c>
      <c r="B8153" s="112" t="s">
        <v>15638</v>
      </c>
      <c r="C8153" s="112" t="s">
        <v>15639</v>
      </c>
    </row>
    <row r="8154" spans="1:3">
      <c r="A8154" s="112">
        <v>213074</v>
      </c>
      <c r="B8154" s="112" t="s">
        <v>15640</v>
      </c>
      <c r="C8154" s="112" t="s">
        <v>15641</v>
      </c>
    </row>
    <row r="8155" spans="1:3">
      <c r="A8155" s="112">
        <v>213075</v>
      </c>
      <c r="B8155" s="112" t="s">
        <v>12707</v>
      </c>
      <c r="C8155" s="112" t="s">
        <v>15642</v>
      </c>
    </row>
    <row r="8156" spans="1:3">
      <c r="A8156" s="112">
        <v>213076</v>
      </c>
      <c r="B8156" s="112" t="s">
        <v>13385</v>
      </c>
      <c r="C8156" s="112" t="s">
        <v>15643</v>
      </c>
    </row>
    <row r="8157" spans="1:3">
      <c r="A8157" s="112">
        <v>213077</v>
      </c>
      <c r="B8157" s="112" t="s">
        <v>10237</v>
      </c>
      <c r="C8157" s="112" t="s">
        <v>15644</v>
      </c>
    </row>
    <row r="8158" spans="1:3">
      <c r="A8158" s="112">
        <v>213078</v>
      </c>
      <c r="B8158" s="112" t="s">
        <v>11982</v>
      </c>
      <c r="C8158" s="112" t="s">
        <v>15645</v>
      </c>
    </row>
    <row r="8159" spans="1:3">
      <c r="A8159" s="112">
        <v>213079</v>
      </c>
      <c r="B8159" s="112" t="s">
        <v>15646</v>
      </c>
      <c r="C8159" s="112" t="s">
        <v>15647</v>
      </c>
    </row>
    <row r="8160" spans="1:3">
      <c r="A8160" s="112">
        <v>213080</v>
      </c>
      <c r="B8160" s="112" t="s">
        <v>15648</v>
      </c>
      <c r="C8160" s="112" t="s">
        <v>15649</v>
      </c>
    </row>
    <row r="8161" spans="1:3">
      <c r="A8161" s="112">
        <v>213081</v>
      </c>
      <c r="B8161" s="112" t="s">
        <v>15650</v>
      </c>
      <c r="C8161" s="112" t="s">
        <v>15651</v>
      </c>
    </row>
    <row r="8162" spans="1:3">
      <c r="A8162" s="112">
        <v>213082</v>
      </c>
      <c r="B8162" s="112" t="s">
        <v>13062</v>
      </c>
      <c r="C8162" s="112" t="s">
        <v>15652</v>
      </c>
    </row>
    <row r="8163" spans="1:3">
      <c r="A8163" s="112">
        <v>213083</v>
      </c>
      <c r="B8163" s="112" t="s">
        <v>10535</v>
      </c>
      <c r="C8163" s="112" t="s">
        <v>15653</v>
      </c>
    </row>
    <row r="8164" spans="1:3">
      <c r="A8164" s="112">
        <v>213084</v>
      </c>
      <c r="B8164" s="112" t="s">
        <v>15654</v>
      </c>
      <c r="C8164" s="112" t="s">
        <v>15655</v>
      </c>
    </row>
    <row r="8165" spans="1:3">
      <c r="A8165" s="112">
        <v>213085</v>
      </c>
      <c r="B8165" s="112" t="s">
        <v>15656</v>
      </c>
      <c r="C8165" s="112" t="s">
        <v>15657</v>
      </c>
    </row>
    <row r="8166" spans="1:3">
      <c r="A8166" s="112">
        <v>213086</v>
      </c>
      <c r="B8166" s="112" t="s">
        <v>15658</v>
      </c>
      <c r="C8166" s="112" t="s">
        <v>15659</v>
      </c>
    </row>
    <row r="8167" spans="1:3">
      <c r="A8167" s="112">
        <v>213087</v>
      </c>
      <c r="B8167" s="112" t="s">
        <v>15660</v>
      </c>
      <c r="C8167" s="112" t="s">
        <v>15661</v>
      </c>
    </row>
    <row r="8168" spans="1:3">
      <c r="A8168" s="112">
        <v>213088</v>
      </c>
      <c r="B8168" s="112" t="s">
        <v>15662</v>
      </c>
      <c r="C8168" s="112" t="s">
        <v>15663</v>
      </c>
    </row>
    <row r="8169" spans="1:3">
      <c r="A8169" s="112">
        <v>213089</v>
      </c>
      <c r="B8169" s="112" t="s">
        <v>15664</v>
      </c>
      <c r="C8169" s="112" t="s">
        <v>15665</v>
      </c>
    </row>
    <row r="8170" spans="1:3">
      <c r="A8170" s="112">
        <v>213090</v>
      </c>
      <c r="B8170" s="112" t="s">
        <v>15666</v>
      </c>
      <c r="C8170" s="112" t="s">
        <v>15667</v>
      </c>
    </row>
    <row r="8171" spans="1:3">
      <c r="A8171" s="112">
        <v>213091</v>
      </c>
      <c r="B8171" s="112" t="s">
        <v>11718</v>
      </c>
      <c r="C8171" s="112" t="s">
        <v>15668</v>
      </c>
    </row>
    <row r="8172" spans="1:3">
      <c r="A8172" s="112">
        <v>213092</v>
      </c>
      <c r="B8172" s="112" t="s">
        <v>15669</v>
      </c>
      <c r="C8172" s="112" t="s">
        <v>15670</v>
      </c>
    </row>
    <row r="8173" spans="1:3">
      <c r="A8173" s="112">
        <v>213093</v>
      </c>
      <c r="B8173" s="112" t="s">
        <v>15671</v>
      </c>
      <c r="C8173" s="112" t="s">
        <v>15672</v>
      </c>
    </row>
    <row r="8174" spans="1:3">
      <c r="A8174" s="112">
        <v>213094</v>
      </c>
      <c r="B8174" s="112" t="s">
        <v>13668</v>
      </c>
      <c r="C8174" s="112" t="s">
        <v>15673</v>
      </c>
    </row>
    <row r="8175" spans="1:3">
      <c r="A8175" s="112">
        <v>213095</v>
      </c>
      <c r="B8175" s="112" t="s">
        <v>11217</v>
      </c>
      <c r="C8175" s="112" t="s">
        <v>8846</v>
      </c>
    </row>
    <row r="8176" spans="1:3">
      <c r="A8176" s="112">
        <v>213096</v>
      </c>
      <c r="B8176" s="112" t="s">
        <v>15674</v>
      </c>
      <c r="C8176" s="112" t="s">
        <v>15675</v>
      </c>
    </row>
    <row r="8177" spans="1:3">
      <c r="A8177" s="112">
        <v>213097</v>
      </c>
      <c r="B8177" s="112" t="s">
        <v>15676</v>
      </c>
      <c r="C8177" s="112" t="s">
        <v>15677</v>
      </c>
    </row>
    <row r="8178" spans="1:3">
      <c r="A8178" s="112">
        <v>213098</v>
      </c>
      <c r="B8178" s="112" t="s">
        <v>15678</v>
      </c>
      <c r="C8178" s="112" t="s">
        <v>15679</v>
      </c>
    </row>
    <row r="8179" spans="1:3">
      <c r="A8179" s="112">
        <v>213099</v>
      </c>
      <c r="B8179" s="112" t="s">
        <v>15680</v>
      </c>
      <c r="C8179" s="112" t="s">
        <v>15681</v>
      </c>
    </row>
    <row r="8180" spans="1:3">
      <c r="A8180" s="112">
        <v>213100</v>
      </c>
      <c r="B8180" s="112" t="s">
        <v>15682</v>
      </c>
      <c r="C8180" s="112" t="s">
        <v>15683</v>
      </c>
    </row>
    <row r="8181" spans="1:3">
      <c r="A8181" s="112">
        <v>213101</v>
      </c>
      <c r="B8181" s="112" t="s">
        <v>15684</v>
      </c>
      <c r="C8181" s="112" t="s">
        <v>15685</v>
      </c>
    </row>
    <row r="8182" spans="1:3">
      <c r="A8182" s="112">
        <v>213102</v>
      </c>
      <c r="B8182" s="112" t="s">
        <v>15686</v>
      </c>
      <c r="C8182" s="112" t="s">
        <v>15687</v>
      </c>
    </row>
    <row r="8183" spans="1:3">
      <c r="A8183" s="112">
        <v>213103</v>
      </c>
      <c r="B8183" s="112" t="s">
        <v>15688</v>
      </c>
      <c r="C8183" s="112" t="s">
        <v>15689</v>
      </c>
    </row>
    <row r="8184" spans="1:3">
      <c r="A8184" s="112">
        <v>213104</v>
      </c>
      <c r="B8184" s="112" t="s">
        <v>15690</v>
      </c>
      <c r="C8184" s="112" t="s">
        <v>15691</v>
      </c>
    </row>
    <row r="8185" spans="1:3">
      <c r="A8185" s="112">
        <v>213105</v>
      </c>
      <c r="B8185" s="112" t="s">
        <v>15692</v>
      </c>
      <c r="C8185" s="112" t="s">
        <v>15693</v>
      </c>
    </row>
    <row r="8186" spans="1:3">
      <c r="A8186" s="112">
        <v>213106</v>
      </c>
      <c r="B8186" s="112" t="s">
        <v>15694</v>
      </c>
      <c r="C8186" s="112" t="s">
        <v>15695</v>
      </c>
    </row>
    <row r="8187" spans="1:3">
      <c r="A8187" s="112">
        <v>213107</v>
      </c>
      <c r="B8187" s="112" t="s">
        <v>15696</v>
      </c>
      <c r="C8187" s="112" t="s">
        <v>15697</v>
      </c>
    </row>
    <row r="8188" spans="1:3">
      <c r="A8188" s="112">
        <v>213108</v>
      </c>
      <c r="B8188" s="112" t="s">
        <v>15698</v>
      </c>
      <c r="C8188" s="112" t="s">
        <v>15699</v>
      </c>
    </row>
    <row r="8189" spans="1:3">
      <c r="A8189" s="112">
        <v>213109</v>
      </c>
      <c r="B8189" s="112" t="s">
        <v>15700</v>
      </c>
      <c r="C8189" s="112" t="s">
        <v>15701</v>
      </c>
    </row>
    <row r="8190" spans="1:3">
      <c r="A8190" s="112">
        <v>213110</v>
      </c>
      <c r="B8190" s="112" t="s">
        <v>15702</v>
      </c>
      <c r="C8190" s="112" t="s">
        <v>15703</v>
      </c>
    </row>
    <row r="8191" spans="1:3">
      <c r="A8191" s="112">
        <v>213111</v>
      </c>
      <c r="B8191" s="112" t="s">
        <v>15704</v>
      </c>
      <c r="C8191" s="112" t="s">
        <v>15705</v>
      </c>
    </row>
    <row r="8192" spans="1:3">
      <c r="A8192" s="112">
        <v>213112</v>
      </c>
      <c r="B8192" s="112" t="s">
        <v>15706</v>
      </c>
      <c r="C8192" s="112" t="s">
        <v>15707</v>
      </c>
    </row>
    <row r="8193" spans="1:3">
      <c r="A8193" s="112">
        <v>213113</v>
      </c>
      <c r="B8193" s="112" t="s">
        <v>15708</v>
      </c>
      <c r="C8193" s="112" t="s">
        <v>15709</v>
      </c>
    </row>
    <row r="8194" spans="1:3">
      <c r="A8194" s="112">
        <v>213114</v>
      </c>
      <c r="B8194" s="112" t="s">
        <v>15004</v>
      </c>
      <c r="C8194" s="112" t="s">
        <v>15710</v>
      </c>
    </row>
    <row r="8195" spans="1:3">
      <c r="A8195" s="112">
        <v>213115</v>
      </c>
      <c r="B8195" s="112" t="s">
        <v>15711</v>
      </c>
      <c r="C8195" s="112" t="s">
        <v>15712</v>
      </c>
    </row>
    <row r="8196" spans="1:3">
      <c r="A8196" s="112">
        <v>213116</v>
      </c>
      <c r="B8196" s="112" t="s">
        <v>15713</v>
      </c>
      <c r="C8196" s="112" t="s">
        <v>15714</v>
      </c>
    </row>
    <row r="8197" spans="1:3">
      <c r="A8197" s="112">
        <v>213117</v>
      </c>
      <c r="B8197" s="112" t="s">
        <v>15715</v>
      </c>
      <c r="C8197" s="112" t="s">
        <v>15716</v>
      </c>
    </row>
    <row r="8198" spans="1:3">
      <c r="A8198" s="112">
        <v>213118</v>
      </c>
      <c r="B8198" s="112" t="s">
        <v>15717</v>
      </c>
      <c r="C8198" s="112" t="s">
        <v>15718</v>
      </c>
    </row>
    <row r="8199" spans="1:3">
      <c r="A8199" s="112">
        <v>213119</v>
      </c>
      <c r="B8199" s="112" t="s">
        <v>15719</v>
      </c>
      <c r="C8199" s="112" t="s">
        <v>15720</v>
      </c>
    </row>
    <row r="8200" spans="1:3">
      <c r="A8200" s="112">
        <v>213120</v>
      </c>
      <c r="B8200" s="112" t="s">
        <v>15721</v>
      </c>
      <c r="C8200" s="112" t="s">
        <v>15722</v>
      </c>
    </row>
    <row r="8201" spans="1:3">
      <c r="A8201" s="112">
        <v>213121</v>
      </c>
      <c r="B8201" s="112" t="s">
        <v>15723</v>
      </c>
      <c r="C8201" s="112" t="s">
        <v>15724</v>
      </c>
    </row>
    <row r="8202" spans="1:3">
      <c r="A8202" s="112">
        <v>213122</v>
      </c>
      <c r="B8202" s="112" t="s">
        <v>14236</v>
      </c>
      <c r="C8202" s="112" t="s">
        <v>15725</v>
      </c>
    </row>
    <row r="8203" spans="1:3">
      <c r="A8203" s="112">
        <v>213123</v>
      </c>
      <c r="B8203" s="112" t="s">
        <v>15726</v>
      </c>
      <c r="C8203" s="112" t="s">
        <v>15727</v>
      </c>
    </row>
    <row r="8204" spans="1:3">
      <c r="A8204" s="112">
        <v>213124</v>
      </c>
      <c r="B8204" s="112" t="s">
        <v>15728</v>
      </c>
      <c r="C8204" s="112" t="s">
        <v>15729</v>
      </c>
    </row>
    <row r="8205" spans="1:3">
      <c r="A8205" s="112">
        <v>213125</v>
      </c>
      <c r="B8205" s="112" t="s">
        <v>15730</v>
      </c>
      <c r="C8205" s="112" t="s">
        <v>15731</v>
      </c>
    </row>
    <row r="8206" spans="1:3">
      <c r="A8206" s="112">
        <v>213126</v>
      </c>
      <c r="B8206" s="112" t="s">
        <v>15732</v>
      </c>
      <c r="C8206" s="112" t="s">
        <v>15733</v>
      </c>
    </row>
    <row r="8207" spans="1:3">
      <c r="A8207" s="112">
        <v>213127</v>
      </c>
      <c r="B8207" s="112" t="s">
        <v>13961</v>
      </c>
      <c r="C8207" s="112" t="s">
        <v>15734</v>
      </c>
    </row>
    <row r="8208" spans="1:3">
      <c r="A8208" s="112">
        <v>213128</v>
      </c>
      <c r="B8208" s="112" t="s">
        <v>15735</v>
      </c>
      <c r="C8208" s="112" t="s">
        <v>15736</v>
      </c>
    </row>
    <row r="8209" spans="1:3">
      <c r="A8209" s="112">
        <v>213129</v>
      </c>
      <c r="B8209" s="112" t="s">
        <v>15737</v>
      </c>
      <c r="C8209" s="112" t="s">
        <v>15738</v>
      </c>
    </row>
    <row r="8210" spans="1:3">
      <c r="A8210" s="112">
        <v>213130</v>
      </c>
      <c r="B8210" s="112" t="s">
        <v>15739</v>
      </c>
      <c r="C8210" s="112" t="s">
        <v>15740</v>
      </c>
    </row>
    <row r="8211" spans="1:3">
      <c r="A8211" s="112">
        <v>213131</v>
      </c>
      <c r="B8211" s="112" t="s">
        <v>15741</v>
      </c>
      <c r="C8211" s="112" t="s">
        <v>15742</v>
      </c>
    </row>
    <row r="8212" spans="1:3">
      <c r="A8212" s="112">
        <v>213132</v>
      </c>
      <c r="B8212" s="112" t="s">
        <v>15743</v>
      </c>
      <c r="C8212" s="112" t="s">
        <v>15744</v>
      </c>
    </row>
    <row r="8213" spans="1:3">
      <c r="A8213" s="112">
        <v>213133</v>
      </c>
      <c r="B8213" s="112" t="s">
        <v>15745</v>
      </c>
      <c r="C8213" s="112" t="s">
        <v>15746</v>
      </c>
    </row>
    <row r="8214" spans="1:3">
      <c r="A8214" s="112">
        <v>213134</v>
      </c>
      <c r="B8214" s="112" t="s">
        <v>12360</v>
      </c>
      <c r="C8214" s="112" t="s">
        <v>15747</v>
      </c>
    </row>
    <row r="8215" spans="1:3">
      <c r="A8215" s="112">
        <v>213135</v>
      </c>
      <c r="B8215" s="112" t="s">
        <v>15748</v>
      </c>
      <c r="C8215" s="112" t="s">
        <v>15749</v>
      </c>
    </row>
    <row r="8216" spans="1:3">
      <c r="A8216" s="112">
        <v>213136</v>
      </c>
      <c r="B8216" s="112" t="s">
        <v>15750</v>
      </c>
      <c r="C8216" s="112" t="s">
        <v>15751</v>
      </c>
    </row>
    <row r="8217" spans="1:3">
      <c r="A8217" s="112">
        <v>213137</v>
      </c>
      <c r="B8217" s="112" t="s">
        <v>10545</v>
      </c>
      <c r="C8217" s="112" t="s">
        <v>15752</v>
      </c>
    </row>
    <row r="8218" spans="1:3">
      <c r="A8218" s="112">
        <v>213138</v>
      </c>
      <c r="B8218" s="112" t="s">
        <v>15753</v>
      </c>
      <c r="C8218" s="112" t="s">
        <v>15754</v>
      </c>
    </row>
    <row r="8219" spans="1:3">
      <c r="A8219" s="112">
        <v>213139</v>
      </c>
      <c r="B8219" s="112" t="s">
        <v>15755</v>
      </c>
      <c r="C8219" s="112" t="s">
        <v>15756</v>
      </c>
    </row>
    <row r="8220" spans="1:3">
      <c r="A8220" s="112">
        <v>213140</v>
      </c>
      <c r="B8220" s="112" t="s">
        <v>15757</v>
      </c>
      <c r="C8220" s="112" t="s">
        <v>15758</v>
      </c>
    </row>
    <row r="8221" spans="1:3">
      <c r="A8221" s="112">
        <v>213141</v>
      </c>
      <c r="B8221" s="112" t="s">
        <v>15759</v>
      </c>
      <c r="C8221" s="112" t="s">
        <v>15760</v>
      </c>
    </row>
    <row r="8222" spans="1:3">
      <c r="A8222" s="112">
        <v>213142</v>
      </c>
      <c r="B8222" s="112" t="s">
        <v>15761</v>
      </c>
      <c r="C8222" s="112" t="s">
        <v>15762</v>
      </c>
    </row>
    <row r="8223" spans="1:3">
      <c r="A8223" s="112">
        <v>213143</v>
      </c>
      <c r="B8223" s="112" t="s">
        <v>14306</v>
      </c>
      <c r="C8223" s="112" t="s">
        <v>15763</v>
      </c>
    </row>
    <row r="8224" spans="1:3">
      <c r="A8224" s="112">
        <v>213144</v>
      </c>
      <c r="B8224" s="112" t="s">
        <v>10126</v>
      </c>
      <c r="C8224" s="112" t="s">
        <v>15764</v>
      </c>
    </row>
    <row r="8225" spans="1:3">
      <c r="A8225" s="112">
        <v>213145</v>
      </c>
      <c r="B8225" s="112" t="s">
        <v>15765</v>
      </c>
      <c r="C8225" s="112" t="s">
        <v>15766</v>
      </c>
    </row>
    <row r="8226" spans="1:3">
      <c r="A8226" s="112">
        <v>213146</v>
      </c>
      <c r="B8226" s="112" t="s">
        <v>15767</v>
      </c>
      <c r="C8226" s="112" t="s">
        <v>15768</v>
      </c>
    </row>
    <row r="8227" spans="1:3">
      <c r="A8227" s="112">
        <v>213147</v>
      </c>
      <c r="B8227" s="112" t="s">
        <v>15769</v>
      </c>
      <c r="C8227" s="112" t="s">
        <v>15770</v>
      </c>
    </row>
    <row r="8228" spans="1:3">
      <c r="A8228" s="112">
        <v>213148</v>
      </c>
      <c r="B8228" s="112" t="s">
        <v>15771</v>
      </c>
      <c r="C8228" s="112" t="s">
        <v>15772</v>
      </c>
    </row>
    <row r="8229" spans="1:3">
      <c r="A8229" s="112">
        <v>213149</v>
      </c>
      <c r="B8229" s="112" t="s">
        <v>10733</v>
      </c>
      <c r="C8229" s="112" t="s">
        <v>15773</v>
      </c>
    </row>
    <row r="8230" spans="1:3">
      <c r="A8230" s="112">
        <v>213150</v>
      </c>
      <c r="B8230" s="112" t="s">
        <v>15774</v>
      </c>
      <c r="C8230" s="112" t="s">
        <v>15775</v>
      </c>
    </row>
    <row r="8231" spans="1:3">
      <c r="A8231" s="112">
        <v>213151</v>
      </c>
      <c r="B8231" s="112" t="s">
        <v>15776</v>
      </c>
      <c r="C8231" s="112" t="s">
        <v>15777</v>
      </c>
    </row>
    <row r="8232" spans="1:3">
      <c r="A8232" s="112">
        <v>213152</v>
      </c>
      <c r="B8232" s="112" t="s">
        <v>15778</v>
      </c>
      <c r="C8232" s="112" t="s">
        <v>15779</v>
      </c>
    </row>
    <row r="8233" spans="1:3">
      <c r="A8233" s="112">
        <v>213153</v>
      </c>
      <c r="B8233" s="112" t="s">
        <v>15780</v>
      </c>
      <c r="C8233" s="112" t="s">
        <v>9008</v>
      </c>
    </row>
    <row r="8234" spans="1:3">
      <c r="A8234" s="112">
        <v>213154</v>
      </c>
      <c r="B8234" s="112" t="s">
        <v>15781</v>
      </c>
      <c r="C8234" s="112" t="s">
        <v>15782</v>
      </c>
    </row>
    <row r="8235" spans="1:3">
      <c r="A8235" s="112">
        <v>213155</v>
      </c>
      <c r="B8235" s="112" t="s">
        <v>15783</v>
      </c>
      <c r="C8235" s="112" t="s">
        <v>15784</v>
      </c>
    </row>
    <row r="8236" spans="1:3">
      <c r="A8236" s="112">
        <v>213156</v>
      </c>
      <c r="B8236" s="112" t="s">
        <v>15785</v>
      </c>
      <c r="C8236" s="112" t="s">
        <v>15786</v>
      </c>
    </row>
    <row r="8237" spans="1:3">
      <c r="A8237" s="112">
        <v>213157</v>
      </c>
      <c r="B8237" s="112" t="s">
        <v>11577</v>
      </c>
      <c r="C8237" s="112" t="s">
        <v>15787</v>
      </c>
    </row>
    <row r="8238" spans="1:3">
      <c r="A8238" s="112">
        <v>213158</v>
      </c>
      <c r="B8238" s="112" t="s">
        <v>15788</v>
      </c>
      <c r="C8238" s="112" t="s">
        <v>15789</v>
      </c>
    </row>
    <row r="8239" spans="1:3">
      <c r="A8239" s="112">
        <v>213159</v>
      </c>
      <c r="B8239" s="112" t="s">
        <v>15790</v>
      </c>
      <c r="C8239" s="112" t="s">
        <v>15791</v>
      </c>
    </row>
    <row r="8240" spans="1:3">
      <c r="A8240" s="112">
        <v>213160</v>
      </c>
      <c r="B8240" s="112" t="s">
        <v>15792</v>
      </c>
      <c r="C8240" s="112" t="s">
        <v>15793</v>
      </c>
    </row>
    <row r="8241" spans="1:3">
      <c r="A8241" s="112">
        <v>213161</v>
      </c>
      <c r="B8241" s="112" t="s">
        <v>15794</v>
      </c>
      <c r="C8241" s="112" t="s">
        <v>15795</v>
      </c>
    </row>
    <row r="8242" spans="1:3">
      <c r="A8242" s="112">
        <v>213162</v>
      </c>
      <c r="B8242" s="112" t="s">
        <v>13292</v>
      </c>
      <c r="C8242" s="112" t="s">
        <v>15796</v>
      </c>
    </row>
    <row r="8243" spans="1:3">
      <c r="A8243" s="112">
        <v>213163</v>
      </c>
      <c r="B8243" s="112" t="s">
        <v>15671</v>
      </c>
      <c r="C8243" s="112" t="s">
        <v>15797</v>
      </c>
    </row>
    <row r="8244" spans="1:3">
      <c r="A8244" s="112">
        <v>213164</v>
      </c>
      <c r="B8244" s="112" t="s">
        <v>15798</v>
      </c>
      <c r="C8244" s="112" t="s">
        <v>15799</v>
      </c>
    </row>
    <row r="8245" spans="1:3">
      <c r="A8245" s="112">
        <v>213165</v>
      </c>
      <c r="B8245" s="112" t="s">
        <v>15800</v>
      </c>
      <c r="C8245" s="112" t="s">
        <v>15801</v>
      </c>
    </row>
    <row r="8246" spans="1:3">
      <c r="A8246" s="112">
        <v>213166</v>
      </c>
      <c r="B8246" s="112" t="s">
        <v>15802</v>
      </c>
      <c r="C8246" s="112" t="s">
        <v>15803</v>
      </c>
    </row>
    <row r="8247" spans="1:3">
      <c r="A8247" s="112">
        <v>213167</v>
      </c>
      <c r="B8247" s="112" t="s">
        <v>15804</v>
      </c>
      <c r="C8247" s="112" t="s">
        <v>15805</v>
      </c>
    </row>
    <row r="8248" spans="1:3">
      <c r="A8248" s="112">
        <v>213168</v>
      </c>
      <c r="B8248" s="112" t="s">
        <v>15806</v>
      </c>
      <c r="C8248" s="112" t="s">
        <v>15807</v>
      </c>
    </row>
    <row r="8249" spans="1:3">
      <c r="A8249" s="112">
        <v>213169</v>
      </c>
      <c r="B8249" s="112" t="s">
        <v>15808</v>
      </c>
      <c r="C8249" s="112" t="s">
        <v>15809</v>
      </c>
    </row>
    <row r="8250" spans="1:3">
      <c r="A8250" s="112">
        <v>213170</v>
      </c>
      <c r="B8250" s="112" t="s">
        <v>15810</v>
      </c>
      <c r="C8250" s="112" t="s">
        <v>15811</v>
      </c>
    </row>
    <row r="8251" spans="1:3">
      <c r="A8251" s="112">
        <v>213171</v>
      </c>
      <c r="B8251" s="112" t="s">
        <v>15812</v>
      </c>
      <c r="C8251" s="112" t="s">
        <v>15813</v>
      </c>
    </row>
    <row r="8252" spans="1:3">
      <c r="A8252" s="112">
        <v>213172</v>
      </c>
      <c r="B8252" s="112" t="s">
        <v>15814</v>
      </c>
      <c r="C8252" s="112" t="s">
        <v>15815</v>
      </c>
    </row>
    <row r="8253" spans="1:3">
      <c r="A8253" s="112">
        <v>213173</v>
      </c>
      <c r="B8253" s="112" t="s">
        <v>15816</v>
      </c>
      <c r="C8253" s="112" t="s">
        <v>15817</v>
      </c>
    </row>
    <row r="8254" spans="1:3">
      <c r="A8254" s="112">
        <v>213174</v>
      </c>
      <c r="B8254" s="112" t="s">
        <v>15818</v>
      </c>
      <c r="C8254" s="112" t="s">
        <v>15819</v>
      </c>
    </row>
    <row r="8255" spans="1:3">
      <c r="A8255" s="112">
        <v>213175</v>
      </c>
      <c r="B8255" s="112" t="s">
        <v>15820</v>
      </c>
      <c r="C8255" s="112" t="s">
        <v>15821</v>
      </c>
    </row>
    <row r="8256" spans="1:3">
      <c r="A8256" s="112">
        <v>213176</v>
      </c>
      <c r="B8256" s="112" t="s">
        <v>15822</v>
      </c>
      <c r="C8256" s="112" t="s">
        <v>15823</v>
      </c>
    </row>
    <row r="8257" spans="1:3">
      <c r="A8257" s="112">
        <v>213177</v>
      </c>
      <c r="B8257" s="112" t="s">
        <v>15824</v>
      </c>
      <c r="C8257" s="112" t="s">
        <v>15825</v>
      </c>
    </row>
    <row r="8258" spans="1:3">
      <c r="A8258" s="112">
        <v>213178</v>
      </c>
      <c r="B8258" s="112" t="s">
        <v>11862</v>
      </c>
      <c r="C8258" s="112" t="s">
        <v>15826</v>
      </c>
    </row>
    <row r="8259" spans="1:3">
      <c r="A8259" s="112">
        <v>213179</v>
      </c>
      <c r="B8259" s="112" t="s">
        <v>15827</v>
      </c>
      <c r="C8259" s="112" t="s">
        <v>15828</v>
      </c>
    </row>
    <row r="8260" spans="1:3">
      <c r="A8260" s="112">
        <v>213180</v>
      </c>
      <c r="B8260" s="112" t="s">
        <v>15829</v>
      </c>
      <c r="C8260" s="112" t="s">
        <v>15830</v>
      </c>
    </row>
    <row r="8261" spans="1:3">
      <c r="A8261" s="112">
        <v>213181</v>
      </c>
      <c r="B8261" s="112" t="s">
        <v>10450</v>
      </c>
      <c r="C8261" s="112" t="s">
        <v>15831</v>
      </c>
    </row>
    <row r="8262" spans="1:3">
      <c r="A8262" s="112">
        <v>213182</v>
      </c>
      <c r="B8262" s="112" t="s">
        <v>15832</v>
      </c>
      <c r="C8262" s="112" t="s">
        <v>15833</v>
      </c>
    </row>
    <row r="8263" spans="1:3">
      <c r="A8263" s="112">
        <v>213183</v>
      </c>
      <c r="B8263" s="112" t="s">
        <v>15834</v>
      </c>
      <c r="C8263" s="112" t="s">
        <v>15835</v>
      </c>
    </row>
    <row r="8264" spans="1:3">
      <c r="A8264" s="112">
        <v>213184</v>
      </c>
      <c r="B8264" s="112" t="s">
        <v>13073</v>
      </c>
      <c r="C8264" s="112" t="s">
        <v>15836</v>
      </c>
    </row>
    <row r="8265" spans="1:3">
      <c r="A8265" s="112">
        <v>213185</v>
      </c>
      <c r="B8265" s="112" t="s">
        <v>15837</v>
      </c>
      <c r="C8265" s="112" t="s">
        <v>15838</v>
      </c>
    </row>
    <row r="8266" spans="1:3">
      <c r="A8266" s="112">
        <v>213186</v>
      </c>
      <c r="B8266" s="112" t="s">
        <v>15839</v>
      </c>
      <c r="C8266" s="112" t="s">
        <v>15840</v>
      </c>
    </row>
    <row r="8267" spans="1:3">
      <c r="A8267" s="112">
        <v>213187</v>
      </c>
      <c r="B8267" s="112" t="s">
        <v>12023</v>
      </c>
      <c r="C8267" s="112" t="s">
        <v>15841</v>
      </c>
    </row>
    <row r="8268" spans="1:3">
      <c r="A8268" s="112">
        <v>213188</v>
      </c>
      <c r="B8268" s="112" t="s">
        <v>15842</v>
      </c>
      <c r="C8268" s="112" t="s">
        <v>15843</v>
      </c>
    </row>
    <row r="8269" spans="1:3">
      <c r="A8269" s="112">
        <v>213189</v>
      </c>
      <c r="B8269" s="112" t="s">
        <v>15844</v>
      </c>
      <c r="C8269" s="112" t="s">
        <v>15845</v>
      </c>
    </row>
    <row r="8270" spans="1:3">
      <c r="A8270" s="112">
        <v>213190</v>
      </c>
      <c r="B8270" s="112" t="s">
        <v>15846</v>
      </c>
      <c r="C8270" s="112" t="s">
        <v>15847</v>
      </c>
    </row>
    <row r="8271" spans="1:3">
      <c r="A8271" s="112">
        <v>213191</v>
      </c>
      <c r="B8271" s="112" t="s">
        <v>15848</v>
      </c>
      <c r="C8271" s="112" t="s">
        <v>15849</v>
      </c>
    </row>
    <row r="8272" spans="1:3">
      <c r="A8272" s="112">
        <v>213192</v>
      </c>
      <c r="B8272" s="112" t="s">
        <v>12249</v>
      </c>
      <c r="C8272" s="112" t="s">
        <v>15850</v>
      </c>
    </row>
    <row r="8273" spans="1:3">
      <c r="A8273" s="112">
        <v>213193</v>
      </c>
      <c r="B8273" s="112" t="s">
        <v>15851</v>
      </c>
      <c r="C8273" s="112" t="s">
        <v>15852</v>
      </c>
    </row>
    <row r="8274" spans="1:3">
      <c r="A8274" s="112">
        <v>213194</v>
      </c>
      <c r="B8274" s="112" t="s">
        <v>15853</v>
      </c>
      <c r="C8274" s="112" t="s">
        <v>15854</v>
      </c>
    </row>
    <row r="8275" spans="1:3">
      <c r="A8275" s="112">
        <v>213195</v>
      </c>
      <c r="B8275" s="112" t="s">
        <v>15855</v>
      </c>
      <c r="C8275" s="112" t="s">
        <v>15856</v>
      </c>
    </row>
    <row r="8276" spans="1:3">
      <c r="A8276" s="112">
        <v>213196</v>
      </c>
      <c r="B8276" s="112" t="s">
        <v>15857</v>
      </c>
      <c r="C8276" s="112" t="s">
        <v>15858</v>
      </c>
    </row>
    <row r="8277" spans="1:3">
      <c r="A8277" s="112">
        <v>213197</v>
      </c>
      <c r="B8277" s="112" t="s">
        <v>13398</v>
      </c>
      <c r="C8277" s="112" t="s">
        <v>15859</v>
      </c>
    </row>
    <row r="8278" spans="1:3">
      <c r="A8278" s="112">
        <v>213198</v>
      </c>
      <c r="B8278" s="112" t="s">
        <v>15860</v>
      </c>
      <c r="C8278" s="112" t="s">
        <v>15861</v>
      </c>
    </row>
    <row r="8279" spans="1:3">
      <c r="A8279" s="112">
        <v>213199</v>
      </c>
      <c r="B8279" s="112" t="s">
        <v>15862</v>
      </c>
      <c r="C8279" s="112" t="s">
        <v>15863</v>
      </c>
    </row>
    <row r="8280" spans="1:3">
      <c r="A8280" s="112">
        <v>213200</v>
      </c>
      <c r="B8280" s="112" t="s">
        <v>15864</v>
      </c>
      <c r="C8280" s="112" t="s">
        <v>15865</v>
      </c>
    </row>
    <row r="8281" spans="1:3">
      <c r="A8281" s="112">
        <v>213201</v>
      </c>
      <c r="B8281" s="112" t="s">
        <v>15866</v>
      </c>
      <c r="C8281" s="112" t="s">
        <v>15867</v>
      </c>
    </row>
    <row r="8282" spans="1:3">
      <c r="A8282" s="112">
        <v>213202</v>
      </c>
      <c r="B8282" s="112" t="s">
        <v>15868</v>
      </c>
      <c r="C8282" s="112" t="s">
        <v>15869</v>
      </c>
    </row>
    <row r="8283" spans="1:3">
      <c r="A8283" s="112">
        <v>213203</v>
      </c>
      <c r="B8283" s="112" t="s">
        <v>15870</v>
      </c>
      <c r="C8283" s="112" t="s">
        <v>15871</v>
      </c>
    </row>
    <row r="8284" spans="1:3">
      <c r="A8284" s="112">
        <v>213204</v>
      </c>
      <c r="B8284" s="112" t="s">
        <v>15872</v>
      </c>
      <c r="C8284" s="112" t="s">
        <v>15873</v>
      </c>
    </row>
    <row r="8285" spans="1:3">
      <c r="A8285" s="112">
        <v>213205</v>
      </c>
      <c r="B8285" s="112" t="s">
        <v>15874</v>
      </c>
      <c r="C8285" s="112" t="s">
        <v>15875</v>
      </c>
    </row>
    <row r="8286" spans="1:3">
      <c r="A8286" s="112">
        <v>213206</v>
      </c>
      <c r="B8286" s="112" t="s">
        <v>15876</v>
      </c>
      <c r="C8286" s="112" t="s">
        <v>15877</v>
      </c>
    </row>
    <row r="8287" spans="1:3">
      <c r="A8287" s="112">
        <v>213207</v>
      </c>
      <c r="B8287" s="112" t="s">
        <v>15878</v>
      </c>
      <c r="C8287" s="112" t="s">
        <v>15879</v>
      </c>
    </row>
    <row r="8288" spans="1:3">
      <c r="A8288" s="112">
        <v>213208</v>
      </c>
      <c r="B8288" s="112" t="s">
        <v>15880</v>
      </c>
      <c r="C8288" s="112" t="s">
        <v>15881</v>
      </c>
    </row>
    <row r="8289" spans="1:3">
      <c r="A8289" s="112">
        <v>213209</v>
      </c>
      <c r="B8289" s="112" t="s">
        <v>15882</v>
      </c>
      <c r="C8289" s="112" t="s">
        <v>15883</v>
      </c>
    </row>
    <row r="8290" spans="1:3">
      <c r="A8290" s="112">
        <v>213210</v>
      </c>
      <c r="B8290" s="112" t="s">
        <v>15884</v>
      </c>
      <c r="C8290" s="112" t="s">
        <v>15885</v>
      </c>
    </row>
    <row r="8291" spans="1:3">
      <c r="A8291" s="112">
        <v>213211</v>
      </c>
      <c r="B8291" s="112" t="s">
        <v>15886</v>
      </c>
      <c r="C8291" s="112" t="s">
        <v>15887</v>
      </c>
    </row>
    <row r="8292" spans="1:3">
      <c r="A8292" s="112">
        <v>213212</v>
      </c>
      <c r="B8292" s="112" t="s">
        <v>15888</v>
      </c>
      <c r="C8292" s="112" t="s">
        <v>15889</v>
      </c>
    </row>
    <row r="8293" spans="1:3">
      <c r="A8293" s="112">
        <v>213213</v>
      </c>
      <c r="B8293" s="112" t="s">
        <v>15890</v>
      </c>
      <c r="C8293" s="112" t="s">
        <v>15891</v>
      </c>
    </row>
    <row r="8294" spans="1:3">
      <c r="A8294" s="112">
        <v>213214</v>
      </c>
      <c r="B8294" s="112" t="s">
        <v>15892</v>
      </c>
      <c r="C8294" s="112" t="s">
        <v>15893</v>
      </c>
    </row>
    <row r="8295" spans="1:3">
      <c r="A8295" s="112">
        <v>213215</v>
      </c>
      <c r="B8295" s="112" t="s">
        <v>15894</v>
      </c>
      <c r="C8295" s="112" t="s">
        <v>15895</v>
      </c>
    </row>
    <row r="8296" spans="1:3">
      <c r="A8296" s="112">
        <v>213216</v>
      </c>
      <c r="B8296" s="112" t="s">
        <v>15896</v>
      </c>
      <c r="C8296" s="112" t="s">
        <v>15897</v>
      </c>
    </row>
    <row r="8297" spans="1:3">
      <c r="A8297" s="112">
        <v>213217</v>
      </c>
      <c r="B8297" s="112" t="s">
        <v>15898</v>
      </c>
      <c r="C8297" s="112" t="s">
        <v>15899</v>
      </c>
    </row>
    <row r="8298" spans="1:3">
      <c r="A8298" s="112">
        <v>213218</v>
      </c>
      <c r="B8298" s="112" t="s">
        <v>15900</v>
      </c>
      <c r="C8298" s="112" t="s">
        <v>15901</v>
      </c>
    </row>
    <row r="8299" spans="1:3">
      <c r="A8299" s="112">
        <v>213219</v>
      </c>
      <c r="B8299" s="112" t="s">
        <v>15902</v>
      </c>
      <c r="C8299" s="112" t="s">
        <v>15903</v>
      </c>
    </row>
    <row r="8300" spans="1:3">
      <c r="A8300" s="112">
        <v>213220</v>
      </c>
      <c r="B8300" s="112" t="s">
        <v>15904</v>
      </c>
      <c r="C8300" s="112" t="s">
        <v>15905</v>
      </c>
    </row>
    <row r="8301" spans="1:3">
      <c r="A8301" s="112">
        <v>213221</v>
      </c>
      <c r="B8301" s="112" t="s">
        <v>15906</v>
      </c>
      <c r="C8301" s="112" t="s">
        <v>15907</v>
      </c>
    </row>
    <row r="8302" spans="1:3">
      <c r="A8302" s="112">
        <v>213222</v>
      </c>
      <c r="B8302" s="112" t="s">
        <v>12498</v>
      </c>
      <c r="C8302" s="112" t="s">
        <v>15908</v>
      </c>
    </row>
    <row r="8303" spans="1:3">
      <c r="A8303" s="112">
        <v>213223</v>
      </c>
      <c r="B8303" s="112" t="s">
        <v>15909</v>
      </c>
      <c r="C8303" s="112" t="s">
        <v>15910</v>
      </c>
    </row>
    <row r="8304" spans="1:3">
      <c r="A8304" s="112">
        <v>213224</v>
      </c>
      <c r="B8304" s="112" t="s">
        <v>15911</v>
      </c>
      <c r="C8304" s="112" t="s">
        <v>15912</v>
      </c>
    </row>
    <row r="8305" spans="1:3">
      <c r="A8305" s="112">
        <v>213225</v>
      </c>
      <c r="B8305" s="112" t="s">
        <v>11805</v>
      </c>
      <c r="C8305" s="112" t="s">
        <v>15913</v>
      </c>
    </row>
    <row r="8306" spans="1:3">
      <c r="A8306" s="112">
        <v>213226</v>
      </c>
      <c r="B8306" s="112" t="s">
        <v>15914</v>
      </c>
      <c r="C8306" s="112" t="s">
        <v>15915</v>
      </c>
    </row>
    <row r="8307" spans="1:3">
      <c r="A8307" s="112">
        <v>213227</v>
      </c>
      <c r="B8307" s="112" t="s">
        <v>15916</v>
      </c>
      <c r="C8307" s="112" t="s">
        <v>15917</v>
      </c>
    </row>
    <row r="8308" spans="1:3">
      <c r="A8308" s="112">
        <v>213228</v>
      </c>
      <c r="B8308" s="112" t="s">
        <v>15918</v>
      </c>
      <c r="C8308" s="112" t="s">
        <v>15919</v>
      </c>
    </row>
    <row r="8309" spans="1:3">
      <c r="A8309" s="112">
        <v>213229</v>
      </c>
      <c r="B8309" s="112" t="s">
        <v>15920</v>
      </c>
      <c r="C8309" s="112" t="s">
        <v>15921</v>
      </c>
    </row>
    <row r="8310" spans="1:3">
      <c r="A8310" s="112">
        <v>213230</v>
      </c>
      <c r="B8310" s="112" t="s">
        <v>11483</v>
      </c>
      <c r="C8310" s="112" t="s">
        <v>15922</v>
      </c>
    </row>
    <row r="8311" spans="1:3">
      <c r="A8311" s="112">
        <v>213231</v>
      </c>
      <c r="B8311" s="112" t="s">
        <v>10227</v>
      </c>
      <c r="C8311" s="112" t="s">
        <v>15923</v>
      </c>
    </row>
    <row r="8312" spans="1:3">
      <c r="A8312" s="112">
        <v>213232</v>
      </c>
      <c r="B8312" s="112" t="s">
        <v>15924</v>
      </c>
      <c r="C8312" s="112" t="s">
        <v>15925</v>
      </c>
    </row>
    <row r="8313" spans="1:3">
      <c r="A8313" s="112">
        <v>213233</v>
      </c>
      <c r="B8313" s="112" t="s">
        <v>15926</v>
      </c>
      <c r="C8313" s="112" t="s">
        <v>15927</v>
      </c>
    </row>
    <row r="8314" spans="1:3">
      <c r="A8314" s="112">
        <v>213234</v>
      </c>
      <c r="B8314" s="112" t="s">
        <v>15928</v>
      </c>
      <c r="C8314" s="112" t="s">
        <v>15929</v>
      </c>
    </row>
    <row r="8315" spans="1:3">
      <c r="A8315" s="112">
        <v>213235</v>
      </c>
      <c r="B8315" s="112" t="s">
        <v>15930</v>
      </c>
      <c r="C8315" s="112" t="s">
        <v>15931</v>
      </c>
    </row>
    <row r="8316" spans="1:3">
      <c r="A8316" s="112">
        <v>213236</v>
      </c>
      <c r="B8316" s="112" t="s">
        <v>15932</v>
      </c>
      <c r="C8316" s="112" t="s">
        <v>15933</v>
      </c>
    </row>
    <row r="8317" spans="1:3">
      <c r="A8317" s="112">
        <v>213237</v>
      </c>
      <c r="B8317" s="112" t="s">
        <v>15934</v>
      </c>
      <c r="C8317" s="112" t="s">
        <v>15935</v>
      </c>
    </row>
    <row r="8318" spans="1:3">
      <c r="A8318" s="112">
        <v>213238</v>
      </c>
      <c r="B8318" s="112" t="s">
        <v>15936</v>
      </c>
      <c r="C8318" s="112" t="s">
        <v>15937</v>
      </c>
    </row>
    <row r="8319" spans="1:3">
      <c r="A8319" s="112">
        <v>213239</v>
      </c>
      <c r="B8319" s="112" t="s">
        <v>15938</v>
      </c>
      <c r="C8319" s="112" t="s">
        <v>15939</v>
      </c>
    </row>
    <row r="8320" spans="1:3">
      <c r="A8320" s="112">
        <v>213240</v>
      </c>
      <c r="B8320" s="112" t="s">
        <v>15940</v>
      </c>
      <c r="C8320" s="112" t="s">
        <v>15941</v>
      </c>
    </row>
    <row r="8321" spans="1:3">
      <c r="A8321" s="112">
        <v>213241</v>
      </c>
      <c r="B8321" s="112" t="s">
        <v>13492</v>
      </c>
      <c r="C8321" s="112" t="s">
        <v>15942</v>
      </c>
    </row>
    <row r="8322" spans="1:3">
      <c r="A8322" s="112">
        <v>213242</v>
      </c>
      <c r="B8322" s="112" t="s">
        <v>15943</v>
      </c>
      <c r="C8322" s="112" t="s">
        <v>15944</v>
      </c>
    </row>
    <row r="8323" spans="1:3">
      <c r="A8323" s="112">
        <v>213243</v>
      </c>
      <c r="B8323" s="112" t="s">
        <v>15945</v>
      </c>
      <c r="C8323" s="112" t="s">
        <v>15946</v>
      </c>
    </row>
    <row r="8324" spans="1:3">
      <c r="A8324" s="112">
        <v>213244</v>
      </c>
      <c r="B8324" s="112" t="s">
        <v>15947</v>
      </c>
      <c r="C8324" s="112" t="s">
        <v>15948</v>
      </c>
    </row>
    <row r="8325" spans="1:3">
      <c r="A8325" s="112">
        <v>213245</v>
      </c>
      <c r="B8325" s="112" t="s">
        <v>15949</v>
      </c>
      <c r="C8325" s="112" t="s">
        <v>15950</v>
      </c>
    </row>
    <row r="8326" spans="1:3">
      <c r="A8326" s="112">
        <v>213246</v>
      </c>
      <c r="B8326" s="112" t="s">
        <v>15951</v>
      </c>
      <c r="C8326" s="112" t="s">
        <v>15952</v>
      </c>
    </row>
    <row r="8327" spans="1:3">
      <c r="A8327" s="112">
        <v>213247</v>
      </c>
      <c r="B8327" s="112" t="s">
        <v>15953</v>
      </c>
      <c r="C8327" s="112" t="s">
        <v>15954</v>
      </c>
    </row>
    <row r="8328" spans="1:3">
      <c r="A8328" s="112">
        <v>213248</v>
      </c>
      <c r="B8328" s="112" t="s">
        <v>15955</v>
      </c>
      <c r="C8328" s="112" t="s">
        <v>15956</v>
      </c>
    </row>
    <row r="8329" spans="1:3">
      <c r="A8329" s="112">
        <v>213249</v>
      </c>
      <c r="B8329" s="112" t="s">
        <v>15957</v>
      </c>
      <c r="C8329" s="112" t="s">
        <v>15958</v>
      </c>
    </row>
    <row r="8330" spans="1:3">
      <c r="A8330" s="112">
        <v>213250</v>
      </c>
      <c r="B8330" s="112" t="s">
        <v>11196</v>
      </c>
      <c r="C8330" s="112" t="s">
        <v>15959</v>
      </c>
    </row>
    <row r="8331" spans="1:3">
      <c r="A8331" s="112">
        <v>213251</v>
      </c>
      <c r="B8331" s="112" t="s">
        <v>13670</v>
      </c>
      <c r="C8331" s="112" t="s">
        <v>15960</v>
      </c>
    </row>
    <row r="8332" spans="1:3">
      <c r="A8332" s="112">
        <v>213252</v>
      </c>
      <c r="B8332" s="112" t="s">
        <v>10243</v>
      </c>
      <c r="C8332" s="112" t="s">
        <v>15961</v>
      </c>
    </row>
    <row r="8333" spans="1:3">
      <c r="A8333" s="112">
        <v>213253</v>
      </c>
      <c r="B8333" s="112" t="s">
        <v>15962</v>
      </c>
      <c r="C8333" s="112" t="s">
        <v>15963</v>
      </c>
    </row>
    <row r="8334" spans="1:3">
      <c r="A8334" s="112">
        <v>213254</v>
      </c>
      <c r="B8334" s="112" t="s">
        <v>15964</v>
      </c>
      <c r="C8334" s="112" t="s">
        <v>15965</v>
      </c>
    </row>
    <row r="8335" spans="1:3">
      <c r="A8335" s="112">
        <v>213255</v>
      </c>
      <c r="B8335" s="112" t="s">
        <v>15966</v>
      </c>
      <c r="C8335" s="112" t="s">
        <v>15967</v>
      </c>
    </row>
    <row r="8336" spans="1:3">
      <c r="A8336" s="112">
        <v>213256</v>
      </c>
      <c r="B8336" s="112" t="s">
        <v>15968</v>
      </c>
      <c r="C8336" s="112" t="s">
        <v>15969</v>
      </c>
    </row>
    <row r="8337" spans="1:3">
      <c r="A8337" s="112">
        <v>213257</v>
      </c>
      <c r="B8337" s="112" t="s">
        <v>15970</v>
      </c>
      <c r="C8337" s="112" t="s">
        <v>15971</v>
      </c>
    </row>
    <row r="8338" spans="1:3">
      <c r="A8338" s="112">
        <v>213258</v>
      </c>
      <c r="B8338" s="112" t="s">
        <v>15972</v>
      </c>
      <c r="C8338" s="112" t="s">
        <v>15973</v>
      </c>
    </row>
    <row r="8339" spans="1:3">
      <c r="A8339" s="112">
        <v>213259</v>
      </c>
      <c r="B8339" s="112" t="s">
        <v>15974</v>
      </c>
      <c r="C8339" s="112" t="s">
        <v>15975</v>
      </c>
    </row>
    <row r="8340" spans="1:3">
      <c r="A8340" s="112">
        <v>213260</v>
      </c>
      <c r="B8340" s="112" t="s">
        <v>15976</v>
      </c>
      <c r="C8340" s="112" t="s">
        <v>15977</v>
      </c>
    </row>
    <row r="8341" spans="1:3">
      <c r="A8341" s="112">
        <v>213261</v>
      </c>
      <c r="B8341" s="112" t="s">
        <v>15978</v>
      </c>
      <c r="C8341" s="112" t="s">
        <v>15979</v>
      </c>
    </row>
    <row r="8342" spans="1:3">
      <c r="A8342" s="112">
        <v>213262</v>
      </c>
      <c r="B8342" s="112" t="s">
        <v>15980</v>
      </c>
      <c r="C8342" s="112" t="s">
        <v>15981</v>
      </c>
    </row>
    <row r="8343" spans="1:3">
      <c r="A8343" s="112">
        <v>213263</v>
      </c>
      <c r="B8343" s="112" t="s">
        <v>15755</v>
      </c>
      <c r="C8343" s="112" t="s">
        <v>15982</v>
      </c>
    </row>
    <row r="8344" spans="1:3">
      <c r="A8344" s="112">
        <v>213264</v>
      </c>
      <c r="B8344" s="112" t="s">
        <v>15983</v>
      </c>
      <c r="C8344" s="112" t="s">
        <v>15984</v>
      </c>
    </row>
    <row r="8345" spans="1:3">
      <c r="A8345" s="112">
        <v>213265</v>
      </c>
      <c r="B8345" s="112" t="s">
        <v>15985</v>
      </c>
      <c r="C8345" s="112" t="s">
        <v>15986</v>
      </c>
    </row>
    <row r="8346" spans="1:3">
      <c r="A8346" s="112">
        <v>213266</v>
      </c>
      <c r="B8346" s="112" t="s">
        <v>15987</v>
      </c>
      <c r="C8346" s="112" t="s">
        <v>15988</v>
      </c>
    </row>
    <row r="8347" spans="1:3">
      <c r="A8347" s="112">
        <v>213267</v>
      </c>
      <c r="B8347" s="112" t="s">
        <v>15989</v>
      </c>
      <c r="C8347" s="112" t="s">
        <v>15990</v>
      </c>
    </row>
    <row r="8348" spans="1:3">
      <c r="A8348" s="112">
        <v>213268</v>
      </c>
      <c r="B8348" s="112" t="s">
        <v>15991</v>
      </c>
      <c r="C8348" s="112" t="s">
        <v>15992</v>
      </c>
    </row>
    <row r="8349" spans="1:3">
      <c r="A8349" s="112">
        <v>213269</v>
      </c>
      <c r="B8349" s="112" t="s">
        <v>15993</v>
      </c>
      <c r="C8349" s="112" t="s">
        <v>15994</v>
      </c>
    </row>
    <row r="8350" spans="1:3">
      <c r="A8350" s="112">
        <v>213270</v>
      </c>
      <c r="B8350" s="112" t="s">
        <v>15995</v>
      </c>
      <c r="C8350" s="112" t="s">
        <v>15996</v>
      </c>
    </row>
    <row r="8351" spans="1:3">
      <c r="A8351" s="112">
        <v>213271</v>
      </c>
      <c r="B8351" s="112" t="s">
        <v>15997</v>
      </c>
      <c r="C8351" s="112" t="s">
        <v>15998</v>
      </c>
    </row>
    <row r="8352" spans="1:3">
      <c r="A8352" s="112">
        <v>213272</v>
      </c>
      <c r="B8352" s="112" t="s">
        <v>13961</v>
      </c>
      <c r="C8352" s="112" t="s">
        <v>15999</v>
      </c>
    </row>
    <row r="8353" spans="1:3">
      <c r="A8353" s="112">
        <v>213273</v>
      </c>
      <c r="B8353" s="112" t="s">
        <v>16000</v>
      </c>
      <c r="C8353" s="112" t="s">
        <v>16001</v>
      </c>
    </row>
    <row r="8354" spans="1:3">
      <c r="A8354" s="112">
        <v>213274</v>
      </c>
      <c r="B8354" s="112" t="s">
        <v>10535</v>
      </c>
      <c r="C8354" s="112" t="s">
        <v>16002</v>
      </c>
    </row>
    <row r="8355" spans="1:3">
      <c r="A8355" s="112">
        <v>213275</v>
      </c>
      <c r="B8355" s="112" t="s">
        <v>16003</v>
      </c>
      <c r="C8355" s="112" t="s">
        <v>16004</v>
      </c>
    </row>
    <row r="8356" spans="1:3">
      <c r="A8356" s="112">
        <v>213276</v>
      </c>
      <c r="B8356" s="112" t="s">
        <v>16005</v>
      </c>
      <c r="C8356" s="112" t="s">
        <v>16006</v>
      </c>
    </row>
    <row r="8357" spans="1:3">
      <c r="A8357" s="112">
        <v>213277</v>
      </c>
      <c r="B8357" s="112" t="s">
        <v>10945</v>
      </c>
      <c r="C8357" s="112" t="s">
        <v>16007</v>
      </c>
    </row>
    <row r="8358" spans="1:3">
      <c r="A8358" s="112">
        <v>213278</v>
      </c>
      <c r="B8358" s="112" t="s">
        <v>11825</v>
      </c>
      <c r="C8358" s="112" t="s">
        <v>16008</v>
      </c>
    </row>
    <row r="8359" spans="1:3">
      <c r="A8359" s="112">
        <v>213279</v>
      </c>
      <c r="B8359" s="112" t="s">
        <v>16009</v>
      </c>
      <c r="C8359" s="112" t="s">
        <v>16010</v>
      </c>
    </row>
    <row r="8360" spans="1:3">
      <c r="A8360" s="112">
        <v>213280</v>
      </c>
      <c r="B8360" s="112" t="s">
        <v>11807</v>
      </c>
      <c r="C8360" s="112" t="s">
        <v>16011</v>
      </c>
    </row>
    <row r="8361" spans="1:3">
      <c r="A8361" s="112">
        <v>213281</v>
      </c>
      <c r="B8361" s="112" t="s">
        <v>16012</v>
      </c>
      <c r="C8361" s="112" t="s">
        <v>16013</v>
      </c>
    </row>
    <row r="8362" spans="1:3">
      <c r="A8362" s="112">
        <v>213282</v>
      </c>
      <c r="B8362" s="112" t="s">
        <v>16014</v>
      </c>
      <c r="C8362" s="112" t="s">
        <v>16015</v>
      </c>
    </row>
    <row r="8363" spans="1:3">
      <c r="A8363" s="112">
        <v>213283</v>
      </c>
      <c r="B8363" s="112" t="s">
        <v>10243</v>
      </c>
      <c r="C8363" s="112" t="s">
        <v>16016</v>
      </c>
    </row>
    <row r="8364" spans="1:3">
      <c r="A8364" s="112">
        <v>213284</v>
      </c>
      <c r="B8364" s="112" t="s">
        <v>16017</v>
      </c>
      <c r="C8364" s="112" t="s">
        <v>16018</v>
      </c>
    </row>
    <row r="8365" spans="1:3">
      <c r="A8365" s="112">
        <v>213285</v>
      </c>
      <c r="B8365" s="112" t="s">
        <v>10245</v>
      </c>
      <c r="C8365" s="112" t="s">
        <v>16019</v>
      </c>
    </row>
    <row r="8366" spans="1:3">
      <c r="A8366" s="112">
        <v>213286</v>
      </c>
      <c r="B8366" s="112" t="s">
        <v>16020</v>
      </c>
      <c r="C8366" s="112" t="s">
        <v>16021</v>
      </c>
    </row>
    <row r="8367" spans="1:3">
      <c r="A8367" s="112">
        <v>213287</v>
      </c>
      <c r="B8367" s="112" t="s">
        <v>16022</v>
      </c>
      <c r="C8367" s="112" t="s">
        <v>16023</v>
      </c>
    </row>
    <row r="8368" spans="1:3">
      <c r="A8368" s="112">
        <v>213288</v>
      </c>
      <c r="B8368" s="112" t="s">
        <v>16024</v>
      </c>
      <c r="C8368" s="112" t="s">
        <v>16025</v>
      </c>
    </row>
    <row r="8369" spans="1:3">
      <c r="A8369" s="112">
        <v>213289</v>
      </c>
      <c r="B8369" s="112" t="s">
        <v>16026</v>
      </c>
      <c r="C8369" s="112" t="s">
        <v>16027</v>
      </c>
    </row>
    <row r="8370" spans="1:3">
      <c r="A8370" s="112">
        <v>213290</v>
      </c>
      <c r="B8370" s="112" t="s">
        <v>11750</v>
      </c>
      <c r="C8370" s="112" t="s">
        <v>16028</v>
      </c>
    </row>
    <row r="8371" spans="1:3">
      <c r="A8371" s="112">
        <v>213291</v>
      </c>
      <c r="B8371" s="112" t="s">
        <v>16029</v>
      </c>
      <c r="C8371" s="112" t="s">
        <v>16030</v>
      </c>
    </row>
    <row r="8372" spans="1:3">
      <c r="A8372" s="112">
        <v>213292</v>
      </c>
      <c r="B8372" s="112" t="s">
        <v>16031</v>
      </c>
      <c r="C8372" s="112" t="s">
        <v>16032</v>
      </c>
    </row>
    <row r="8373" spans="1:3">
      <c r="A8373" s="112">
        <v>213293</v>
      </c>
      <c r="B8373" s="112" t="s">
        <v>16033</v>
      </c>
      <c r="C8373" s="112" t="s">
        <v>16034</v>
      </c>
    </row>
    <row r="8374" spans="1:3">
      <c r="A8374" s="112">
        <v>213294</v>
      </c>
      <c r="B8374" s="112" t="s">
        <v>16035</v>
      </c>
      <c r="C8374" s="112" t="s">
        <v>16036</v>
      </c>
    </row>
    <row r="8375" spans="1:3">
      <c r="A8375" s="112">
        <v>213295</v>
      </c>
      <c r="B8375" s="112" t="s">
        <v>10943</v>
      </c>
      <c r="C8375" s="112" t="s">
        <v>16037</v>
      </c>
    </row>
    <row r="8376" spans="1:3">
      <c r="A8376" s="112">
        <v>213296</v>
      </c>
      <c r="B8376" s="112" t="s">
        <v>11862</v>
      </c>
      <c r="C8376" s="112" t="s">
        <v>16038</v>
      </c>
    </row>
    <row r="8377" spans="1:3">
      <c r="A8377" s="112">
        <v>213297</v>
      </c>
      <c r="B8377" s="112" t="s">
        <v>16039</v>
      </c>
      <c r="C8377" s="112" t="s">
        <v>16040</v>
      </c>
    </row>
    <row r="8378" spans="1:3">
      <c r="A8378" s="112">
        <v>213298</v>
      </c>
      <c r="B8378" s="112" t="s">
        <v>10062</v>
      </c>
      <c r="C8378" s="112" t="s">
        <v>16041</v>
      </c>
    </row>
    <row r="8379" spans="1:3">
      <c r="A8379" s="112">
        <v>213299</v>
      </c>
      <c r="B8379" s="112" t="s">
        <v>16042</v>
      </c>
      <c r="C8379" s="112" t="s">
        <v>16043</v>
      </c>
    </row>
    <row r="8380" spans="1:3">
      <c r="A8380" s="112">
        <v>213300</v>
      </c>
      <c r="B8380" s="112" t="s">
        <v>16044</v>
      </c>
      <c r="C8380" s="112" t="s">
        <v>16045</v>
      </c>
    </row>
    <row r="8381" spans="1:3">
      <c r="A8381" s="112">
        <v>213301</v>
      </c>
      <c r="B8381" s="112" t="s">
        <v>16046</v>
      </c>
      <c r="C8381" s="112" t="s">
        <v>16047</v>
      </c>
    </row>
    <row r="8382" spans="1:3">
      <c r="A8382" s="112">
        <v>213302</v>
      </c>
      <c r="B8382" s="112" t="s">
        <v>16048</v>
      </c>
      <c r="C8382" s="112" t="s">
        <v>16049</v>
      </c>
    </row>
    <row r="8383" spans="1:3">
      <c r="A8383" s="112">
        <v>213303</v>
      </c>
      <c r="B8383" s="112" t="s">
        <v>16050</v>
      </c>
      <c r="C8383" s="112" t="s">
        <v>16051</v>
      </c>
    </row>
    <row r="8384" spans="1:3">
      <c r="A8384" s="112">
        <v>213304</v>
      </c>
      <c r="B8384" s="112" t="s">
        <v>16052</v>
      </c>
      <c r="C8384" s="112" t="s">
        <v>16053</v>
      </c>
    </row>
    <row r="8385" spans="1:3">
      <c r="A8385" s="112">
        <v>213305</v>
      </c>
      <c r="B8385" s="112" t="s">
        <v>16054</v>
      </c>
      <c r="C8385" s="112" t="s">
        <v>16055</v>
      </c>
    </row>
    <row r="8386" spans="1:3">
      <c r="A8386" s="112">
        <v>213306</v>
      </c>
      <c r="B8386" s="112" t="s">
        <v>16056</v>
      </c>
      <c r="C8386" s="112" t="s">
        <v>16057</v>
      </c>
    </row>
    <row r="8387" spans="1:3">
      <c r="A8387" s="112">
        <v>213307</v>
      </c>
      <c r="B8387" s="112" t="s">
        <v>16058</v>
      </c>
      <c r="C8387" s="112" t="s">
        <v>16059</v>
      </c>
    </row>
    <row r="8388" spans="1:3">
      <c r="A8388" s="112">
        <v>213308</v>
      </c>
      <c r="B8388" s="112" t="s">
        <v>16060</v>
      </c>
      <c r="C8388" s="112" t="s">
        <v>16061</v>
      </c>
    </row>
    <row r="8389" spans="1:3">
      <c r="A8389" s="112">
        <v>213309</v>
      </c>
      <c r="B8389" s="112" t="s">
        <v>16062</v>
      </c>
      <c r="C8389" s="112" t="s">
        <v>16063</v>
      </c>
    </row>
    <row r="8390" spans="1:3">
      <c r="A8390" s="112">
        <v>213310</v>
      </c>
      <c r="B8390" s="112" t="s">
        <v>11169</v>
      </c>
      <c r="C8390" s="112" t="s">
        <v>16064</v>
      </c>
    </row>
    <row r="8391" spans="1:3">
      <c r="A8391" s="112">
        <v>213311</v>
      </c>
      <c r="B8391" s="112" t="s">
        <v>16065</v>
      </c>
      <c r="C8391" s="112" t="s">
        <v>16066</v>
      </c>
    </row>
    <row r="8392" spans="1:3">
      <c r="A8392" s="112">
        <v>213312</v>
      </c>
      <c r="B8392" s="112" t="s">
        <v>16067</v>
      </c>
      <c r="C8392" s="112" t="s">
        <v>16068</v>
      </c>
    </row>
    <row r="8393" spans="1:3">
      <c r="A8393" s="112">
        <v>213313</v>
      </c>
      <c r="B8393" s="112" t="s">
        <v>16069</v>
      </c>
      <c r="C8393" s="112" t="s">
        <v>16070</v>
      </c>
    </row>
    <row r="8394" spans="1:3">
      <c r="A8394" s="112">
        <v>213314</v>
      </c>
      <c r="B8394" s="112" t="s">
        <v>16071</v>
      </c>
      <c r="C8394" s="112" t="s">
        <v>16072</v>
      </c>
    </row>
    <row r="8395" spans="1:3">
      <c r="A8395" s="112">
        <v>213315</v>
      </c>
      <c r="B8395" s="112" t="s">
        <v>16073</v>
      </c>
      <c r="C8395" s="112" t="s">
        <v>16074</v>
      </c>
    </row>
    <row r="8396" spans="1:3">
      <c r="A8396" s="112">
        <v>213316</v>
      </c>
      <c r="B8396" s="112" t="s">
        <v>16075</v>
      </c>
      <c r="C8396" s="112" t="s">
        <v>16076</v>
      </c>
    </row>
    <row r="8397" spans="1:3">
      <c r="A8397" s="112">
        <v>213317</v>
      </c>
      <c r="B8397" s="112" t="s">
        <v>16077</v>
      </c>
      <c r="C8397" s="112" t="s">
        <v>16078</v>
      </c>
    </row>
    <row r="8398" spans="1:3">
      <c r="A8398" s="112">
        <v>213318</v>
      </c>
      <c r="B8398" s="112" t="s">
        <v>16079</v>
      </c>
      <c r="C8398" s="112" t="s">
        <v>16080</v>
      </c>
    </row>
    <row r="8399" spans="1:3">
      <c r="A8399" s="112">
        <v>213319</v>
      </c>
      <c r="B8399" s="112" t="s">
        <v>16081</v>
      </c>
      <c r="C8399" s="112" t="s">
        <v>16082</v>
      </c>
    </row>
    <row r="8400" spans="1:3">
      <c r="A8400" s="112">
        <v>213320</v>
      </c>
      <c r="B8400" s="112" t="s">
        <v>12013</v>
      </c>
      <c r="C8400" s="112" t="s">
        <v>16083</v>
      </c>
    </row>
    <row r="8401" spans="1:3">
      <c r="A8401" s="112">
        <v>213321</v>
      </c>
      <c r="B8401" s="112" t="s">
        <v>16084</v>
      </c>
      <c r="C8401" s="112" t="s">
        <v>16085</v>
      </c>
    </row>
    <row r="8402" spans="1:3">
      <c r="A8402" s="112">
        <v>213322</v>
      </c>
      <c r="B8402" s="112" t="s">
        <v>16086</v>
      </c>
      <c r="C8402" s="112" t="s">
        <v>16087</v>
      </c>
    </row>
    <row r="8403" spans="1:3">
      <c r="A8403" s="112">
        <v>213323</v>
      </c>
      <c r="B8403" s="112" t="s">
        <v>10243</v>
      </c>
      <c r="C8403" s="112" t="s">
        <v>16088</v>
      </c>
    </row>
    <row r="8404" spans="1:3">
      <c r="A8404" s="112">
        <v>213324</v>
      </c>
      <c r="B8404" s="112" t="s">
        <v>15294</v>
      </c>
      <c r="C8404" s="112" t="s">
        <v>16089</v>
      </c>
    </row>
    <row r="8405" spans="1:3">
      <c r="A8405" s="112">
        <v>213325</v>
      </c>
      <c r="B8405" s="112" t="s">
        <v>16090</v>
      </c>
      <c r="C8405" s="112" t="s">
        <v>16091</v>
      </c>
    </row>
    <row r="8406" spans="1:3">
      <c r="A8406" s="112">
        <v>213326</v>
      </c>
      <c r="B8406" s="112" t="s">
        <v>16092</v>
      </c>
      <c r="C8406" s="112" t="s">
        <v>16093</v>
      </c>
    </row>
    <row r="8407" spans="1:3">
      <c r="A8407" s="112">
        <v>213327</v>
      </c>
      <c r="B8407" s="112" t="s">
        <v>16094</v>
      </c>
      <c r="C8407" s="112" t="s">
        <v>16095</v>
      </c>
    </row>
    <row r="8408" spans="1:3">
      <c r="A8408" s="112">
        <v>213328</v>
      </c>
      <c r="B8408" s="112" t="s">
        <v>16096</v>
      </c>
      <c r="C8408" s="112" t="s">
        <v>16097</v>
      </c>
    </row>
    <row r="8409" spans="1:3">
      <c r="A8409" s="112">
        <v>213329</v>
      </c>
      <c r="B8409" s="112" t="s">
        <v>11375</v>
      </c>
      <c r="C8409" s="112" t="s">
        <v>16098</v>
      </c>
    </row>
    <row r="8410" spans="1:3">
      <c r="A8410" s="112">
        <v>213330</v>
      </c>
      <c r="B8410" s="112" t="s">
        <v>10280</v>
      </c>
      <c r="C8410" s="112" t="s">
        <v>16099</v>
      </c>
    </row>
    <row r="8411" spans="1:3">
      <c r="A8411" s="112">
        <v>213331</v>
      </c>
      <c r="B8411" s="112" t="s">
        <v>16100</v>
      </c>
      <c r="C8411" s="112" t="s">
        <v>16101</v>
      </c>
    </row>
    <row r="8412" spans="1:3">
      <c r="A8412" s="112">
        <v>213332</v>
      </c>
      <c r="B8412" s="112" t="s">
        <v>16102</v>
      </c>
      <c r="C8412" s="112" t="s">
        <v>16103</v>
      </c>
    </row>
    <row r="8413" spans="1:3">
      <c r="A8413" s="112">
        <v>213333</v>
      </c>
      <c r="B8413" s="112" t="s">
        <v>16104</v>
      </c>
      <c r="C8413" s="112" t="s">
        <v>16105</v>
      </c>
    </row>
    <row r="8414" spans="1:3">
      <c r="A8414" s="112">
        <v>213334</v>
      </c>
      <c r="B8414" s="112" t="s">
        <v>12601</v>
      </c>
      <c r="C8414" s="112" t="s">
        <v>16106</v>
      </c>
    </row>
    <row r="8415" spans="1:3">
      <c r="A8415" s="112">
        <v>213335</v>
      </c>
      <c r="B8415" s="112" t="s">
        <v>16107</v>
      </c>
      <c r="C8415" s="112" t="s">
        <v>16108</v>
      </c>
    </row>
    <row r="8416" spans="1:3">
      <c r="A8416" s="112">
        <v>213336</v>
      </c>
      <c r="B8416" s="112" t="s">
        <v>12519</v>
      </c>
      <c r="C8416" s="112" t="s">
        <v>16109</v>
      </c>
    </row>
    <row r="8417" spans="1:3">
      <c r="A8417" s="112">
        <v>213337</v>
      </c>
      <c r="B8417" s="112" t="s">
        <v>16110</v>
      </c>
      <c r="C8417" s="112" t="s">
        <v>16111</v>
      </c>
    </row>
    <row r="8418" spans="1:3">
      <c r="A8418" s="112">
        <v>213338</v>
      </c>
      <c r="B8418" s="112" t="s">
        <v>16112</v>
      </c>
      <c r="C8418" s="112" t="s">
        <v>16113</v>
      </c>
    </row>
    <row r="8419" spans="1:3">
      <c r="A8419" s="112">
        <v>213339</v>
      </c>
      <c r="B8419" s="112" t="s">
        <v>16114</v>
      </c>
      <c r="C8419" s="112" t="s">
        <v>16115</v>
      </c>
    </row>
    <row r="8420" spans="1:3">
      <c r="A8420" s="112">
        <v>213340</v>
      </c>
      <c r="B8420" s="112" t="s">
        <v>16116</v>
      </c>
      <c r="C8420" s="112" t="s">
        <v>16117</v>
      </c>
    </row>
    <row r="8421" spans="1:3">
      <c r="A8421" s="112">
        <v>213341</v>
      </c>
      <c r="B8421" s="112" t="s">
        <v>16118</v>
      </c>
      <c r="C8421" s="112" t="s">
        <v>16119</v>
      </c>
    </row>
    <row r="8422" spans="1:3">
      <c r="A8422" s="112">
        <v>213342</v>
      </c>
      <c r="B8422" s="112" t="s">
        <v>12494</v>
      </c>
      <c r="C8422" s="112" t="s">
        <v>16120</v>
      </c>
    </row>
    <row r="8423" spans="1:3">
      <c r="A8423" s="112">
        <v>213343</v>
      </c>
      <c r="B8423" s="112" t="s">
        <v>13233</v>
      </c>
      <c r="C8423" s="112" t="s">
        <v>16121</v>
      </c>
    </row>
    <row r="8424" spans="1:3">
      <c r="A8424" s="112">
        <v>213344</v>
      </c>
      <c r="B8424" s="112" t="s">
        <v>16122</v>
      </c>
      <c r="C8424" s="112" t="s">
        <v>16123</v>
      </c>
    </row>
    <row r="8425" spans="1:3">
      <c r="A8425" s="112">
        <v>213345</v>
      </c>
      <c r="B8425" s="112" t="s">
        <v>16124</v>
      </c>
      <c r="C8425" s="112" t="s">
        <v>16125</v>
      </c>
    </row>
    <row r="8426" spans="1:3">
      <c r="A8426" s="112">
        <v>213346</v>
      </c>
      <c r="B8426" s="112" t="s">
        <v>16126</v>
      </c>
      <c r="C8426" s="112" t="s">
        <v>16127</v>
      </c>
    </row>
    <row r="8427" spans="1:3">
      <c r="A8427" s="112">
        <v>213347</v>
      </c>
      <c r="B8427" s="112" t="s">
        <v>11750</v>
      </c>
      <c r="C8427" s="112" t="s">
        <v>16128</v>
      </c>
    </row>
    <row r="8428" spans="1:3">
      <c r="A8428" s="112">
        <v>213348</v>
      </c>
      <c r="B8428" s="112" t="s">
        <v>10712</v>
      </c>
      <c r="C8428" s="112" t="s">
        <v>16129</v>
      </c>
    </row>
    <row r="8429" spans="1:3">
      <c r="A8429" s="112">
        <v>213349</v>
      </c>
      <c r="B8429" s="112" t="s">
        <v>16130</v>
      </c>
      <c r="C8429" s="112" t="s">
        <v>16131</v>
      </c>
    </row>
    <row r="8430" spans="1:3">
      <c r="A8430" s="112">
        <v>213350</v>
      </c>
      <c r="B8430" s="112" t="s">
        <v>16132</v>
      </c>
      <c r="C8430" s="112" t="s">
        <v>16133</v>
      </c>
    </row>
    <row r="8431" spans="1:3">
      <c r="A8431" s="112">
        <v>213351</v>
      </c>
      <c r="B8431" s="112" t="s">
        <v>14158</v>
      </c>
      <c r="C8431" s="112" t="s">
        <v>16134</v>
      </c>
    </row>
    <row r="8432" spans="1:3">
      <c r="A8432" s="112">
        <v>213352</v>
      </c>
      <c r="B8432" s="112" t="s">
        <v>11931</v>
      </c>
      <c r="C8432" s="112" t="s">
        <v>16135</v>
      </c>
    </row>
    <row r="8433" spans="1:3">
      <c r="A8433" s="112">
        <v>213353</v>
      </c>
      <c r="B8433" s="112" t="s">
        <v>16136</v>
      </c>
      <c r="C8433" s="112" t="s">
        <v>16137</v>
      </c>
    </row>
    <row r="8434" spans="1:3">
      <c r="A8434" s="112">
        <v>213354</v>
      </c>
      <c r="B8434" s="112" t="s">
        <v>16138</v>
      </c>
      <c r="C8434" s="112" t="s">
        <v>16139</v>
      </c>
    </row>
    <row r="8435" spans="1:3">
      <c r="A8435" s="112">
        <v>213355</v>
      </c>
      <c r="B8435" s="112" t="s">
        <v>10473</v>
      </c>
      <c r="C8435" s="112" t="s">
        <v>16140</v>
      </c>
    </row>
    <row r="8436" spans="1:3">
      <c r="A8436" s="112">
        <v>213356</v>
      </c>
      <c r="B8436" s="112" t="s">
        <v>16141</v>
      </c>
      <c r="C8436" s="112" t="s">
        <v>16142</v>
      </c>
    </row>
    <row r="8437" spans="1:3">
      <c r="A8437" s="112">
        <v>213357</v>
      </c>
      <c r="B8437" s="112" t="s">
        <v>16143</v>
      </c>
      <c r="C8437" s="112" t="s">
        <v>16144</v>
      </c>
    </row>
    <row r="8438" spans="1:3">
      <c r="A8438" s="112">
        <v>213358</v>
      </c>
      <c r="B8438" s="112" t="s">
        <v>16145</v>
      </c>
      <c r="C8438" s="112" t="s">
        <v>9455</v>
      </c>
    </row>
    <row r="8439" spans="1:3">
      <c r="A8439" s="112">
        <v>213359</v>
      </c>
      <c r="B8439" s="112" t="s">
        <v>16146</v>
      </c>
      <c r="C8439" s="112" t="s">
        <v>16147</v>
      </c>
    </row>
    <row r="8440" spans="1:3">
      <c r="A8440" s="112">
        <v>213360</v>
      </c>
      <c r="B8440" s="112" t="s">
        <v>16148</v>
      </c>
      <c r="C8440" s="112" t="s">
        <v>16149</v>
      </c>
    </row>
    <row r="8441" spans="1:3">
      <c r="A8441" s="112">
        <v>213361</v>
      </c>
      <c r="B8441" s="112" t="s">
        <v>10069</v>
      </c>
      <c r="C8441" s="112" t="s">
        <v>16150</v>
      </c>
    </row>
    <row r="8442" spans="1:3">
      <c r="A8442" s="112">
        <v>213362</v>
      </c>
      <c r="B8442" s="112" t="s">
        <v>16151</v>
      </c>
      <c r="C8442" s="112" t="s">
        <v>16152</v>
      </c>
    </row>
    <row r="8443" spans="1:3">
      <c r="A8443" s="112">
        <v>213363</v>
      </c>
      <c r="B8443" s="112" t="s">
        <v>16153</v>
      </c>
      <c r="C8443" s="112" t="s">
        <v>1164</v>
      </c>
    </row>
    <row r="8444" spans="1:3">
      <c r="A8444" s="112">
        <v>213364</v>
      </c>
      <c r="B8444" s="112" t="s">
        <v>14528</v>
      </c>
      <c r="C8444" s="112" t="s">
        <v>16154</v>
      </c>
    </row>
    <row r="8445" spans="1:3">
      <c r="A8445" s="112">
        <v>213365</v>
      </c>
      <c r="B8445" s="112" t="s">
        <v>10054</v>
      </c>
      <c r="C8445" s="112" t="s">
        <v>16155</v>
      </c>
    </row>
    <row r="8446" spans="1:3">
      <c r="A8446" s="112">
        <v>213366</v>
      </c>
      <c r="B8446" s="112" t="s">
        <v>16156</v>
      </c>
      <c r="C8446" s="112" t="s">
        <v>16157</v>
      </c>
    </row>
    <row r="8447" spans="1:3">
      <c r="A8447" s="112">
        <v>213367</v>
      </c>
      <c r="B8447" s="112" t="s">
        <v>16158</v>
      </c>
      <c r="C8447" s="112" t="s">
        <v>16159</v>
      </c>
    </row>
    <row r="8448" spans="1:3">
      <c r="A8448" s="112">
        <v>213368</v>
      </c>
      <c r="B8448" s="112" t="s">
        <v>16160</v>
      </c>
      <c r="C8448" s="112" t="s">
        <v>16161</v>
      </c>
    </row>
    <row r="8449" spans="1:3">
      <c r="A8449" s="112">
        <v>213369</v>
      </c>
      <c r="B8449" s="112" t="s">
        <v>16162</v>
      </c>
      <c r="C8449" s="112" t="s">
        <v>16163</v>
      </c>
    </row>
    <row r="8450" spans="1:3">
      <c r="A8450" s="112">
        <v>213370</v>
      </c>
      <c r="B8450" s="112" t="s">
        <v>10568</v>
      </c>
      <c r="C8450" s="112" t="s">
        <v>16164</v>
      </c>
    </row>
    <row r="8451" spans="1:3">
      <c r="A8451" s="112">
        <v>213371</v>
      </c>
      <c r="B8451" s="112" t="s">
        <v>16165</v>
      </c>
      <c r="C8451" s="112" t="s">
        <v>16166</v>
      </c>
    </row>
    <row r="8452" spans="1:3">
      <c r="A8452" s="112">
        <v>213372</v>
      </c>
      <c r="B8452" s="112" t="s">
        <v>16167</v>
      </c>
      <c r="C8452" s="112" t="s">
        <v>16168</v>
      </c>
    </row>
    <row r="8453" spans="1:3">
      <c r="A8453" s="112">
        <v>213373</v>
      </c>
      <c r="B8453" s="112" t="s">
        <v>16169</v>
      </c>
      <c r="C8453" s="112" t="s">
        <v>16170</v>
      </c>
    </row>
    <row r="8454" spans="1:3">
      <c r="A8454" s="112">
        <v>213374</v>
      </c>
      <c r="B8454" s="112" t="s">
        <v>11988</v>
      </c>
      <c r="C8454" s="112" t="s">
        <v>16171</v>
      </c>
    </row>
    <row r="8455" spans="1:3">
      <c r="A8455" s="112">
        <v>213375</v>
      </c>
      <c r="B8455" s="112" t="s">
        <v>16172</v>
      </c>
      <c r="C8455" s="112" t="s">
        <v>16173</v>
      </c>
    </row>
    <row r="8456" spans="1:3">
      <c r="A8456" s="112">
        <v>213376</v>
      </c>
      <c r="B8456" s="112" t="s">
        <v>16174</v>
      </c>
      <c r="C8456" s="112" t="s">
        <v>16175</v>
      </c>
    </row>
    <row r="8457" spans="1:3">
      <c r="A8457" s="112">
        <v>213377</v>
      </c>
      <c r="B8457" s="112" t="s">
        <v>16176</v>
      </c>
      <c r="C8457" s="112" t="s">
        <v>16177</v>
      </c>
    </row>
    <row r="8458" spans="1:3">
      <c r="A8458" s="112">
        <v>213378</v>
      </c>
      <c r="B8458" s="112" t="s">
        <v>10568</v>
      </c>
      <c r="C8458" s="112" t="s">
        <v>16178</v>
      </c>
    </row>
    <row r="8459" spans="1:3">
      <c r="A8459" s="112">
        <v>213379</v>
      </c>
      <c r="B8459" s="112" t="s">
        <v>16179</v>
      </c>
      <c r="C8459" s="112" t="s">
        <v>16180</v>
      </c>
    </row>
    <row r="8460" spans="1:3">
      <c r="A8460" s="112">
        <v>213380</v>
      </c>
      <c r="B8460" s="112" t="s">
        <v>16181</v>
      </c>
      <c r="C8460" s="112" t="s">
        <v>16182</v>
      </c>
    </row>
    <row r="8461" spans="1:3">
      <c r="A8461" s="112">
        <v>213381</v>
      </c>
      <c r="B8461" s="112" t="s">
        <v>16183</v>
      </c>
      <c r="C8461" s="112" t="s">
        <v>16184</v>
      </c>
    </row>
    <row r="8462" spans="1:3">
      <c r="A8462" s="112">
        <v>213382</v>
      </c>
      <c r="B8462" s="112" t="s">
        <v>16185</v>
      </c>
      <c r="C8462" s="112" t="s">
        <v>16186</v>
      </c>
    </row>
    <row r="8463" spans="1:3">
      <c r="A8463" s="112">
        <v>213383</v>
      </c>
      <c r="B8463" s="112" t="s">
        <v>13924</v>
      </c>
      <c r="C8463" s="112" t="s">
        <v>16187</v>
      </c>
    </row>
    <row r="8464" spans="1:3">
      <c r="A8464" s="112">
        <v>213384</v>
      </c>
      <c r="B8464" s="112" t="s">
        <v>16188</v>
      </c>
      <c r="C8464" s="112" t="s">
        <v>16189</v>
      </c>
    </row>
    <row r="8465" spans="1:3">
      <c r="A8465" s="112">
        <v>213385</v>
      </c>
      <c r="B8465" s="112" t="s">
        <v>16190</v>
      </c>
      <c r="C8465" s="112" t="s">
        <v>16191</v>
      </c>
    </row>
    <row r="8466" spans="1:3">
      <c r="A8466" s="112">
        <v>213386</v>
      </c>
      <c r="B8466" s="112" t="s">
        <v>10787</v>
      </c>
      <c r="C8466" s="112" t="s">
        <v>16192</v>
      </c>
    </row>
    <row r="8467" spans="1:3">
      <c r="A8467" s="112">
        <v>213387</v>
      </c>
      <c r="B8467" s="112" t="s">
        <v>16193</v>
      </c>
      <c r="C8467" s="112" t="s">
        <v>16194</v>
      </c>
    </row>
    <row r="8468" spans="1:3">
      <c r="A8468" s="112">
        <v>213388</v>
      </c>
      <c r="B8468" s="112" t="s">
        <v>10054</v>
      </c>
      <c r="C8468" s="112" t="s">
        <v>16195</v>
      </c>
    </row>
    <row r="8469" spans="1:3">
      <c r="A8469" s="112">
        <v>213389</v>
      </c>
      <c r="B8469" s="112" t="s">
        <v>16196</v>
      </c>
      <c r="C8469" s="112" t="s">
        <v>16197</v>
      </c>
    </row>
    <row r="8470" spans="1:3">
      <c r="A8470" s="112">
        <v>213390</v>
      </c>
      <c r="B8470" s="112" t="s">
        <v>10071</v>
      </c>
      <c r="C8470" s="112" t="s">
        <v>16198</v>
      </c>
    </row>
    <row r="8471" spans="1:3">
      <c r="A8471" s="112">
        <v>213391</v>
      </c>
      <c r="B8471" s="112" t="s">
        <v>11031</v>
      </c>
      <c r="C8471" s="112" t="s">
        <v>16199</v>
      </c>
    </row>
    <row r="8472" spans="1:3">
      <c r="A8472" s="112">
        <v>213392</v>
      </c>
      <c r="B8472" s="112" t="s">
        <v>16200</v>
      </c>
      <c r="C8472" s="112" t="s">
        <v>16201</v>
      </c>
    </row>
    <row r="8473" spans="1:3">
      <c r="A8473" s="112">
        <v>213393</v>
      </c>
      <c r="B8473" s="112" t="s">
        <v>16202</v>
      </c>
      <c r="C8473" s="112" t="s">
        <v>16203</v>
      </c>
    </row>
    <row r="8474" spans="1:3">
      <c r="A8474" s="112">
        <v>213394</v>
      </c>
      <c r="B8474" s="112" t="s">
        <v>16204</v>
      </c>
      <c r="C8474" s="112" t="s">
        <v>16205</v>
      </c>
    </row>
    <row r="8475" spans="1:3">
      <c r="A8475" s="112">
        <v>213395</v>
      </c>
      <c r="B8475" s="112" t="s">
        <v>16206</v>
      </c>
      <c r="C8475" s="112" t="s">
        <v>16207</v>
      </c>
    </row>
    <row r="8476" spans="1:3">
      <c r="A8476" s="112">
        <v>213396</v>
      </c>
      <c r="B8476" s="112" t="s">
        <v>10531</v>
      </c>
      <c r="C8476" s="112" t="s">
        <v>16208</v>
      </c>
    </row>
    <row r="8477" spans="1:3">
      <c r="A8477" s="112">
        <v>213397</v>
      </c>
      <c r="B8477" s="112" t="s">
        <v>14377</v>
      </c>
      <c r="C8477" s="112" t="s">
        <v>16209</v>
      </c>
    </row>
    <row r="8478" spans="1:3">
      <c r="A8478" s="112">
        <v>213398</v>
      </c>
      <c r="B8478" s="112" t="s">
        <v>16210</v>
      </c>
      <c r="C8478" s="112" t="s">
        <v>16211</v>
      </c>
    </row>
    <row r="8479" spans="1:3">
      <c r="A8479" s="112">
        <v>213399</v>
      </c>
      <c r="B8479" s="112" t="s">
        <v>16212</v>
      </c>
      <c r="C8479" s="112" t="s">
        <v>9564</v>
      </c>
    </row>
    <row r="8480" spans="1:3">
      <c r="A8480" s="112">
        <v>213400</v>
      </c>
      <c r="B8480" s="112" t="s">
        <v>16213</v>
      </c>
      <c r="C8480" s="112" t="s">
        <v>16214</v>
      </c>
    </row>
    <row r="8481" spans="1:3">
      <c r="A8481" s="112">
        <v>213401</v>
      </c>
      <c r="B8481" s="112" t="s">
        <v>10423</v>
      </c>
      <c r="C8481" s="112" t="s">
        <v>16215</v>
      </c>
    </row>
    <row r="8482" spans="1:3">
      <c r="A8482" s="112">
        <v>213402</v>
      </c>
      <c r="B8482" s="112" t="s">
        <v>16216</v>
      </c>
      <c r="C8482" s="112" t="s">
        <v>16217</v>
      </c>
    </row>
    <row r="8483" spans="1:3">
      <c r="A8483" s="112">
        <v>213403</v>
      </c>
      <c r="B8483" s="112" t="s">
        <v>16218</v>
      </c>
      <c r="C8483" s="112" t="s">
        <v>16219</v>
      </c>
    </row>
    <row r="8484" spans="1:3">
      <c r="A8484" s="112">
        <v>213404</v>
      </c>
      <c r="B8484" s="112" t="s">
        <v>10733</v>
      </c>
      <c r="C8484" s="112" t="s">
        <v>16220</v>
      </c>
    </row>
    <row r="8485" spans="1:3">
      <c r="A8485" s="112">
        <v>213405</v>
      </c>
      <c r="B8485" s="112" t="s">
        <v>13227</v>
      </c>
      <c r="C8485" s="112" t="s">
        <v>16221</v>
      </c>
    </row>
    <row r="8486" spans="1:3">
      <c r="A8486" s="112">
        <v>213406</v>
      </c>
      <c r="B8486" s="112" t="s">
        <v>14062</v>
      </c>
      <c r="C8486" s="112" t="s">
        <v>16222</v>
      </c>
    </row>
    <row r="8487" spans="1:3">
      <c r="A8487" s="112">
        <v>213407</v>
      </c>
      <c r="B8487" s="112" t="s">
        <v>16223</v>
      </c>
      <c r="C8487" s="112" t="s">
        <v>16224</v>
      </c>
    </row>
    <row r="8488" spans="1:3">
      <c r="A8488" s="112">
        <v>213408</v>
      </c>
      <c r="B8488" s="112" t="s">
        <v>16225</v>
      </c>
      <c r="C8488" s="112" t="s">
        <v>16226</v>
      </c>
    </row>
    <row r="8489" spans="1:3">
      <c r="A8489" s="112">
        <v>213409</v>
      </c>
      <c r="B8489" s="112" t="s">
        <v>16227</v>
      </c>
      <c r="C8489" s="112" t="s">
        <v>16228</v>
      </c>
    </row>
    <row r="8490" spans="1:3">
      <c r="A8490" s="112">
        <v>213410</v>
      </c>
      <c r="B8490" s="112" t="s">
        <v>16229</v>
      </c>
      <c r="C8490" s="112" t="s">
        <v>16230</v>
      </c>
    </row>
    <row r="8491" spans="1:3">
      <c r="A8491" s="112">
        <v>213411</v>
      </c>
      <c r="B8491" s="112" t="s">
        <v>16231</v>
      </c>
      <c r="C8491" s="112" t="s">
        <v>16232</v>
      </c>
    </row>
    <row r="8492" spans="1:3">
      <c r="A8492" s="112">
        <v>213412</v>
      </c>
      <c r="B8492" s="112" t="s">
        <v>10765</v>
      </c>
      <c r="C8492" s="112" t="s">
        <v>16233</v>
      </c>
    </row>
    <row r="8493" spans="1:3">
      <c r="A8493" s="112">
        <v>213413</v>
      </c>
      <c r="B8493" s="112" t="s">
        <v>16234</v>
      </c>
      <c r="C8493" s="112" t="s">
        <v>16235</v>
      </c>
    </row>
    <row r="8494" spans="1:3">
      <c r="A8494" s="112">
        <v>213414</v>
      </c>
      <c r="B8494" s="112" t="s">
        <v>16236</v>
      </c>
      <c r="C8494" s="112" t="s">
        <v>16237</v>
      </c>
    </row>
    <row r="8495" spans="1:3">
      <c r="A8495" s="112">
        <v>213415</v>
      </c>
      <c r="B8495" s="112" t="s">
        <v>16238</v>
      </c>
      <c r="C8495" s="112" t="s">
        <v>16239</v>
      </c>
    </row>
    <row r="8496" spans="1:3">
      <c r="A8496" s="112">
        <v>213416</v>
      </c>
      <c r="B8496" s="112" t="s">
        <v>16240</v>
      </c>
      <c r="C8496" s="112" t="s">
        <v>16241</v>
      </c>
    </row>
    <row r="8497" spans="1:3">
      <c r="A8497" s="112">
        <v>213417</v>
      </c>
      <c r="B8497" s="112" t="s">
        <v>16242</v>
      </c>
      <c r="C8497" s="112" t="s">
        <v>16243</v>
      </c>
    </row>
    <row r="8498" spans="1:3">
      <c r="A8498" s="112">
        <v>213418</v>
      </c>
      <c r="B8498" s="112" t="s">
        <v>13487</v>
      </c>
      <c r="C8498" s="112" t="s">
        <v>16244</v>
      </c>
    </row>
    <row r="8499" spans="1:3">
      <c r="A8499" s="112">
        <v>213419</v>
      </c>
      <c r="B8499" s="112" t="s">
        <v>16245</v>
      </c>
      <c r="C8499" s="112" t="s">
        <v>16246</v>
      </c>
    </row>
    <row r="8500" spans="1:3">
      <c r="A8500" s="112">
        <v>213420</v>
      </c>
      <c r="B8500" s="112" t="s">
        <v>12820</v>
      </c>
      <c r="C8500" s="112" t="s">
        <v>16247</v>
      </c>
    </row>
    <row r="8501" spans="1:3">
      <c r="A8501" s="112">
        <v>213421</v>
      </c>
      <c r="B8501" s="112" t="s">
        <v>10403</v>
      </c>
      <c r="C8501" s="112" t="s">
        <v>16248</v>
      </c>
    </row>
    <row r="8502" spans="1:3">
      <c r="A8502" s="112">
        <v>213422</v>
      </c>
      <c r="B8502" s="112" t="s">
        <v>10545</v>
      </c>
      <c r="C8502" s="112" t="s">
        <v>16249</v>
      </c>
    </row>
    <row r="8503" spans="1:3">
      <c r="A8503" s="112">
        <v>213423</v>
      </c>
      <c r="B8503" s="112" t="s">
        <v>16250</v>
      </c>
      <c r="C8503" s="112" t="s">
        <v>16251</v>
      </c>
    </row>
    <row r="8504" spans="1:3">
      <c r="A8504" s="112">
        <v>213424</v>
      </c>
      <c r="B8504" s="112" t="s">
        <v>16252</v>
      </c>
      <c r="C8504" s="112" t="s">
        <v>16253</v>
      </c>
    </row>
    <row r="8505" spans="1:3">
      <c r="A8505" s="112">
        <v>213425</v>
      </c>
      <c r="B8505" s="112" t="s">
        <v>16254</v>
      </c>
      <c r="C8505" s="112" t="s">
        <v>16255</v>
      </c>
    </row>
    <row r="8506" spans="1:3">
      <c r="A8506" s="112">
        <v>213426</v>
      </c>
      <c r="B8506" s="112" t="s">
        <v>10729</v>
      </c>
      <c r="C8506" s="112" t="s">
        <v>16256</v>
      </c>
    </row>
    <row r="8507" spans="1:3">
      <c r="A8507" s="112">
        <v>213427</v>
      </c>
      <c r="B8507" s="112" t="s">
        <v>16257</v>
      </c>
      <c r="C8507" s="112" t="s">
        <v>16258</v>
      </c>
    </row>
    <row r="8508" spans="1:3">
      <c r="A8508" s="112">
        <v>213428</v>
      </c>
      <c r="B8508" s="112" t="s">
        <v>16259</v>
      </c>
      <c r="C8508" s="112" t="s">
        <v>16260</v>
      </c>
    </row>
    <row r="8509" spans="1:3">
      <c r="A8509" s="112">
        <v>213429</v>
      </c>
      <c r="B8509" s="112" t="s">
        <v>15737</v>
      </c>
      <c r="C8509" s="112" t="s">
        <v>16261</v>
      </c>
    </row>
    <row r="8510" spans="1:3">
      <c r="A8510" s="112">
        <v>213430</v>
      </c>
      <c r="B8510" s="112" t="s">
        <v>10635</v>
      </c>
      <c r="C8510" s="112" t="s">
        <v>16262</v>
      </c>
    </row>
    <row r="8511" spans="1:3">
      <c r="A8511" s="112">
        <v>213431</v>
      </c>
      <c r="B8511" s="112" t="s">
        <v>16263</v>
      </c>
      <c r="C8511" s="112" t="s">
        <v>16264</v>
      </c>
    </row>
    <row r="8512" spans="1:3">
      <c r="A8512" s="112">
        <v>213432</v>
      </c>
      <c r="B8512" s="112" t="s">
        <v>16265</v>
      </c>
      <c r="C8512" s="112" t="s">
        <v>16266</v>
      </c>
    </row>
    <row r="8513" spans="1:3">
      <c r="A8513" s="112">
        <v>213433</v>
      </c>
      <c r="B8513" s="112" t="s">
        <v>16267</v>
      </c>
      <c r="C8513" s="112" t="s">
        <v>16268</v>
      </c>
    </row>
    <row r="8514" spans="1:3">
      <c r="A8514" s="112">
        <v>213434</v>
      </c>
      <c r="B8514" s="112" t="s">
        <v>16269</v>
      </c>
      <c r="C8514" s="112" t="s">
        <v>16270</v>
      </c>
    </row>
    <row r="8515" spans="1:3">
      <c r="A8515" s="112">
        <v>213435</v>
      </c>
      <c r="B8515" s="112" t="s">
        <v>14688</v>
      </c>
      <c r="C8515" s="112" t="s">
        <v>16271</v>
      </c>
    </row>
    <row r="8516" spans="1:3">
      <c r="A8516" s="112">
        <v>213436</v>
      </c>
      <c r="B8516" s="112" t="s">
        <v>16272</v>
      </c>
      <c r="C8516" s="112" t="s">
        <v>16273</v>
      </c>
    </row>
    <row r="8517" spans="1:3">
      <c r="A8517" s="112">
        <v>213437</v>
      </c>
      <c r="B8517" s="112" t="s">
        <v>16274</v>
      </c>
      <c r="C8517" s="112" t="s">
        <v>16275</v>
      </c>
    </row>
    <row r="8518" spans="1:3">
      <c r="A8518" s="112">
        <v>213438</v>
      </c>
      <c r="B8518" s="112" t="s">
        <v>11530</v>
      </c>
      <c r="C8518" s="112" t="s">
        <v>16276</v>
      </c>
    </row>
    <row r="8519" spans="1:3">
      <c r="A8519" s="112">
        <v>213439</v>
      </c>
      <c r="B8519" s="112" t="s">
        <v>16277</v>
      </c>
      <c r="C8519" s="112" t="s">
        <v>16278</v>
      </c>
    </row>
    <row r="8520" spans="1:3">
      <c r="A8520" s="112">
        <v>213440</v>
      </c>
      <c r="B8520" s="112" t="s">
        <v>16279</v>
      </c>
      <c r="C8520" s="112" t="s">
        <v>16280</v>
      </c>
    </row>
    <row r="8521" spans="1:3">
      <c r="A8521" s="112">
        <v>213441</v>
      </c>
      <c r="B8521" s="112" t="s">
        <v>15976</v>
      </c>
      <c r="C8521" s="112" t="s">
        <v>16281</v>
      </c>
    </row>
    <row r="8522" spans="1:3">
      <c r="A8522" s="112">
        <v>213442</v>
      </c>
      <c r="B8522" s="112" t="s">
        <v>16282</v>
      </c>
      <c r="C8522" s="112" t="s">
        <v>16283</v>
      </c>
    </row>
    <row r="8523" spans="1:3">
      <c r="A8523" s="112">
        <v>213443</v>
      </c>
      <c r="B8523" s="112" t="s">
        <v>16284</v>
      </c>
      <c r="C8523" s="112" t="s">
        <v>16285</v>
      </c>
    </row>
    <row r="8524" spans="1:3">
      <c r="A8524" s="112">
        <v>213444</v>
      </c>
      <c r="B8524" s="112" t="s">
        <v>16286</v>
      </c>
      <c r="C8524" s="112" t="s">
        <v>16287</v>
      </c>
    </row>
    <row r="8525" spans="1:3">
      <c r="A8525" s="112">
        <v>213445</v>
      </c>
      <c r="B8525" s="112" t="s">
        <v>16288</v>
      </c>
      <c r="C8525" s="112" t="s">
        <v>16289</v>
      </c>
    </row>
    <row r="8526" spans="1:3">
      <c r="A8526" s="112">
        <v>213446</v>
      </c>
      <c r="B8526" s="112" t="s">
        <v>16290</v>
      </c>
      <c r="C8526" s="112" t="s">
        <v>16291</v>
      </c>
    </row>
    <row r="8527" spans="1:3">
      <c r="A8527" s="112">
        <v>213447</v>
      </c>
      <c r="B8527" s="112" t="s">
        <v>16292</v>
      </c>
      <c r="C8527" s="112" t="s">
        <v>16293</v>
      </c>
    </row>
    <row r="8528" spans="1:3">
      <c r="A8528" s="112">
        <v>213448</v>
      </c>
      <c r="B8528" s="112" t="s">
        <v>16294</v>
      </c>
      <c r="C8528" s="112" t="s">
        <v>16295</v>
      </c>
    </row>
    <row r="8529" spans="1:3">
      <c r="A8529" s="112">
        <v>213449</v>
      </c>
      <c r="B8529" s="112" t="s">
        <v>16296</v>
      </c>
      <c r="C8529" s="112" t="s">
        <v>16297</v>
      </c>
    </row>
    <row r="8530" spans="1:3">
      <c r="A8530" s="112">
        <v>213450</v>
      </c>
      <c r="B8530" s="112" t="s">
        <v>16298</v>
      </c>
      <c r="C8530" s="112" t="s">
        <v>16299</v>
      </c>
    </row>
    <row r="8531" spans="1:3">
      <c r="A8531" s="112">
        <v>213451</v>
      </c>
      <c r="B8531" s="112" t="s">
        <v>16300</v>
      </c>
      <c r="C8531" s="112" t="s">
        <v>16301</v>
      </c>
    </row>
    <row r="8532" spans="1:3">
      <c r="A8532" s="112">
        <v>213452</v>
      </c>
      <c r="B8532" s="112" t="s">
        <v>16302</v>
      </c>
      <c r="C8532" s="112" t="s">
        <v>16303</v>
      </c>
    </row>
    <row r="8533" spans="1:3">
      <c r="A8533" s="112">
        <v>213453</v>
      </c>
      <c r="B8533" s="112" t="s">
        <v>16304</v>
      </c>
      <c r="C8533" s="112" t="s">
        <v>16305</v>
      </c>
    </row>
    <row r="8534" spans="1:3">
      <c r="A8534" s="112">
        <v>213454</v>
      </c>
      <c r="B8534" s="112" t="s">
        <v>16306</v>
      </c>
      <c r="C8534" s="112" t="s">
        <v>16307</v>
      </c>
    </row>
    <row r="8535" spans="1:3">
      <c r="A8535" s="112">
        <v>213455</v>
      </c>
      <c r="B8535" s="112" t="s">
        <v>16308</v>
      </c>
      <c r="C8535" s="112" t="s">
        <v>9676</v>
      </c>
    </row>
    <row r="8536" spans="1:3">
      <c r="A8536" s="112">
        <v>213456</v>
      </c>
      <c r="B8536" s="112" t="s">
        <v>16309</v>
      </c>
      <c r="C8536" s="112" t="s">
        <v>16310</v>
      </c>
    </row>
    <row r="8537" spans="1:3">
      <c r="A8537" s="112">
        <v>213457</v>
      </c>
      <c r="B8537" s="112" t="s">
        <v>16311</v>
      </c>
      <c r="C8537" s="112" t="s">
        <v>16312</v>
      </c>
    </row>
    <row r="8538" spans="1:3">
      <c r="A8538" s="112">
        <v>213458</v>
      </c>
      <c r="B8538" s="112" t="s">
        <v>10564</v>
      </c>
      <c r="C8538" s="112" t="s">
        <v>16313</v>
      </c>
    </row>
    <row r="8539" spans="1:3">
      <c r="A8539" s="112">
        <v>213459</v>
      </c>
      <c r="B8539" s="112" t="s">
        <v>16314</v>
      </c>
      <c r="C8539" s="112" t="s">
        <v>16315</v>
      </c>
    </row>
    <row r="8540" spans="1:3">
      <c r="A8540" s="112">
        <v>213460</v>
      </c>
      <c r="B8540" s="112" t="s">
        <v>16316</v>
      </c>
      <c r="C8540" s="112" t="s">
        <v>16317</v>
      </c>
    </row>
    <row r="8541" spans="1:3">
      <c r="A8541" s="112">
        <v>213461</v>
      </c>
      <c r="B8541" s="112" t="s">
        <v>16318</v>
      </c>
      <c r="C8541" s="112" t="s">
        <v>16319</v>
      </c>
    </row>
    <row r="8542" spans="1:3">
      <c r="A8542" s="112">
        <v>213462</v>
      </c>
      <c r="B8542" s="112" t="s">
        <v>16320</v>
      </c>
      <c r="C8542" s="112" t="s">
        <v>16321</v>
      </c>
    </row>
    <row r="8543" spans="1:3">
      <c r="A8543" s="112">
        <v>213463</v>
      </c>
      <c r="B8543" s="112" t="s">
        <v>16322</v>
      </c>
      <c r="C8543" s="112" t="s">
        <v>16323</v>
      </c>
    </row>
    <row r="8544" spans="1:3">
      <c r="A8544" s="112">
        <v>213464</v>
      </c>
      <c r="B8544" s="112" t="s">
        <v>10054</v>
      </c>
      <c r="C8544" s="112" t="s">
        <v>16324</v>
      </c>
    </row>
    <row r="8545" spans="1:3">
      <c r="A8545" s="112">
        <v>213465</v>
      </c>
      <c r="B8545" s="112" t="s">
        <v>16325</v>
      </c>
      <c r="C8545" s="112" t="s">
        <v>16326</v>
      </c>
    </row>
    <row r="8546" spans="1:3">
      <c r="A8546" s="112">
        <v>213466</v>
      </c>
      <c r="B8546" s="112" t="s">
        <v>12048</v>
      </c>
      <c r="C8546" s="112" t="s">
        <v>16327</v>
      </c>
    </row>
    <row r="8547" spans="1:3">
      <c r="A8547" s="112">
        <v>213467</v>
      </c>
      <c r="B8547" s="112" t="s">
        <v>16328</v>
      </c>
      <c r="C8547" s="112" t="s">
        <v>16329</v>
      </c>
    </row>
    <row r="8548" spans="1:3">
      <c r="A8548" s="112">
        <v>213468</v>
      </c>
      <c r="B8548" s="112" t="s">
        <v>16330</v>
      </c>
      <c r="C8548" s="112" t="s">
        <v>16331</v>
      </c>
    </row>
    <row r="8549" spans="1:3">
      <c r="A8549" s="112">
        <v>213469</v>
      </c>
      <c r="B8549" s="112" t="s">
        <v>10036</v>
      </c>
      <c r="C8549" s="112" t="s">
        <v>16332</v>
      </c>
    </row>
    <row r="8550" spans="1:3">
      <c r="A8550" s="112">
        <v>213470</v>
      </c>
      <c r="B8550" s="112" t="s">
        <v>16333</v>
      </c>
      <c r="C8550" s="112" t="s">
        <v>16334</v>
      </c>
    </row>
    <row r="8551" spans="1:3">
      <c r="A8551" s="112">
        <v>213471</v>
      </c>
      <c r="B8551" s="112" t="s">
        <v>16335</v>
      </c>
      <c r="C8551" s="112" t="s">
        <v>16336</v>
      </c>
    </row>
    <row r="8552" spans="1:3">
      <c r="A8552" s="112">
        <v>213472</v>
      </c>
      <c r="B8552" s="112" t="s">
        <v>16337</v>
      </c>
      <c r="C8552" s="112" t="s">
        <v>16338</v>
      </c>
    </row>
    <row r="8553" spans="1:3">
      <c r="A8553" s="112">
        <v>213473</v>
      </c>
      <c r="B8553" s="112" t="s">
        <v>16339</v>
      </c>
      <c r="C8553" s="112" t="s">
        <v>9714</v>
      </c>
    </row>
    <row r="8554" spans="1:3">
      <c r="A8554" s="112">
        <v>213474</v>
      </c>
      <c r="B8554" s="112" t="s">
        <v>16340</v>
      </c>
      <c r="C8554" s="112" t="s">
        <v>16341</v>
      </c>
    </row>
    <row r="8555" spans="1:3">
      <c r="A8555" s="112">
        <v>213475</v>
      </c>
      <c r="B8555" s="112" t="s">
        <v>16342</v>
      </c>
      <c r="C8555" s="112" t="s">
        <v>16343</v>
      </c>
    </row>
    <row r="8556" spans="1:3">
      <c r="A8556" s="112">
        <v>213476</v>
      </c>
      <c r="B8556" s="112" t="s">
        <v>16344</v>
      </c>
      <c r="C8556" s="112" t="s">
        <v>16345</v>
      </c>
    </row>
    <row r="8557" spans="1:3">
      <c r="A8557" s="112">
        <v>213477</v>
      </c>
      <c r="B8557" s="112" t="s">
        <v>10622</v>
      </c>
      <c r="C8557" s="112" t="s">
        <v>16346</v>
      </c>
    </row>
    <row r="8558" spans="1:3">
      <c r="A8558" s="112">
        <v>213478</v>
      </c>
      <c r="B8558" s="112" t="s">
        <v>16347</v>
      </c>
      <c r="C8558" s="112" t="s">
        <v>16348</v>
      </c>
    </row>
    <row r="8559" spans="1:3">
      <c r="A8559" s="112">
        <v>213479</v>
      </c>
      <c r="B8559" s="112" t="s">
        <v>14757</v>
      </c>
      <c r="C8559" s="112" t="s">
        <v>16349</v>
      </c>
    </row>
    <row r="8560" spans="1:3">
      <c r="A8560" s="112">
        <v>213480</v>
      </c>
      <c r="B8560" s="112" t="s">
        <v>16350</v>
      </c>
      <c r="C8560" s="112" t="s">
        <v>16351</v>
      </c>
    </row>
    <row r="8561" spans="1:3">
      <c r="A8561" s="112">
        <v>213481</v>
      </c>
      <c r="B8561" s="112" t="s">
        <v>10069</v>
      </c>
      <c r="C8561" s="112" t="s">
        <v>16352</v>
      </c>
    </row>
    <row r="8562" spans="1:3">
      <c r="A8562" s="112">
        <v>213482</v>
      </c>
      <c r="B8562" s="112" t="s">
        <v>16353</v>
      </c>
      <c r="C8562" s="112" t="s">
        <v>16354</v>
      </c>
    </row>
    <row r="8563" spans="1:3">
      <c r="A8563" s="112">
        <v>213483</v>
      </c>
      <c r="B8563" s="112" t="s">
        <v>16355</v>
      </c>
      <c r="C8563" s="112" t="s">
        <v>16356</v>
      </c>
    </row>
    <row r="8564" spans="1:3">
      <c r="A8564" s="112">
        <v>213484</v>
      </c>
      <c r="B8564" s="112" t="s">
        <v>16357</v>
      </c>
      <c r="C8564" s="112" t="s">
        <v>16358</v>
      </c>
    </row>
    <row r="8565" spans="1:3">
      <c r="A8565" s="112">
        <v>213485</v>
      </c>
      <c r="B8565" s="112" t="s">
        <v>16359</v>
      </c>
      <c r="C8565" s="112" t="s">
        <v>16360</v>
      </c>
    </row>
    <row r="8566" spans="1:3">
      <c r="A8566" s="112">
        <v>213486</v>
      </c>
      <c r="B8566" s="112" t="s">
        <v>16361</v>
      </c>
      <c r="C8566" s="112" t="s">
        <v>16362</v>
      </c>
    </row>
    <row r="8567" spans="1:3">
      <c r="A8567" s="112">
        <v>213487</v>
      </c>
      <c r="B8567" s="112" t="s">
        <v>16363</v>
      </c>
      <c r="C8567" s="112" t="s">
        <v>16364</v>
      </c>
    </row>
    <row r="8568" spans="1:3">
      <c r="A8568" s="112">
        <v>213488</v>
      </c>
      <c r="B8568" s="112" t="s">
        <v>16365</v>
      </c>
      <c r="C8568" s="112" t="s">
        <v>16366</v>
      </c>
    </row>
    <row r="8569" spans="1:3">
      <c r="A8569" s="112">
        <v>213489</v>
      </c>
      <c r="B8569" s="112" t="s">
        <v>16367</v>
      </c>
      <c r="C8569" s="112" t="s">
        <v>16368</v>
      </c>
    </row>
    <row r="8570" spans="1:3">
      <c r="A8570" s="112">
        <v>213490</v>
      </c>
      <c r="B8570" s="112" t="s">
        <v>12272</v>
      </c>
      <c r="C8570" s="112" t="s">
        <v>16369</v>
      </c>
    </row>
    <row r="8571" spans="1:3">
      <c r="A8571" s="112">
        <v>213491</v>
      </c>
      <c r="B8571" s="112" t="s">
        <v>16370</v>
      </c>
      <c r="C8571" s="112" t="s">
        <v>16371</v>
      </c>
    </row>
    <row r="8572" spans="1:3">
      <c r="A8572" s="112">
        <v>213492</v>
      </c>
      <c r="B8572" s="112" t="s">
        <v>16372</v>
      </c>
      <c r="C8572" s="112" t="s">
        <v>16373</v>
      </c>
    </row>
    <row r="8573" spans="1:3">
      <c r="A8573" s="112">
        <v>213493</v>
      </c>
      <c r="B8573" s="112" t="s">
        <v>16374</v>
      </c>
      <c r="C8573" s="112" t="s">
        <v>16375</v>
      </c>
    </row>
    <row r="8574" spans="1:3">
      <c r="A8574" s="112">
        <v>213494</v>
      </c>
      <c r="B8574" s="112" t="s">
        <v>14515</v>
      </c>
      <c r="C8574" s="112" t="s">
        <v>16376</v>
      </c>
    </row>
    <row r="8575" spans="1:3">
      <c r="A8575" s="112">
        <v>213495</v>
      </c>
      <c r="B8575" s="112" t="s">
        <v>16377</v>
      </c>
      <c r="C8575" s="112" t="s">
        <v>16378</v>
      </c>
    </row>
    <row r="8576" spans="1:3">
      <c r="A8576" s="112">
        <v>213496</v>
      </c>
      <c r="B8576" s="112" t="s">
        <v>10531</v>
      </c>
      <c r="C8576" s="112" t="s">
        <v>16379</v>
      </c>
    </row>
    <row r="8577" spans="1:3">
      <c r="A8577" s="112">
        <v>213497</v>
      </c>
      <c r="B8577" s="112" t="s">
        <v>16380</v>
      </c>
      <c r="C8577" s="112" t="s">
        <v>16381</v>
      </c>
    </row>
    <row r="8578" spans="1:3">
      <c r="A8578" s="112">
        <v>213498</v>
      </c>
      <c r="B8578" s="112" t="s">
        <v>16382</v>
      </c>
      <c r="C8578" s="112" t="s">
        <v>16383</v>
      </c>
    </row>
    <row r="8579" spans="1:3">
      <c r="A8579" s="112">
        <v>213499</v>
      </c>
      <c r="B8579" s="112" t="s">
        <v>16384</v>
      </c>
      <c r="C8579" s="112" t="s">
        <v>16385</v>
      </c>
    </row>
    <row r="8580" spans="1:3">
      <c r="A8580" s="112">
        <v>213500</v>
      </c>
      <c r="B8580" s="112" t="s">
        <v>16386</v>
      </c>
      <c r="C8580" s="112" t="s">
        <v>16387</v>
      </c>
    </row>
    <row r="8581" spans="1:3">
      <c r="A8581" s="112">
        <v>213501</v>
      </c>
      <c r="B8581" s="112" t="s">
        <v>14737</v>
      </c>
      <c r="C8581" s="112" t="s">
        <v>16388</v>
      </c>
    </row>
    <row r="8582" spans="1:3">
      <c r="A8582" s="112">
        <v>213502</v>
      </c>
      <c r="B8582" s="112" t="s">
        <v>12120</v>
      </c>
      <c r="C8582" s="112" t="s">
        <v>16389</v>
      </c>
    </row>
    <row r="8583" spans="1:3">
      <c r="A8583" s="112">
        <v>213503</v>
      </c>
      <c r="B8583" s="112" t="s">
        <v>16390</v>
      </c>
      <c r="C8583" s="112" t="s">
        <v>16391</v>
      </c>
    </row>
    <row r="8584" spans="1:3">
      <c r="A8584" s="112">
        <v>213504</v>
      </c>
      <c r="B8584" s="112" t="s">
        <v>16392</v>
      </c>
      <c r="C8584" s="112" t="s">
        <v>16393</v>
      </c>
    </row>
    <row r="8585" spans="1:3">
      <c r="A8585" s="112">
        <v>213505</v>
      </c>
      <c r="B8585" s="112" t="s">
        <v>10142</v>
      </c>
      <c r="C8585" s="112" t="s">
        <v>16394</v>
      </c>
    </row>
    <row r="8586" spans="1:3">
      <c r="A8586" s="112">
        <v>213506</v>
      </c>
      <c r="B8586" s="112" t="s">
        <v>16395</v>
      </c>
      <c r="C8586" s="112" t="s">
        <v>16396</v>
      </c>
    </row>
    <row r="8587" spans="1:3">
      <c r="A8587" s="112">
        <v>213507</v>
      </c>
      <c r="B8587" s="112" t="s">
        <v>16397</v>
      </c>
      <c r="C8587" s="112" t="s">
        <v>16398</v>
      </c>
    </row>
    <row r="8588" spans="1:3">
      <c r="A8588" s="112">
        <v>213508</v>
      </c>
      <c r="B8588" s="112" t="s">
        <v>11635</v>
      </c>
      <c r="C8588" s="112" t="s">
        <v>16399</v>
      </c>
    </row>
    <row r="8589" spans="1:3">
      <c r="A8589" s="112">
        <v>213509</v>
      </c>
      <c r="B8589" s="112" t="s">
        <v>16400</v>
      </c>
      <c r="C8589" s="112" t="s">
        <v>16401</v>
      </c>
    </row>
    <row r="8590" spans="1:3">
      <c r="A8590" s="112">
        <v>213510</v>
      </c>
      <c r="B8590" s="112" t="s">
        <v>16402</v>
      </c>
      <c r="C8590" s="112" t="s">
        <v>16403</v>
      </c>
    </row>
    <row r="8591" spans="1:3">
      <c r="A8591" s="112">
        <v>213511</v>
      </c>
      <c r="B8591" s="112" t="s">
        <v>16404</v>
      </c>
      <c r="C8591" s="112" t="s">
        <v>16405</v>
      </c>
    </row>
    <row r="8592" spans="1:3">
      <c r="A8592" s="112">
        <v>213512</v>
      </c>
      <c r="B8592" s="112" t="s">
        <v>10568</v>
      </c>
      <c r="C8592" s="112" t="s">
        <v>16406</v>
      </c>
    </row>
    <row r="8593" spans="1:3">
      <c r="A8593" s="112">
        <v>213513</v>
      </c>
      <c r="B8593" s="112" t="s">
        <v>16314</v>
      </c>
      <c r="C8593" s="112" t="s">
        <v>16407</v>
      </c>
    </row>
    <row r="8594" spans="1:3">
      <c r="A8594" s="112">
        <v>213514</v>
      </c>
      <c r="B8594" s="112" t="s">
        <v>16408</v>
      </c>
      <c r="C8594" s="112" t="s">
        <v>16409</v>
      </c>
    </row>
    <row r="8595" spans="1:3">
      <c r="A8595" s="112">
        <v>213515</v>
      </c>
      <c r="B8595" s="112" t="s">
        <v>12575</v>
      </c>
      <c r="C8595" s="112" t="s">
        <v>16410</v>
      </c>
    </row>
    <row r="8596" spans="1:3">
      <c r="A8596" s="112">
        <v>213516</v>
      </c>
      <c r="B8596" s="112" t="s">
        <v>16411</v>
      </c>
      <c r="C8596" s="112" t="s">
        <v>16412</v>
      </c>
    </row>
    <row r="8597" spans="1:3">
      <c r="A8597" s="112">
        <v>213517</v>
      </c>
      <c r="B8597" s="112" t="s">
        <v>16413</v>
      </c>
      <c r="C8597" s="112" t="s">
        <v>16414</v>
      </c>
    </row>
    <row r="8598" spans="1:3">
      <c r="A8598" s="112">
        <v>213518</v>
      </c>
      <c r="B8598" s="112" t="s">
        <v>16415</v>
      </c>
      <c r="C8598" s="112" t="s">
        <v>16416</v>
      </c>
    </row>
    <row r="8599" spans="1:3">
      <c r="A8599" s="112">
        <v>213519</v>
      </c>
      <c r="B8599" s="112" t="s">
        <v>16417</v>
      </c>
      <c r="C8599" s="112" t="s">
        <v>16418</v>
      </c>
    </row>
    <row r="8600" spans="1:3">
      <c r="A8600" s="112">
        <v>213520</v>
      </c>
      <c r="B8600" s="112" t="s">
        <v>16419</v>
      </c>
      <c r="C8600" s="112" t="s">
        <v>16420</v>
      </c>
    </row>
    <row r="8601" spans="1:3">
      <c r="A8601" s="112">
        <v>213521</v>
      </c>
      <c r="B8601" s="112" t="s">
        <v>16421</v>
      </c>
      <c r="C8601" s="112" t="s">
        <v>16422</v>
      </c>
    </row>
    <row r="8602" spans="1:3">
      <c r="A8602" s="112">
        <v>213522</v>
      </c>
      <c r="B8602" s="112" t="s">
        <v>16423</v>
      </c>
      <c r="C8602" s="112" t="s">
        <v>16424</v>
      </c>
    </row>
    <row r="8603" spans="1:3">
      <c r="A8603" s="112">
        <v>213523</v>
      </c>
      <c r="B8603" s="112" t="s">
        <v>16425</v>
      </c>
      <c r="C8603" s="112" t="s">
        <v>16426</v>
      </c>
    </row>
    <row r="8604" spans="1:3">
      <c r="A8604" s="112">
        <v>213524</v>
      </c>
      <c r="B8604" s="112" t="s">
        <v>16427</v>
      </c>
      <c r="C8604" s="112" t="s">
        <v>16428</v>
      </c>
    </row>
    <row r="8605" spans="1:3">
      <c r="A8605" s="112">
        <v>213525</v>
      </c>
      <c r="B8605" s="112" t="s">
        <v>16429</v>
      </c>
      <c r="C8605" s="112" t="s">
        <v>16430</v>
      </c>
    </row>
    <row r="8606" spans="1:3">
      <c r="A8606" s="112">
        <v>213526</v>
      </c>
      <c r="B8606" s="112" t="s">
        <v>10533</v>
      </c>
      <c r="C8606" s="112" t="s">
        <v>16431</v>
      </c>
    </row>
    <row r="8607" spans="1:3">
      <c r="A8607" s="112">
        <v>213527</v>
      </c>
      <c r="B8607" s="112" t="s">
        <v>10820</v>
      </c>
      <c r="C8607" s="112" t="s">
        <v>16432</v>
      </c>
    </row>
    <row r="8608" spans="1:3">
      <c r="A8608" s="112">
        <v>213528</v>
      </c>
      <c r="B8608" s="112" t="s">
        <v>16433</v>
      </c>
      <c r="C8608" s="112" t="s">
        <v>16434</v>
      </c>
    </row>
    <row r="8609" spans="1:3">
      <c r="A8609" s="112">
        <v>213529</v>
      </c>
      <c r="B8609" s="112" t="s">
        <v>10651</v>
      </c>
      <c r="C8609" s="112" t="s">
        <v>16435</v>
      </c>
    </row>
    <row r="8610" spans="1:3">
      <c r="A8610" s="112">
        <v>213530</v>
      </c>
      <c r="B8610" s="112" t="s">
        <v>10860</v>
      </c>
      <c r="C8610" s="112" t="s">
        <v>16436</v>
      </c>
    </row>
    <row r="8611" spans="1:3">
      <c r="A8611" s="112">
        <v>213531</v>
      </c>
      <c r="B8611" s="112" t="s">
        <v>16437</v>
      </c>
      <c r="C8611" s="112" t="s">
        <v>16438</v>
      </c>
    </row>
    <row r="8612" spans="1:3">
      <c r="A8612" s="112">
        <v>213532</v>
      </c>
      <c r="B8612" s="112" t="s">
        <v>12587</v>
      </c>
      <c r="C8612" s="112" t="s">
        <v>16439</v>
      </c>
    </row>
    <row r="8613" spans="1:3">
      <c r="A8613" s="112">
        <v>213533</v>
      </c>
      <c r="B8613" s="112" t="s">
        <v>11585</v>
      </c>
      <c r="C8613" s="112" t="s">
        <v>16440</v>
      </c>
    </row>
    <row r="8614" spans="1:3">
      <c r="A8614" s="112">
        <v>213534</v>
      </c>
      <c r="B8614" s="112" t="s">
        <v>16441</v>
      </c>
      <c r="C8614" s="112" t="s">
        <v>16442</v>
      </c>
    </row>
    <row r="8615" spans="1:3">
      <c r="A8615" s="112">
        <v>213535</v>
      </c>
      <c r="B8615" s="112" t="s">
        <v>16443</v>
      </c>
      <c r="C8615" s="112" t="s">
        <v>16444</v>
      </c>
    </row>
    <row r="8616" spans="1:3">
      <c r="A8616" s="112">
        <v>213536</v>
      </c>
      <c r="B8616" s="112" t="s">
        <v>16445</v>
      </c>
      <c r="C8616" s="112" t="s">
        <v>16446</v>
      </c>
    </row>
    <row r="8617" spans="1:3">
      <c r="A8617" s="112">
        <v>213537</v>
      </c>
      <c r="B8617" s="112" t="s">
        <v>10071</v>
      </c>
      <c r="C8617" s="112" t="s">
        <v>16447</v>
      </c>
    </row>
    <row r="8618" spans="1:3">
      <c r="A8618" s="112">
        <v>213538</v>
      </c>
      <c r="B8618" s="112" t="s">
        <v>16448</v>
      </c>
      <c r="C8618" s="112" t="s">
        <v>16449</v>
      </c>
    </row>
    <row r="8619" spans="1:3">
      <c r="A8619" s="112">
        <v>213539</v>
      </c>
      <c r="B8619" s="112" t="s">
        <v>16450</v>
      </c>
      <c r="C8619" s="112" t="s">
        <v>16451</v>
      </c>
    </row>
    <row r="8620" spans="1:3">
      <c r="A8620" s="112">
        <v>213540</v>
      </c>
      <c r="B8620" s="112" t="s">
        <v>16452</v>
      </c>
      <c r="C8620" s="112" t="s">
        <v>16453</v>
      </c>
    </row>
    <row r="8621" spans="1:3">
      <c r="A8621" s="112">
        <v>213541</v>
      </c>
      <c r="B8621" s="112" t="s">
        <v>16454</v>
      </c>
      <c r="C8621" s="112" t="s">
        <v>16455</v>
      </c>
    </row>
    <row r="8622" spans="1:3">
      <c r="A8622" s="112">
        <v>213542</v>
      </c>
      <c r="B8622" s="112" t="s">
        <v>16456</v>
      </c>
      <c r="C8622" s="112" t="s">
        <v>16457</v>
      </c>
    </row>
    <row r="8623" spans="1:3">
      <c r="A8623" s="112">
        <v>213543</v>
      </c>
      <c r="B8623" s="112" t="s">
        <v>16458</v>
      </c>
      <c r="C8623" s="112" t="s">
        <v>16459</v>
      </c>
    </row>
    <row r="8624" spans="1:3">
      <c r="A8624" s="112">
        <v>213544</v>
      </c>
      <c r="B8624" s="112" t="s">
        <v>16460</v>
      </c>
      <c r="C8624" s="112" t="s">
        <v>16461</v>
      </c>
    </row>
    <row r="8625" spans="1:3">
      <c r="A8625" s="112">
        <v>213545</v>
      </c>
      <c r="B8625" s="112" t="s">
        <v>10733</v>
      </c>
      <c r="C8625" s="112" t="s">
        <v>16462</v>
      </c>
    </row>
    <row r="8626" spans="1:3">
      <c r="A8626" s="112">
        <v>213546</v>
      </c>
      <c r="B8626" s="112" t="s">
        <v>16463</v>
      </c>
      <c r="C8626" s="112" t="s">
        <v>16464</v>
      </c>
    </row>
    <row r="8627" spans="1:3">
      <c r="A8627" s="112">
        <v>213547</v>
      </c>
      <c r="B8627" s="112" t="s">
        <v>16465</v>
      </c>
      <c r="C8627" s="112" t="s">
        <v>16466</v>
      </c>
    </row>
    <row r="8628" spans="1:3">
      <c r="A8628" s="112">
        <v>213548</v>
      </c>
      <c r="B8628" s="112" t="s">
        <v>16467</v>
      </c>
      <c r="C8628" s="112" t="s">
        <v>16468</v>
      </c>
    </row>
    <row r="8629" spans="1:3">
      <c r="A8629" s="112">
        <v>213549</v>
      </c>
      <c r="B8629" s="112" t="s">
        <v>14205</v>
      </c>
      <c r="C8629" s="112" t="s">
        <v>16469</v>
      </c>
    </row>
    <row r="8630" spans="1:3">
      <c r="A8630" s="112">
        <v>213550</v>
      </c>
      <c r="B8630" s="112" t="s">
        <v>16470</v>
      </c>
      <c r="C8630" s="112" t="s">
        <v>16471</v>
      </c>
    </row>
    <row r="8631" spans="1:3">
      <c r="A8631" s="112">
        <v>213551</v>
      </c>
      <c r="B8631" s="112" t="s">
        <v>16472</v>
      </c>
      <c r="C8631" s="112" t="s">
        <v>16473</v>
      </c>
    </row>
    <row r="8632" spans="1:3">
      <c r="A8632" s="112">
        <v>213552</v>
      </c>
      <c r="B8632" s="112" t="s">
        <v>11593</v>
      </c>
      <c r="C8632" s="112" t="s">
        <v>16474</v>
      </c>
    </row>
    <row r="8633" spans="1:3">
      <c r="A8633" s="112">
        <v>213553</v>
      </c>
      <c r="B8633" s="112" t="s">
        <v>16475</v>
      </c>
      <c r="C8633" s="112" t="s">
        <v>16476</v>
      </c>
    </row>
    <row r="8634" spans="1:3">
      <c r="A8634" s="112">
        <v>213554</v>
      </c>
      <c r="B8634" s="112" t="s">
        <v>16477</v>
      </c>
      <c r="C8634" s="112" t="s">
        <v>16478</v>
      </c>
    </row>
    <row r="8635" spans="1:3">
      <c r="A8635" s="112">
        <v>213555</v>
      </c>
      <c r="B8635" s="112" t="s">
        <v>16479</v>
      </c>
      <c r="C8635" s="112" t="s">
        <v>16480</v>
      </c>
    </row>
    <row r="8636" spans="1:3">
      <c r="A8636" s="112">
        <v>213556</v>
      </c>
      <c r="B8636" s="112" t="s">
        <v>16481</v>
      </c>
      <c r="C8636" s="112" t="s">
        <v>16482</v>
      </c>
    </row>
    <row r="8637" spans="1:3">
      <c r="A8637" s="112">
        <v>213557</v>
      </c>
      <c r="B8637" s="112" t="s">
        <v>16483</v>
      </c>
      <c r="C8637" s="112" t="s">
        <v>16484</v>
      </c>
    </row>
    <row r="8638" spans="1:3">
      <c r="A8638" s="112">
        <v>213558</v>
      </c>
      <c r="B8638" s="112" t="s">
        <v>16485</v>
      </c>
      <c r="C8638" s="112" t="s">
        <v>16486</v>
      </c>
    </row>
    <row r="8639" spans="1:3">
      <c r="A8639" s="112">
        <v>213559</v>
      </c>
      <c r="B8639" s="112" t="s">
        <v>16487</v>
      </c>
      <c r="C8639" s="112" t="s">
        <v>16488</v>
      </c>
    </row>
    <row r="8640" spans="1:3">
      <c r="A8640" s="112">
        <v>213560</v>
      </c>
      <c r="B8640" s="112" t="s">
        <v>16489</v>
      </c>
      <c r="C8640" s="112" t="s">
        <v>16490</v>
      </c>
    </row>
    <row r="8641" spans="1:3">
      <c r="A8641" s="112">
        <v>213561</v>
      </c>
      <c r="B8641" s="112" t="s">
        <v>16491</v>
      </c>
      <c r="C8641" s="112" t="s">
        <v>16492</v>
      </c>
    </row>
    <row r="8642" spans="1:3">
      <c r="A8642" s="112">
        <v>213562</v>
      </c>
      <c r="B8642" s="112" t="s">
        <v>16493</v>
      </c>
      <c r="C8642" s="112" t="s">
        <v>16494</v>
      </c>
    </row>
    <row r="8643" spans="1:3">
      <c r="A8643" s="112">
        <v>213563</v>
      </c>
      <c r="B8643" s="112" t="s">
        <v>16495</v>
      </c>
      <c r="C8643" s="112" t="s">
        <v>16496</v>
      </c>
    </row>
    <row r="8644" spans="1:3">
      <c r="A8644" s="112">
        <v>213564</v>
      </c>
      <c r="B8644" s="112" t="s">
        <v>16497</v>
      </c>
      <c r="C8644" s="112" t="s">
        <v>16498</v>
      </c>
    </row>
    <row r="8645" spans="1:3">
      <c r="A8645" s="112">
        <v>213565</v>
      </c>
      <c r="B8645" s="112" t="s">
        <v>16499</v>
      </c>
      <c r="C8645" s="112" t="s">
        <v>16500</v>
      </c>
    </row>
    <row r="8646" spans="1:3">
      <c r="A8646" s="112">
        <v>213566</v>
      </c>
      <c r="B8646" s="112" t="s">
        <v>16501</v>
      </c>
      <c r="C8646" s="112" t="s">
        <v>16502</v>
      </c>
    </row>
    <row r="8647" spans="1:3">
      <c r="A8647" s="112">
        <v>213567</v>
      </c>
      <c r="B8647" s="112" t="s">
        <v>16503</v>
      </c>
      <c r="C8647" s="112" t="s">
        <v>16504</v>
      </c>
    </row>
    <row r="8648" spans="1:3">
      <c r="A8648" s="113">
        <v>220001</v>
      </c>
      <c r="B8648" s="114" t="s">
        <v>16505</v>
      </c>
      <c r="C8648" s="114" t="s">
        <v>16506</v>
      </c>
    </row>
    <row r="8649" spans="1:3">
      <c r="A8649" s="113">
        <v>220002</v>
      </c>
      <c r="B8649" s="114" t="s">
        <v>16507</v>
      </c>
      <c r="C8649" s="114" t="s">
        <v>16508</v>
      </c>
    </row>
    <row r="8650" spans="1:3">
      <c r="A8650" s="113">
        <v>220003</v>
      </c>
      <c r="B8650" s="114" t="s">
        <v>16509</v>
      </c>
      <c r="C8650" s="114" t="s">
        <v>16510</v>
      </c>
    </row>
    <row r="8651" spans="1:3">
      <c r="A8651" s="113">
        <v>220004</v>
      </c>
      <c r="B8651" s="114" t="s">
        <v>16511</v>
      </c>
      <c r="C8651" s="114" t="s">
        <v>16512</v>
      </c>
    </row>
    <row r="8652" spans="1:3">
      <c r="A8652" s="113">
        <v>220005</v>
      </c>
      <c r="B8652" s="114" t="s">
        <v>16513</v>
      </c>
      <c r="C8652" s="114" t="s">
        <v>16514</v>
      </c>
    </row>
    <row r="8653" spans="1:3">
      <c r="A8653" s="113">
        <v>220006</v>
      </c>
      <c r="B8653" s="114" t="s">
        <v>16515</v>
      </c>
      <c r="C8653" s="114" t="s">
        <v>16516</v>
      </c>
    </row>
    <row r="8654" spans="1:3">
      <c r="A8654" s="113">
        <v>220007</v>
      </c>
      <c r="B8654" s="114" t="s">
        <v>16517</v>
      </c>
      <c r="C8654" s="114" t="s">
        <v>16518</v>
      </c>
    </row>
    <row r="8655" spans="1:3">
      <c r="A8655" s="113">
        <v>220008</v>
      </c>
      <c r="B8655" s="114" t="s">
        <v>16519</v>
      </c>
      <c r="C8655" s="114" t="s">
        <v>16520</v>
      </c>
    </row>
    <row r="8656" spans="1:3">
      <c r="A8656" s="113">
        <v>220009</v>
      </c>
      <c r="B8656" s="114" t="s">
        <v>16521</v>
      </c>
      <c r="C8656" s="114" t="s">
        <v>16522</v>
      </c>
    </row>
    <row r="8657" spans="1:3">
      <c r="A8657" s="113">
        <v>220010</v>
      </c>
      <c r="B8657" s="114" t="s">
        <v>16523</v>
      </c>
      <c r="C8657" s="114" t="s">
        <v>16524</v>
      </c>
    </row>
    <row r="8658" spans="1:3">
      <c r="A8658" s="113">
        <v>220011</v>
      </c>
      <c r="B8658" s="114" t="s">
        <v>16525</v>
      </c>
      <c r="C8658" s="114" t="s">
        <v>16526</v>
      </c>
    </row>
    <row r="8659" spans="1:3">
      <c r="A8659" s="113">
        <v>220012</v>
      </c>
      <c r="B8659" s="114" t="s">
        <v>16527</v>
      </c>
      <c r="C8659" s="114" t="s">
        <v>16528</v>
      </c>
    </row>
    <row r="8660" spans="1:3">
      <c r="A8660" s="113">
        <v>220013</v>
      </c>
      <c r="B8660" s="114" t="s">
        <v>16529</v>
      </c>
      <c r="C8660" s="114" t="s">
        <v>16530</v>
      </c>
    </row>
    <row r="8661" spans="1:3">
      <c r="A8661" s="113">
        <v>220014</v>
      </c>
      <c r="B8661" s="114" t="s">
        <v>16531</v>
      </c>
      <c r="C8661" s="114" t="s">
        <v>16532</v>
      </c>
    </row>
    <row r="8662" spans="1:3">
      <c r="A8662" s="113">
        <v>220015</v>
      </c>
      <c r="B8662" s="114" t="s">
        <v>16533</v>
      </c>
      <c r="C8662" s="114" t="s">
        <v>16534</v>
      </c>
    </row>
    <row r="8663" spans="1:3">
      <c r="A8663" s="113">
        <v>220016</v>
      </c>
      <c r="B8663" s="114" t="s">
        <v>16535</v>
      </c>
      <c r="C8663" s="114" t="s">
        <v>16536</v>
      </c>
    </row>
    <row r="8664" spans="1:3">
      <c r="A8664" s="113">
        <v>220017</v>
      </c>
      <c r="B8664" s="114" t="s">
        <v>16537</v>
      </c>
      <c r="C8664" s="114" t="s">
        <v>16538</v>
      </c>
    </row>
    <row r="8665" spans="1:3">
      <c r="A8665" s="113">
        <v>220018</v>
      </c>
      <c r="B8665" s="114" t="s">
        <v>16539</v>
      </c>
      <c r="C8665" s="114" t="s">
        <v>16540</v>
      </c>
    </row>
    <row r="8666" spans="1:3">
      <c r="A8666" s="113">
        <v>220019</v>
      </c>
      <c r="B8666" s="114" t="s">
        <v>16541</v>
      </c>
      <c r="C8666" s="114" t="s">
        <v>16542</v>
      </c>
    </row>
    <row r="8667" spans="1:3">
      <c r="A8667" s="113">
        <v>220020</v>
      </c>
      <c r="B8667" s="114" t="s">
        <v>16543</v>
      </c>
      <c r="C8667" s="114" t="s">
        <v>16544</v>
      </c>
    </row>
    <row r="8668" spans="1:3">
      <c r="A8668" s="113">
        <v>220021</v>
      </c>
      <c r="B8668" s="114" t="s">
        <v>16545</v>
      </c>
      <c r="C8668" s="114" t="s">
        <v>16546</v>
      </c>
    </row>
    <row r="8669" spans="1:3">
      <c r="A8669" s="113">
        <v>220022</v>
      </c>
      <c r="B8669" s="114" t="s">
        <v>16547</v>
      </c>
      <c r="C8669" s="114" t="s">
        <v>16548</v>
      </c>
    </row>
    <row r="8670" spans="1:3">
      <c r="A8670" s="113">
        <v>220023</v>
      </c>
      <c r="B8670" s="114" t="s">
        <v>16549</v>
      </c>
      <c r="C8670" s="114" t="s">
        <v>16550</v>
      </c>
    </row>
    <row r="8671" spans="1:3">
      <c r="A8671" s="113">
        <v>220024</v>
      </c>
      <c r="B8671" s="114" t="s">
        <v>16551</v>
      </c>
      <c r="C8671" s="114" t="s">
        <v>16552</v>
      </c>
    </row>
    <row r="8672" spans="1:3">
      <c r="A8672" s="113">
        <v>220025</v>
      </c>
      <c r="B8672" s="114" t="s">
        <v>16553</v>
      </c>
      <c r="C8672" s="114" t="s">
        <v>16554</v>
      </c>
    </row>
    <row r="8673" spans="1:3">
      <c r="A8673" s="113">
        <v>220026</v>
      </c>
      <c r="B8673" s="114" t="s">
        <v>16555</v>
      </c>
      <c r="C8673" s="114" t="s">
        <v>16556</v>
      </c>
    </row>
    <row r="8674" spans="1:3">
      <c r="A8674" s="113">
        <v>220027</v>
      </c>
      <c r="B8674" s="114" t="s">
        <v>16557</v>
      </c>
      <c r="C8674" s="114" t="s">
        <v>16558</v>
      </c>
    </row>
    <row r="8675" spans="1:3">
      <c r="A8675" s="113">
        <v>220028</v>
      </c>
      <c r="B8675" s="114" t="s">
        <v>16559</v>
      </c>
      <c r="C8675" s="114" t="s">
        <v>16560</v>
      </c>
    </row>
    <row r="8676" spans="1:3">
      <c r="A8676" s="113">
        <v>220029</v>
      </c>
      <c r="B8676" s="114" t="s">
        <v>16561</v>
      </c>
      <c r="C8676" s="114" t="s">
        <v>16562</v>
      </c>
    </row>
    <row r="8677" spans="1:3">
      <c r="A8677" s="113">
        <v>220030</v>
      </c>
      <c r="B8677" s="114" t="s">
        <v>16563</v>
      </c>
      <c r="C8677" s="114" t="s">
        <v>16564</v>
      </c>
    </row>
    <row r="8678" spans="1:3">
      <c r="A8678" s="113">
        <v>220031</v>
      </c>
      <c r="B8678" s="114" t="s">
        <v>16565</v>
      </c>
      <c r="C8678" s="114" t="s">
        <v>16566</v>
      </c>
    </row>
    <row r="8679" spans="1:3">
      <c r="A8679" s="113">
        <v>220032</v>
      </c>
      <c r="B8679" s="114" t="s">
        <v>16567</v>
      </c>
      <c r="C8679" s="114" t="s">
        <v>16568</v>
      </c>
    </row>
    <row r="8680" spans="1:3">
      <c r="A8680" s="113">
        <v>220033</v>
      </c>
      <c r="B8680" s="114" t="s">
        <v>16569</v>
      </c>
      <c r="C8680" s="114" t="s">
        <v>16570</v>
      </c>
    </row>
    <row r="8681" spans="1:3">
      <c r="A8681" s="113">
        <v>220034</v>
      </c>
      <c r="B8681" s="114" t="s">
        <v>16571</v>
      </c>
      <c r="C8681" s="114" t="s">
        <v>16572</v>
      </c>
    </row>
    <row r="8682" spans="1:3">
      <c r="A8682" s="113">
        <v>220035</v>
      </c>
      <c r="B8682" s="114" t="s">
        <v>16573</v>
      </c>
      <c r="C8682" s="114" t="s">
        <v>16574</v>
      </c>
    </row>
    <row r="8683" spans="1:3">
      <c r="A8683" s="113">
        <v>220036</v>
      </c>
      <c r="B8683" s="114" t="s">
        <v>16575</v>
      </c>
      <c r="C8683" s="114" t="s">
        <v>16576</v>
      </c>
    </row>
    <row r="8684" spans="1:3">
      <c r="A8684" s="113">
        <v>220037</v>
      </c>
      <c r="B8684" s="114" t="s">
        <v>16577</v>
      </c>
      <c r="C8684" s="114" t="s">
        <v>16578</v>
      </c>
    </row>
    <row r="8685" spans="1:3">
      <c r="A8685" s="113">
        <v>220038</v>
      </c>
      <c r="B8685" s="114" t="s">
        <v>16579</v>
      </c>
      <c r="C8685" s="114" t="s">
        <v>16580</v>
      </c>
    </row>
    <row r="8686" spans="1:3">
      <c r="A8686" s="113">
        <v>220039</v>
      </c>
      <c r="B8686" s="114" t="s">
        <v>16581</v>
      </c>
      <c r="C8686" s="114" t="s">
        <v>16582</v>
      </c>
    </row>
    <row r="8687" spans="1:3">
      <c r="A8687" s="113">
        <v>220040</v>
      </c>
      <c r="B8687" s="114" t="s">
        <v>16583</v>
      </c>
      <c r="C8687" s="114" t="s">
        <v>16584</v>
      </c>
    </row>
    <row r="8688" spans="1:3">
      <c r="A8688" s="113">
        <v>220041</v>
      </c>
      <c r="B8688" s="114" t="s">
        <v>16585</v>
      </c>
      <c r="C8688" s="114" t="s">
        <v>16586</v>
      </c>
    </row>
    <row r="8689" spans="1:3">
      <c r="A8689" s="113">
        <v>220042</v>
      </c>
      <c r="B8689" s="114" t="s">
        <v>16587</v>
      </c>
      <c r="C8689" s="114" t="s">
        <v>16588</v>
      </c>
    </row>
    <row r="8690" spans="1:3">
      <c r="A8690" s="113">
        <v>220043</v>
      </c>
      <c r="B8690" s="114" t="s">
        <v>16589</v>
      </c>
      <c r="C8690" s="114" t="s">
        <v>16590</v>
      </c>
    </row>
    <row r="8691" spans="1:3">
      <c r="A8691" s="113">
        <v>220044</v>
      </c>
      <c r="B8691" s="114" t="s">
        <v>16591</v>
      </c>
      <c r="C8691" s="114" t="s">
        <v>16592</v>
      </c>
    </row>
    <row r="8692" spans="1:3">
      <c r="A8692" s="113">
        <v>220045</v>
      </c>
      <c r="B8692" s="114" t="s">
        <v>16593</v>
      </c>
      <c r="C8692" s="114" t="s">
        <v>16594</v>
      </c>
    </row>
    <row r="8693" spans="1:3">
      <c r="A8693" s="113">
        <v>220046</v>
      </c>
      <c r="B8693" s="114" t="s">
        <v>16595</v>
      </c>
      <c r="C8693" s="114" t="s">
        <v>16596</v>
      </c>
    </row>
    <row r="8694" spans="1:3">
      <c r="A8694" s="113">
        <v>220047</v>
      </c>
      <c r="B8694" s="114" t="s">
        <v>16597</v>
      </c>
      <c r="C8694" s="114" t="s">
        <v>16598</v>
      </c>
    </row>
    <row r="8695" spans="1:3">
      <c r="A8695" s="113">
        <v>220048</v>
      </c>
      <c r="B8695" s="114" t="s">
        <v>16599</v>
      </c>
      <c r="C8695" s="114" t="s">
        <v>16600</v>
      </c>
    </row>
    <row r="8696" spans="1:3">
      <c r="A8696" s="113">
        <v>220049</v>
      </c>
      <c r="B8696" s="114" t="s">
        <v>16601</v>
      </c>
      <c r="C8696" s="114" t="s">
        <v>16602</v>
      </c>
    </row>
    <row r="8697" spans="1:3">
      <c r="A8697" s="113">
        <v>220050</v>
      </c>
      <c r="B8697" s="114" t="s">
        <v>16603</v>
      </c>
      <c r="C8697" s="114" t="s">
        <v>16604</v>
      </c>
    </row>
    <row r="8698" spans="1:3">
      <c r="A8698" s="113">
        <v>220051</v>
      </c>
      <c r="B8698" s="114" t="s">
        <v>16605</v>
      </c>
      <c r="C8698" s="114" t="s">
        <v>16606</v>
      </c>
    </row>
    <row r="8699" spans="1:3">
      <c r="A8699" s="113">
        <v>220052</v>
      </c>
      <c r="B8699" s="114" t="s">
        <v>16607</v>
      </c>
      <c r="C8699" s="114" t="s">
        <v>16608</v>
      </c>
    </row>
    <row r="8700" spans="1:3">
      <c r="A8700" s="113">
        <v>220053</v>
      </c>
      <c r="B8700" s="114" t="s">
        <v>16609</v>
      </c>
      <c r="C8700" s="114" t="s">
        <v>16610</v>
      </c>
    </row>
    <row r="8701" spans="1:3">
      <c r="A8701" s="113">
        <v>220054</v>
      </c>
      <c r="B8701" s="114" t="s">
        <v>16611</v>
      </c>
      <c r="C8701" s="114" t="s">
        <v>16612</v>
      </c>
    </row>
    <row r="8702" spans="1:3">
      <c r="A8702" s="113">
        <v>220055</v>
      </c>
      <c r="B8702" s="114" t="s">
        <v>16613</v>
      </c>
      <c r="C8702" s="114" t="s">
        <v>16614</v>
      </c>
    </row>
    <row r="8703" spans="1:3">
      <c r="A8703" s="113">
        <v>220056</v>
      </c>
      <c r="B8703" s="114" t="s">
        <v>16615</v>
      </c>
      <c r="C8703" s="114" t="s">
        <v>16616</v>
      </c>
    </row>
    <row r="8704" spans="1:3">
      <c r="A8704" s="113">
        <v>220057</v>
      </c>
      <c r="B8704" s="114" t="s">
        <v>16617</v>
      </c>
      <c r="C8704" s="114" t="s">
        <v>16618</v>
      </c>
    </row>
    <row r="8705" spans="1:3">
      <c r="A8705" s="113">
        <v>220058</v>
      </c>
      <c r="B8705" s="114" t="s">
        <v>16619</v>
      </c>
      <c r="C8705" s="114" t="s">
        <v>16620</v>
      </c>
    </row>
    <row r="8706" spans="1:3">
      <c r="A8706" s="113">
        <v>220059</v>
      </c>
      <c r="B8706" s="114" t="s">
        <v>16621</v>
      </c>
      <c r="C8706" s="114" t="s">
        <v>16622</v>
      </c>
    </row>
    <row r="8707" spans="1:3">
      <c r="A8707" s="113">
        <v>220060</v>
      </c>
      <c r="B8707" s="114" t="s">
        <v>16623</v>
      </c>
      <c r="C8707" s="114" t="s">
        <v>16624</v>
      </c>
    </row>
    <row r="8708" spans="1:3">
      <c r="A8708" s="113">
        <v>220061</v>
      </c>
      <c r="B8708" s="114" t="s">
        <v>16625</v>
      </c>
      <c r="C8708" s="114" t="s">
        <v>16626</v>
      </c>
    </row>
    <row r="8709" spans="1:3">
      <c r="A8709" s="113">
        <v>220062</v>
      </c>
      <c r="B8709" s="114" t="s">
        <v>16627</v>
      </c>
      <c r="C8709" s="114" t="s">
        <v>16628</v>
      </c>
    </row>
    <row r="8710" spans="1:3">
      <c r="A8710" s="113">
        <v>220063</v>
      </c>
      <c r="B8710" s="114" t="s">
        <v>16629</v>
      </c>
      <c r="C8710" s="114" t="s">
        <v>16630</v>
      </c>
    </row>
    <row r="8711" spans="1:3">
      <c r="A8711" s="113">
        <v>220064</v>
      </c>
      <c r="B8711" s="114" t="s">
        <v>16631</v>
      </c>
      <c r="C8711" s="114" t="s">
        <v>16632</v>
      </c>
    </row>
    <row r="8712" spans="1:3">
      <c r="A8712" s="113">
        <v>220065</v>
      </c>
      <c r="B8712" s="114" t="s">
        <v>16633</v>
      </c>
      <c r="C8712" s="114" t="s">
        <v>16634</v>
      </c>
    </row>
    <row r="8713" spans="1:3">
      <c r="A8713" s="113">
        <v>220066</v>
      </c>
      <c r="B8713" s="114" t="s">
        <v>16635</v>
      </c>
      <c r="C8713" s="114" t="s">
        <v>16636</v>
      </c>
    </row>
    <row r="8714" spans="1:3">
      <c r="A8714" s="113">
        <v>220067</v>
      </c>
      <c r="B8714" s="114" t="s">
        <v>16637</v>
      </c>
      <c r="C8714" s="114" t="s">
        <v>16638</v>
      </c>
    </row>
    <row r="8715" spans="1:3">
      <c r="A8715" s="113">
        <v>220068</v>
      </c>
      <c r="B8715" s="114" t="s">
        <v>16639</v>
      </c>
      <c r="C8715" s="114" t="s">
        <v>16640</v>
      </c>
    </row>
    <row r="8716" spans="1:3">
      <c r="A8716" s="113">
        <v>220069</v>
      </c>
      <c r="B8716" s="114" t="s">
        <v>16641</v>
      </c>
      <c r="C8716" s="114" t="s">
        <v>16642</v>
      </c>
    </row>
    <row r="8717" spans="1:3">
      <c r="A8717" s="113">
        <v>220070</v>
      </c>
      <c r="B8717" s="114" t="s">
        <v>16643</v>
      </c>
      <c r="C8717" s="114" t="s">
        <v>16644</v>
      </c>
    </row>
    <row r="8718" spans="1:3">
      <c r="A8718" s="113">
        <v>220071</v>
      </c>
      <c r="B8718" s="114" t="s">
        <v>16645</v>
      </c>
      <c r="C8718" s="114" t="s">
        <v>16646</v>
      </c>
    </row>
    <row r="8719" spans="1:3">
      <c r="A8719" s="113">
        <v>220072</v>
      </c>
      <c r="B8719" s="114" t="s">
        <v>16647</v>
      </c>
      <c r="C8719" s="114" t="s">
        <v>16648</v>
      </c>
    </row>
    <row r="8720" spans="1:3">
      <c r="A8720" s="113">
        <v>220073</v>
      </c>
      <c r="B8720" s="114" t="s">
        <v>16649</v>
      </c>
      <c r="C8720" s="114" t="s">
        <v>16650</v>
      </c>
    </row>
    <row r="8721" spans="1:3">
      <c r="A8721" s="113">
        <v>220074</v>
      </c>
      <c r="B8721" s="114" t="s">
        <v>16651</v>
      </c>
      <c r="C8721" s="114" t="s">
        <v>16652</v>
      </c>
    </row>
    <row r="8722" spans="1:3">
      <c r="A8722" s="113">
        <v>220075</v>
      </c>
      <c r="B8722" s="114" t="s">
        <v>16653</v>
      </c>
      <c r="C8722" s="114" t="s">
        <v>16654</v>
      </c>
    </row>
    <row r="8723" spans="1:3">
      <c r="A8723" s="113">
        <v>220076</v>
      </c>
      <c r="B8723" s="114" t="s">
        <v>16655</v>
      </c>
      <c r="C8723" s="114" t="s">
        <v>16656</v>
      </c>
    </row>
    <row r="8724" spans="1:3">
      <c r="A8724" s="113">
        <v>220077</v>
      </c>
      <c r="B8724" s="114" t="s">
        <v>16657</v>
      </c>
      <c r="C8724" s="114" t="s">
        <v>16658</v>
      </c>
    </row>
    <row r="8725" spans="1:3">
      <c r="A8725" s="113">
        <v>220078</v>
      </c>
      <c r="B8725" s="114" t="s">
        <v>16659</v>
      </c>
      <c r="C8725" s="114" t="s">
        <v>16660</v>
      </c>
    </row>
    <row r="8726" spans="1:3">
      <c r="A8726" s="113">
        <v>220079</v>
      </c>
      <c r="B8726" s="114" t="s">
        <v>16661</v>
      </c>
      <c r="C8726" s="114" t="s">
        <v>16662</v>
      </c>
    </row>
    <row r="8727" spans="1:3">
      <c r="A8727" s="113">
        <v>220080</v>
      </c>
      <c r="B8727" s="114" t="s">
        <v>16663</v>
      </c>
      <c r="C8727" s="114" t="s">
        <v>16664</v>
      </c>
    </row>
    <row r="8728" spans="1:3">
      <c r="A8728" s="113">
        <v>220081</v>
      </c>
      <c r="B8728" s="114" t="s">
        <v>16665</v>
      </c>
      <c r="C8728" s="114" t="s">
        <v>16666</v>
      </c>
    </row>
    <row r="8729" spans="1:3">
      <c r="A8729" s="113">
        <v>220082</v>
      </c>
      <c r="B8729" s="114" t="s">
        <v>16667</v>
      </c>
      <c r="C8729" s="114" t="s">
        <v>16668</v>
      </c>
    </row>
    <row r="8730" spans="1:3">
      <c r="A8730" s="113">
        <v>220083</v>
      </c>
      <c r="B8730" s="114" t="s">
        <v>16669</v>
      </c>
      <c r="C8730" s="114" t="s">
        <v>16670</v>
      </c>
    </row>
    <row r="8731" spans="1:3">
      <c r="A8731" s="113">
        <v>220084</v>
      </c>
      <c r="B8731" s="114" t="s">
        <v>16671</v>
      </c>
      <c r="C8731" s="114" t="s">
        <v>16672</v>
      </c>
    </row>
    <row r="8732" spans="1:3">
      <c r="A8732" s="113">
        <v>220085</v>
      </c>
      <c r="B8732" s="114" t="s">
        <v>16673</v>
      </c>
      <c r="C8732" s="114" t="s">
        <v>16674</v>
      </c>
    </row>
    <row r="8733" spans="1:3">
      <c r="A8733" s="113">
        <v>220086</v>
      </c>
      <c r="B8733" s="114" t="s">
        <v>16675</v>
      </c>
      <c r="C8733" s="114" t="s">
        <v>16676</v>
      </c>
    </row>
    <row r="8734" spans="1:3">
      <c r="A8734" s="113">
        <v>220087</v>
      </c>
      <c r="B8734" s="114" t="s">
        <v>16677</v>
      </c>
      <c r="C8734" s="114" t="s">
        <v>16678</v>
      </c>
    </row>
    <row r="8735" spans="1:3">
      <c r="A8735" s="113">
        <v>220088</v>
      </c>
      <c r="B8735" s="114" t="s">
        <v>16679</v>
      </c>
      <c r="C8735" s="114" t="s">
        <v>16680</v>
      </c>
    </row>
    <row r="8736" spans="1:3">
      <c r="A8736" s="113">
        <v>220089</v>
      </c>
      <c r="B8736" s="114" t="s">
        <v>16681</v>
      </c>
      <c r="C8736" s="114" t="s">
        <v>16682</v>
      </c>
    </row>
    <row r="8737" spans="1:3">
      <c r="A8737" s="113">
        <v>220090</v>
      </c>
      <c r="B8737" s="114" t="s">
        <v>16683</v>
      </c>
      <c r="C8737" s="114" t="s">
        <v>16684</v>
      </c>
    </row>
    <row r="8738" spans="1:3">
      <c r="A8738" s="113">
        <v>220091</v>
      </c>
      <c r="B8738" s="114" t="s">
        <v>16685</v>
      </c>
      <c r="C8738" s="114" t="s">
        <v>16686</v>
      </c>
    </row>
    <row r="8739" spans="1:3">
      <c r="A8739" s="113">
        <v>220092</v>
      </c>
      <c r="B8739" s="114" t="s">
        <v>16687</v>
      </c>
      <c r="C8739" s="114" t="s">
        <v>16688</v>
      </c>
    </row>
    <row r="8740" spans="1:3">
      <c r="A8740" s="113">
        <v>220093</v>
      </c>
      <c r="B8740" s="114" t="s">
        <v>16689</v>
      </c>
      <c r="C8740" s="114" t="s">
        <v>16690</v>
      </c>
    </row>
    <row r="8741" spans="1:3">
      <c r="A8741" s="113">
        <v>220094</v>
      </c>
      <c r="B8741" s="114" t="s">
        <v>16691</v>
      </c>
      <c r="C8741" s="114" t="s">
        <v>16692</v>
      </c>
    </row>
    <row r="8742" spans="1:3">
      <c r="A8742" s="113">
        <v>220095</v>
      </c>
      <c r="B8742" s="114" t="s">
        <v>16693</v>
      </c>
      <c r="C8742" s="114" t="s">
        <v>16694</v>
      </c>
    </row>
    <row r="8743" spans="1:3">
      <c r="A8743" s="113">
        <v>220096</v>
      </c>
      <c r="B8743" s="114" t="s">
        <v>16695</v>
      </c>
      <c r="C8743" s="114" t="s">
        <v>16696</v>
      </c>
    </row>
    <row r="8744" spans="1:3">
      <c r="A8744" s="113">
        <v>220097</v>
      </c>
      <c r="B8744" s="114" t="s">
        <v>16697</v>
      </c>
      <c r="C8744" s="114" t="s">
        <v>16698</v>
      </c>
    </row>
    <row r="8745" spans="1:3">
      <c r="A8745" s="113">
        <v>220098</v>
      </c>
      <c r="B8745" s="114" t="s">
        <v>16699</v>
      </c>
      <c r="C8745" s="114" t="s">
        <v>16700</v>
      </c>
    </row>
    <row r="8746" spans="1:3">
      <c r="A8746" s="113">
        <v>220099</v>
      </c>
      <c r="B8746" s="114" t="s">
        <v>16701</v>
      </c>
      <c r="C8746" s="114" t="s">
        <v>16702</v>
      </c>
    </row>
    <row r="8747" spans="1:3">
      <c r="A8747" s="113">
        <v>220100</v>
      </c>
      <c r="B8747" s="114" t="s">
        <v>16703</v>
      </c>
      <c r="C8747" s="114" t="s">
        <v>16704</v>
      </c>
    </row>
    <row r="8748" spans="1:3">
      <c r="A8748" s="113">
        <v>220101</v>
      </c>
      <c r="B8748" s="114" t="s">
        <v>16705</v>
      </c>
      <c r="C8748" s="114" t="s">
        <v>16706</v>
      </c>
    </row>
    <row r="8749" spans="1:3">
      <c r="A8749" s="113">
        <v>220102</v>
      </c>
      <c r="B8749" s="114" t="s">
        <v>16707</v>
      </c>
      <c r="C8749" s="114" t="s">
        <v>16708</v>
      </c>
    </row>
    <row r="8750" spans="1:3">
      <c r="A8750" s="113">
        <v>220103</v>
      </c>
      <c r="B8750" s="114" t="s">
        <v>16709</v>
      </c>
      <c r="C8750" s="114" t="s">
        <v>16710</v>
      </c>
    </row>
    <row r="8751" spans="1:3">
      <c r="A8751" s="113">
        <v>220104</v>
      </c>
      <c r="B8751" s="114" t="s">
        <v>16711</v>
      </c>
      <c r="C8751" s="114" t="s">
        <v>16712</v>
      </c>
    </row>
    <row r="8752" spans="1:3">
      <c r="A8752" s="113">
        <v>220105</v>
      </c>
      <c r="B8752" s="114" t="s">
        <v>16713</v>
      </c>
      <c r="C8752" s="114" t="s">
        <v>16714</v>
      </c>
    </row>
    <row r="8753" spans="1:3">
      <c r="A8753" s="113">
        <v>220106</v>
      </c>
      <c r="B8753" s="114" t="s">
        <v>16715</v>
      </c>
      <c r="C8753" s="114" t="s">
        <v>16716</v>
      </c>
    </row>
    <row r="8754" spans="1:3">
      <c r="A8754" s="113">
        <v>220107</v>
      </c>
      <c r="B8754" s="114" t="s">
        <v>16717</v>
      </c>
      <c r="C8754" s="114" t="s">
        <v>16718</v>
      </c>
    </row>
    <row r="8755" spans="1:3">
      <c r="A8755" s="113">
        <v>220108</v>
      </c>
      <c r="B8755" s="114" t="s">
        <v>16719</v>
      </c>
      <c r="C8755" s="114" t="s">
        <v>16720</v>
      </c>
    </row>
    <row r="8756" spans="1:3">
      <c r="A8756" s="113">
        <v>220109</v>
      </c>
      <c r="B8756" s="114" t="s">
        <v>16721</v>
      </c>
      <c r="C8756" s="114" t="s">
        <v>16722</v>
      </c>
    </row>
    <row r="8757" spans="1:3">
      <c r="A8757" s="113">
        <v>220110</v>
      </c>
      <c r="B8757" s="114" t="s">
        <v>16723</v>
      </c>
      <c r="C8757" s="114" t="s">
        <v>16724</v>
      </c>
    </row>
    <row r="8758" spans="1:3">
      <c r="A8758" s="113">
        <v>220111</v>
      </c>
      <c r="B8758" s="114" t="s">
        <v>16725</v>
      </c>
      <c r="C8758" s="114" t="s">
        <v>16726</v>
      </c>
    </row>
    <row r="8759" spans="1:3">
      <c r="A8759" s="113">
        <v>220112</v>
      </c>
      <c r="B8759" s="114" t="s">
        <v>16727</v>
      </c>
      <c r="C8759" s="114" t="s">
        <v>16728</v>
      </c>
    </row>
    <row r="8760" spans="1:3">
      <c r="A8760" s="113">
        <v>220113</v>
      </c>
      <c r="B8760" s="114" t="s">
        <v>16729</v>
      </c>
      <c r="C8760" s="114" t="s">
        <v>16730</v>
      </c>
    </row>
    <row r="8761" spans="1:3">
      <c r="A8761" s="113">
        <v>220114</v>
      </c>
      <c r="B8761" s="114" t="s">
        <v>16731</v>
      </c>
      <c r="C8761" s="114" t="s">
        <v>16732</v>
      </c>
    </row>
    <row r="8762" spans="1:3">
      <c r="A8762" s="113">
        <v>220115</v>
      </c>
      <c r="B8762" s="114" t="s">
        <v>16733</v>
      </c>
      <c r="C8762" s="114" t="s">
        <v>16734</v>
      </c>
    </row>
    <row r="8763" spans="1:3">
      <c r="A8763" s="113">
        <v>220116</v>
      </c>
      <c r="B8763" s="114" t="s">
        <v>16735</v>
      </c>
      <c r="C8763" s="114" t="s">
        <v>16736</v>
      </c>
    </row>
    <row r="8764" spans="1:3">
      <c r="A8764" s="113">
        <v>220117</v>
      </c>
      <c r="B8764" s="114" t="s">
        <v>16737</v>
      </c>
      <c r="C8764" s="114" t="s">
        <v>16738</v>
      </c>
    </row>
    <row r="8765" spans="1:3">
      <c r="A8765" s="113">
        <v>220118</v>
      </c>
      <c r="B8765" s="114" t="s">
        <v>16739</v>
      </c>
      <c r="C8765" s="114" t="s">
        <v>16740</v>
      </c>
    </row>
    <row r="8766" spans="1:3">
      <c r="A8766" s="113">
        <v>220119</v>
      </c>
      <c r="B8766" s="114" t="s">
        <v>16741</v>
      </c>
      <c r="C8766" s="114" t="s">
        <v>16742</v>
      </c>
    </row>
    <row r="8767" spans="1:3">
      <c r="A8767" s="113">
        <v>220120</v>
      </c>
      <c r="B8767" s="114" t="s">
        <v>16743</v>
      </c>
      <c r="C8767" s="114" t="s">
        <v>16744</v>
      </c>
    </row>
    <row r="8768" spans="1:3">
      <c r="A8768" s="113">
        <v>220121</v>
      </c>
      <c r="B8768" s="114" t="s">
        <v>16745</v>
      </c>
      <c r="C8768" s="114" t="s">
        <v>16746</v>
      </c>
    </row>
    <row r="8769" spans="1:3">
      <c r="A8769" s="113">
        <v>220122</v>
      </c>
      <c r="B8769" s="114" t="s">
        <v>16747</v>
      </c>
      <c r="C8769" s="114" t="s">
        <v>16748</v>
      </c>
    </row>
    <row r="8770" spans="1:3">
      <c r="A8770" s="113">
        <v>220123</v>
      </c>
      <c r="B8770" s="114" t="s">
        <v>16749</v>
      </c>
      <c r="C8770" s="114" t="s">
        <v>16750</v>
      </c>
    </row>
    <row r="8771" spans="1:3">
      <c r="A8771" s="113">
        <v>220124</v>
      </c>
      <c r="B8771" s="114" t="s">
        <v>16751</v>
      </c>
      <c r="C8771" s="114" t="s">
        <v>16752</v>
      </c>
    </row>
    <row r="8772" spans="1:3">
      <c r="A8772" s="113">
        <v>220125</v>
      </c>
      <c r="B8772" s="114" t="s">
        <v>16753</v>
      </c>
      <c r="C8772" s="114" t="s">
        <v>16754</v>
      </c>
    </row>
    <row r="8773" spans="1:3">
      <c r="A8773" s="113">
        <v>220126</v>
      </c>
      <c r="B8773" s="114" t="s">
        <v>16755</v>
      </c>
      <c r="C8773" s="114" t="s">
        <v>16756</v>
      </c>
    </row>
    <row r="8774" spans="1:3">
      <c r="A8774" s="113">
        <v>220127</v>
      </c>
      <c r="B8774" s="114" t="s">
        <v>16757</v>
      </c>
      <c r="C8774" s="114" t="s">
        <v>16758</v>
      </c>
    </row>
    <row r="8775" spans="1:3">
      <c r="A8775" s="113">
        <v>220128</v>
      </c>
      <c r="B8775" s="114" t="s">
        <v>16759</v>
      </c>
      <c r="C8775" s="114" t="s">
        <v>16760</v>
      </c>
    </row>
    <row r="8776" spans="1:3">
      <c r="A8776" s="113">
        <v>220129</v>
      </c>
      <c r="B8776" s="114" t="s">
        <v>16761</v>
      </c>
      <c r="C8776" s="114" t="s">
        <v>16762</v>
      </c>
    </row>
    <row r="8777" spans="1:3">
      <c r="A8777" s="113">
        <v>220130</v>
      </c>
      <c r="B8777" s="114" t="s">
        <v>16763</v>
      </c>
      <c r="C8777" s="114" t="s">
        <v>16764</v>
      </c>
    </row>
    <row r="8778" spans="1:3">
      <c r="A8778" s="113">
        <v>220131</v>
      </c>
      <c r="B8778" s="114" t="s">
        <v>16765</v>
      </c>
      <c r="C8778" s="114" t="s">
        <v>16766</v>
      </c>
    </row>
    <row r="8779" spans="1:3">
      <c r="A8779" s="113">
        <v>220132</v>
      </c>
      <c r="B8779" s="114" t="s">
        <v>16767</v>
      </c>
      <c r="C8779" s="114" t="s">
        <v>16768</v>
      </c>
    </row>
    <row r="8780" spans="1:3">
      <c r="A8780" s="113">
        <v>220133</v>
      </c>
      <c r="B8780" s="114" t="s">
        <v>16769</v>
      </c>
      <c r="C8780" s="114" t="s">
        <v>16770</v>
      </c>
    </row>
    <row r="8781" spans="1:3">
      <c r="A8781" s="113">
        <v>220134</v>
      </c>
      <c r="B8781" s="114" t="s">
        <v>16771</v>
      </c>
      <c r="C8781" s="114" t="s">
        <v>16772</v>
      </c>
    </row>
    <row r="8782" spans="1:3">
      <c r="A8782" s="113">
        <v>220135</v>
      </c>
      <c r="B8782" s="114" t="s">
        <v>16773</v>
      </c>
      <c r="C8782" s="114" t="s">
        <v>16774</v>
      </c>
    </row>
    <row r="8783" spans="1:3">
      <c r="A8783" s="113">
        <v>220136</v>
      </c>
      <c r="B8783" s="114" t="s">
        <v>16775</v>
      </c>
      <c r="C8783" s="114" t="s">
        <v>16776</v>
      </c>
    </row>
    <row r="8784" spans="1:3">
      <c r="A8784" s="113">
        <v>220137</v>
      </c>
      <c r="B8784" s="114" t="s">
        <v>16777</v>
      </c>
      <c r="C8784" s="114" t="s">
        <v>16778</v>
      </c>
    </row>
    <row r="8785" spans="1:3">
      <c r="A8785" s="113">
        <v>220138</v>
      </c>
      <c r="B8785" s="114" t="s">
        <v>16779</v>
      </c>
      <c r="C8785" s="114" t="s">
        <v>16780</v>
      </c>
    </row>
    <row r="8786" spans="1:3">
      <c r="A8786" s="113">
        <v>220139</v>
      </c>
      <c r="B8786" s="114" t="s">
        <v>16781</v>
      </c>
      <c r="C8786" s="114" t="s">
        <v>16782</v>
      </c>
    </row>
    <row r="8787" spans="1:3">
      <c r="A8787" s="113">
        <v>220140</v>
      </c>
      <c r="B8787" s="114" t="s">
        <v>16783</v>
      </c>
      <c r="C8787" s="114" t="s">
        <v>16784</v>
      </c>
    </row>
    <row r="8788" spans="1:3">
      <c r="A8788" s="113">
        <v>220141</v>
      </c>
      <c r="B8788" s="114" t="s">
        <v>16785</v>
      </c>
      <c r="C8788" s="114" t="s">
        <v>16786</v>
      </c>
    </row>
    <row r="8789" spans="1:3">
      <c r="A8789" s="113">
        <v>220142</v>
      </c>
      <c r="B8789" s="114" t="s">
        <v>16787</v>
      </c>
      <c r="C8789" s="114" t="s">
        <v>16788</v>
      </c>
    </row>
    <row r="8790" spans="1:3">
      <c r="A8790" s="113">
        <v>220143</v>
      </c>
      <c r="B8790" s="114" t="s">
        <v>16789</v>
      </c>
      <c r="C8790" s="114" t="s">
        <v>16790</v>
      </c>
    </row>
    <row r="8791" spans="1:3">
      <c r="A8791" s="113">
        <v>220144</v>
      </c>
      <c r="B8791" s="114" t="s">
        <v>16791</v>
      </c>
      <c r="C8791" s="114" t="s">
        <v>16792</v>
      </c>
    </row>
    <row r="8792" spans="1:3">
      <c r="A8792" s="113">
        <v>220145</v>
      </c>
      <c r="B8792" s="114" t="s">
        <v>16793</v>
      </c>
      <c r="C8792" s="114" t="s">
        <v>16794</v>
      </c>
    </row>
    <row r="8793" spans="1:3">
      <c r="A8793" s="113">
        <v>220146</v>
      </c>
      <c r="B8793" s="114" t="s">
        <v>16795</v>
      </c>
      <c r="C8793" s="114" t="s">
        <v>16796</v>
      </c>
    </row>
    <row r="8794" spans="1:3">
      <c r="A8794" s="113">
        <v>220147</v>
      </c>
      <c r="B8794" s="114" t="s">
        <v>16797</v>
      </c>
      <c r="C8794" s="114" t="s">
        <v>16798</v>
      </c>
    </row>
    <row r="8795" spans="1:3">
      <c r="A8795" s="113">
        <v>220148</v>
      </c>
      <c r="B8795" s="114" t="s">
        <v>16799</v>
      </c>
      <c r="C8795" s="114" t="s">
        <v>16800</v>
      </c>
    </row>
    <row r="8796" spans="1:3">
      <c r="A8796" s="113">
        <v>220149</v>
      </c>
      <c r="B8796" s="114" t="s">
        <v>16801</v>
      </c>
      <c r="C8796" s="114" t="s">
        <v>16802</v>
      </c>
    </row>
    <row r="8797" spans="1:3">
      <c r="A8797" s="113">
        <v>220150</v>
      </c>
      <c r="B8797" s="114" t="s">
        <v>16803</v>
      </c>
      <c r="C8797" s="114" t="s">
        <v>16804</v>
      </c>
    </row>
    <row r="8798" spans="1:3">
      <c r="A8798" s="113">
        <v>220151</v>
      </c>
      <c r="B8798" s="114" t="s">
        <v>16805</v>
      </c>
      <c r="C8798" s="114" t="s">
        <v>16806</v>
      </c>
    </row>
    <row r="8799" spans="1:3">
      <c r="A8799" s="113">
        <v>220152</v>
      </c>
      <c r="B8799" s="114" t="s">
        <v>16807</v>
      </c>
      <c r="C8799" s="114" t="s">
        <v>16808</v>
      </c>
    </row>
    <row r="8800" spans="1:3">
      <c r="A8800" s="113">
        <v>220153</v>
      </c>
      <c r="B8800" s="114" t="s">
        <v>16809</v>
      </c>
      <c r="C8800" s="114" t="s">
        <v>16810</v>
      </c>
    </row>
    <row r="8801" spans="1:3">
      <c r="A8801" s="113">
        <v>220154</v>
      </c>
      <c r="B8801" s="114" t="s">
        <v>16811</v>
      </c>
      <c r="C8801" s="114" t="s">
        <v>16812</v>
      </c>
    </row>
    <row r="8802" spans="1:3">
      <c r="A8802" s="113">
        <v>220155</v>
      </c>
      <c r="B8802" s="114" t="s">
        <v>16813</v>
      </c>
      <c r="C8802" s="114" t="s">
        <v>16814</v>
      </c>
    </row>
    <row r="8803" spans="1:3">
      <c r="A8803" s="113">
        <v>220156</v>
      </c>
      <c r="B8803" s="114" t="s">
        <v>16815</v>
      </c>
      <c r="C8803" s="114" t="s">
        <v>16816</v>
      </c>
    </row>
    <row r="8804" spans="1:3">
      <c r="A8804" s="113">
        <v>220157</v>
      </c>
      <c r="B8804" s="114" t="s">
        <v>16817</v>
      </c>
      <c r="C8804" s="114" t="s">
        <v>16818</v>
      </c>
    </row>
    <row r="8805" spans="1:3">
      <c r="A8805" s="113">
        <v>220158</v>
      </c>
      <c r="B8805" s="114" t="s">
        <v>16819</v>
      </c>
      <c r="C8805" s="114" t="s">
        <v>16820</v>
      </c>
    </row>
    <row r="8806" spans="1:3">
      <c r="A8806" s="113">
        <v>220159</v>
      </c>
      <c r="B8806" s="114" t="s">
        <v>16821</v>
      </c>
      <c r="C8806" s="114" t="s">
        <v>16822</v>
      </c>
    </row>
    <row r="8807" spans="1:3">
      <c r="A8807" s="113">
        <v>220160</v>
      </c>
      <c r="B8807" s="114" t="s">
        <v>16823</v>
      </c>
      <c r="C8807" s="114" t="s">
        <v>16824</v>
      </c>
    </row>
    <row r="8808" spans="1:3">
      <c r="A8808" s="113">
        <v>220161</v>
      </c>
      <c r="B8808" s="114" t="s">
        <v>16825</v>
      </c>
      <c r="C8808" s="114" t="s">
        <v>16826</v>
      </c>
    </row>
    <row r="8809" spans="1:3">
      <c r="A8809" s="113">
        <v>220162</v>
      </c>
      <c r="B8809" s="114" t="s">
        <v>16827</v>
      </c>
      <c r="C8809" s="114" t="s">
        <v>16828</v>
      </c>
    </row>
    <row r="8810" spans="1:3">
      <c r="A8810" s="113">
        <v>220163</v>
      </c>
      <c r="B8810" s="114" t="s">
        <v>16829</v>
      </c>
      <c r="C8810" s="114" t="s">
        <v>16830</v>
      </c>
    </row>
    <row r="8811" spans="1:3">
      <c r="A8811" s="113">
        <v>220164</v>
      </c>
      <c r="B8811" s="114" t="s">
        <v>16831</v>
      </c>
      <c r="C8811" s="114" t="s">
        <v>16832</v>
      </c>
    </row>
    <row r="8812" spans="1:3">
      <c r="A8812" s="113">
        <v>220165</v>
      </c>
      <c r="B8812" s="114" t="s">
        <v>16833</v>
      </c>
      <c r="C8812" s="114" t="s">
        <v>16834</v>
      </c>
    </row>
    <row r="8813" spans="1:3">
      <c r="A8813" s="113">
        <v>220166</v>
      </c>
      <c r="B8813" s="114" t="s">
        <v>16835</v>
      </c>
      <c r="C8813" s="114" t="s">
        <v>16836</v>
      </c>
    </row>
    <row r="8814" spans="1:3">
      <c r="A8814" s="113">
        <v>220167</v>
      </c>
      <c r="B8814" s="114" t="s">
        <v>16837</v>
      </c>
      <c r="C8814" s="114" t="s">
        <v>16838</v>
      </c>
    </row>
    <row r="8815" spans="1:3">
      <c r="A8815" s="113">
        <v>220168</v>
      </c>
      <c r="B8815" s="114" t="s">
        <v>16839</v>
      </c>
      <c r="C8815" s="114" t="s">
        <v>16840</v>
      </c>
    </row>
    <row r="8816" spans="1:3">
      <c r="A8816" s="113">
        <v>220169</v>
      </c>
      <c r="B8816" s="114" t="s">
        <v>16841</v>
      </c>
      <c r="C8816" s="114" t="s">
        <v>16842</v>
      </c>
    </row>
    <row r="8817" spans="1:3">
      <c r="A8817" s="113">
        <v>220170</v>
      </c>
      <c r="B8817" s="114" t="s">
        <v>16843</v>
      </c>
      <c r="C8817" s="114" t="s">
        <v>16844</v>
      </c>
    </row>
    <row r="8818" spans="1:3">
      <c r="A8818" s="113">
        <v>220171</v>
      </c>
      <c r="B8818" s="114" t="s">
        <v>16845</v>
      </c>
      <c r="C8818" s="114" t="s">
        <v>16846</v>
      </c>
    </row>
    <row r="8819" spans="1:3">
      <c r="A8819" s="113">
        <v>220172</v>
      </c>
      <c r="B8819" s="114" t="s">
        <v>16847</v>
      </c>
      <c r="C8819" s="114" t="s">
        <v>16848</v>
      </c>
    </row>
    <row r="8820" spans="1:3">
      <c r="A8820" s="113">
        <v>220173</v>
      </c>
      <c r="B8820" s="114" t="s">
        <v>16849</v>
      </c>
      <c r="C8820" s="114" t="s">
        <v>16850</v>
      </c>
    </row>
    <row r="8821" spans="1:3">
      <c r="A8821" s="113">
        <v>220174</v>
      </c>
      <c r="B8821" s="114" t="s">
        <v>16851</v>
      </c>
      <c r="C8821" s="114" t="s">
        <v>16852</v>
      </c>
    </row>
    <row r="8822" spans="1:3">
      <c r="A8822" s="113">
        <v>220175</v>
      </c>
      <c r="B8822" s="114" t="s">
        <v>16853</v>
      </c>
      <c r="C8822" s="114" t="s">
        <v>16854</v>
      </c>
    </row>
    <row r="8823" spans="1:3">
      <c r="A8823" s="113">
        <v>220176</v>
      </c>
      <c r="B8823" s="114" t="s">
        <v>16855</v>
      </c>
      <c r="C8823" s="114" t="s">
        <v>16856</v>
      </c>
    </row>
    <row r="8824" spans="1:3">
      <c r="A8824" s="113">
        <v>220177</v>
      </c>
      <c r="B8824" s="114" t="s">
        <v>16857</v>
      </c>
      <c r="C8824" s="114" t="s">
        <v>16858</v>
      </c>
    </row>
    <row r="8825" spans="1:3">
      <c r="A8825" s="113">
        <v>220178</v>
      </c>
      <c r="B8825" s="114" t="s">
        <v>16859</v>
      </c>
      <c r="C8825" s="114" t="s">
        <v>16860</v>
      </c>
    </row>
    <row r="8826" spans="1:3">
      <c r="A8826" s="113">
        <v>220179</v>
      </c>
      <c r="B8826" s="114" t="s">
        <v>16861</v>
      </c>
      <c r="C8826" s="114" t="s">
        <v>16862</v>
      </c>
    </row>
    <row r="8827" spans="1:3">
      <c r="A8827" s="113">
        <v>220180</v>
      </c>
      <c r="B8827" s="114" t="s">
        <v>16863</v>
      </c>
      <c r="C8827" s="114" t="s">
        <v>16864</v>
      </c>
    </row>
    <row r="8828" spans="1:3">
      <c r="A8828" s="113">
        <v>220181</v>
      </c>
      <c r="B8828" s="114" t="s">
        <v>16865</v>
      </c>
      <c r="C8828" s="114" t="s">
        <v>16866</v>
      </c>
    </row>
    <row r="8829" spans="1:3">
      <c r="A8829" s="113">
        <v>220182</v>
      </c>
      <c r="B8829" s="114" t="s">
        <v>16867</v>
      </c>
      <c r="C8829" s="114" t="s">
        <v>16868</v>
      </c>
    </row>
    <row r="8830" spans="1:3">
      <c r="A8830" s="113">
        <v>220183</v>
      </c>
      <c r="B8830" s="114" t="s">
        <v>16869</v>
      </c>
      <c r="C8830" s="114" t="s">
        <v>16870</v>
      </c>
    </row>
    <row r="8831" spans="1:3">
      <c r="A8831" s="113">
        <v>220184</v>
      </c>
      <c r="B8831" s="114" t="s">
        <v>16871</v>
      </c>
      <c r="C8831" s="114" t="s">
        <v>16872</v>
      </c>
    </row>
    <row r="8832" spans="1:3">
      <c r="A8832" s="113">
        <v>220185</v>
      </c>
      <c r="B8832" s="114" t="s">
        <v>16873</v>
      </c>
      <c r="C8832" s="114" t="s">
        <v>16874</v>
      </c>
    </row>
    <row r="8833" spans="1:3">
      <c r="A8833" s="113">
        <v>220186</v>
      </c>
      <c r="B8833" s="114" t="s">
        <v>16875</v>
      </c>
      <c r="C8833" s="114" t="s">
        <v>16876</v>
      </c>
    </row>
    <row r="8834" spans="1:3">
      <c r="A8834" s="113">
        <v>220187</v>
      </c>
      <c r="B8834" s="114" t="s">
        <v>16877</v>
      </c>
      <c r="C8834" s="114" t="s">
        <v>16878</v>
      </c>
    </row>
    <row r="8835" spans="1:3">
      <c r="A8835" s="113">
        <v>220188</v>
      </c>
      <c r="B8835" s="114" t="s">
        <v>16879</v>
      </c>
      <c r="C8835" s="114" t="s">
        <v>16880</v>
      </c>
    </row>
    <row r="8836" spans="1:3">
      <c r="A8836" s="113">
        <v>220189</v>
      </c>
      <c r="B8836" s="114" t="s">
        <v>16881</v>
      </c>
      <c r="C8836" s="114" t="s">
        <v>16882</v>
      </c>
    </row>
    <row r="8837" spans="1:3">
      <c r="A8837" s="113">
        <v>220190</v>
      </c>
      <c r="B8837" s="114" t="s">
        <v>16883</v>
      </c>
      <c r="C8837" s="114" t="s">
        <v>16884</v>
      </c>
    </row>
    <row r="8838" spans="1:3">
      <c r="A8838" s="113">
        <v>220191</v>
      </c>
      <c r="B8838" s="114" t="s">
        <v>16885</v>
      </c>
      <c r="C8838" s="114" t="s">
        <v>16886</v>
      </c>
    </row>
    <row r="8839" spans="1:3">
      <c r="A8839" s="113">
        <v>220192</v>
      </c>
      <c r="B8839" s="114" t="s">
        <v>16887</v>
      </c>
      <c r="C8839" s="114" t="s">
        <v>16888</v>
      </c>
    </row>
    <row r="8840" spans="1:3">
      <c r="A8840" s="113">
        <v>220193</v>
      </c>
      <c r="B8840" s="114" t="s">
        <v>16889</v>
      </c>
      <c r="C8840" s="114" t="s">
        <v>16890</v>
      </c>
    </row>
    <row r="8841" spans="1:3">
      <c r="A8841" s="113">
        <v>220194</v>
      </c>
      <c r="B8841" s="114" t="s">
        <v>16891</v>
      </c>
      <c r="C8841" s="114" t="s">
        <v>16892</v>
      </c>
    </row>
    <row r="8842" spans="1:3">
      <c r="A8842" s="113">
        <v>220195</v>
      </c>
      <c r="B8842" s="114" t="s">
        <v>16893</v>
      </c>
      <c r="C8842" s="114" t="s">
        <v>16894</v>
      </c>
    </row>
    <row r="8843" spans="1:3">
      <c r="A8843" s="113">
        <v>220196</v>
      </c>
      <c r="B8843" s="114" t="s">
        <v>16891</v>
      </c>
      <c r="C8843" s="114" t="s">
        <v>16895</v>
      </c>
    </row>
    <row r="8844" spans="1:3">
      <c r="A8844" s="113">
        <v>220197</v>
      </c>
      <c r="B8844" s="114" t="s">
        <v>16896</v>
      </c>
      <c r="C8844" s="114" t="s">
        <v>16897</v>
      </c>
    </row>
    <row r="8845" spans="1:3">
      <c r="A8845" s="113">
        <v>220198</v>
      </c>
      <c r="B8845" s="114" t="s">
        <v>16898</v>
      </c>
      <c r="C8845" s="114" t="s">
        <v>16899</v>
      </c>
    </row>
    <row r="8846" spans="1:3">
      <c r="A8846" s="113">
        <v>220199</v>
      </c>
      <c r="B8846" s="114" t="s">
        <v>16900</v>
      </c>
      <c r="C8846" s="114" t="s">
        <v>16901</v>
      </c>
    </row>
    <row r="8847" spans="1:3">
      <c r="A8847" s="113">
        <v>220200</v>
      </c>
      <c r="B8847" s="114" t="s">
        <v>16902</v>
      </c>
      <c r="C8847" s="114" t="s">
        <v>16903</v>
      </c>
    </row>
    <row r="8848" spans="1:3">
      <c r="A8848" s="113">
        <v>220201</v>
      </c>
      <c r="B8848" s="114" t="s">
        <v>16904</v>
      </c>
      <c r="C8848" s="114" t="s">
        <v>16905</v>
      </c>
    </row>
    <row r="8849" spans="1:3">
      <c r="A8849" s="113">
        <v>220202</v>
      </c>
      <c r="B8849" s="114" t="s">
        <v>16906</v>
      </c>
      <c r="C8849" s="114" t="s">
        <v>16907</v>
      </c>
    </row>
    <row r="8850" spans="1:3">
      <c r="A8850" s="113">
        <v>220203</v>
      </c>
      <c r="B8850" s="114" t="s">
        <v>16908</v>
      </c>
      <c r="C8850" s="114" t="s">
        <v>16909</v>
      </c>
    </row>
    <row r="8851" spans="1:3">
      <c r="A8851" s="113">
        <v>220204</v>
      </c>
      <c r="B8851" s="114" t="s">
        <v>16910</v>
      </c>
      <c r="C8851" s="114" t="s">
        <v>16911</v>
      </c>
    </row>
    <row r="8852" spans="1:3">
      <c r="A8852" s="113">
        <v>220205</v>
      </c>
      <c r="B8852" s="114" t="s">
        <v>16912</v>
      </c>
      <c r="C8852" s="114" t="s">
        <v>16913</v>
      </c>
    </row>
    <row r="8853" spans="1:3">
      <c r="A8853" s="113">
        <v>220206</v>
      </c>
      <c r="B8853" s="114" t="s">
        <v>16914</v>
      </c>
      <c r="C8853" s="114" t="s">
        <v>16915</v>
      </c>
    </row>
    <row r="8854" spans="1:3">
      <c r="A8854" s="113">
        <v>220207</v>
      </c>
      <c r="B8854" s="114" t="s">
        <v>16916</v>
      </c>
      <c r="C8854" s="114" t="s">
        <v>16917</v>
      </c>
    </row>
    <row r="8855" spans="1:3">
      <c r="A8855" s="113">
        <v>220208</v>
      </c>
      <c r="B8855" s="114" t="s">
        <v>16918</v>
      </c>
      <c r="C8855" s="114" t="s">
        <v>16919</v>
      </c>
    </row>
    <row r="8856" spans="1:3">
      <c r="A8856" s="113">
        <v>220209</v>
      </c>
      <c r="B8856" s="114" t="s">
        <v>16920</v>
      </c>
      <c r="C8856" s="114" t="s">
        <v>16921</v>
      </c>
    </row>
    <row r="8857" spans="1:3">
      <c r="A8857" s="113">
        <v>220210</v>
      </c>
      <c r="B8857" s="114" t="s">
        <v>16922</v>
      </c>
      <c r="C8857" s="114" t="s">
        <v>16923</v>
      </c>
    </row>
    <row r="8858" spans="1:3">
      <c r="A8858" s="113">
        <v>220211</v>
      </c>
      <c r="B8858" s="114" t="s">
        <v>16924</v>
      </c>
      <c r="C8858" s="114" t="s">
        <v>16925</v>
      </c>
    </row>
    <row r="8859" spans="1:3">
      <c r="A8859" s="113">
        <v>220212</v>
      </c>
      <c r="B8859" s="114" t="s">
        <v>16926</v>
      </c>
      <c r="C8859" s="114" t="s">
        <v>16927</v>
      </c>
    </row>
    <row r="8860" spans="1:3">
      <c r="A8860" s="113">
        <v>220213</v>
      </c>
      <c r="B8860" s="114" t="s">
        <v>16928</v>
      </c>
      <c r="C8860" s="114" t="s">
        <v>16929</v>
      </c>
    </row>
    <row r="8861" spans="1:3">
      <c r="A8861" s="113">
        <v>220214</v>
      </c>
      <c r="B8861" s="114" t="s">
        <v>16930</v>
      </c>
      <c r="C8861" s="114" t="s">
        <v>16931</v>
      </c>
    </row>
    <row r="8862" spans="1:3">
      <c r="A8862" s="113">
        <v>220215</v>
      </c>
      <c r="B8862" s="114" t="s">
        <v>16932</v>
      </c>
      <c r="C8862" s="114" t="s">
        <v>16933</v>
      </c>
    </row>
    <row r="8863" spans="1:3">
      <c r="A8863" s="113">
        <v>220216</v>
      </c>
      <c r="B8863" s="114" t="s">
        <v>16934</v>
      </c>
      <c r="C8863" s="114" t="s">
        <v>16935</v>
      </c>
    </row>
    <row r="8864" spans="1:3">
      <c r="A8864" s="113">
        <v>220217</v>
      </c>
      <c r="B8864" s="114" t="s">
        <v>16936</v>
      </c>
      <c r="C8864" s="114" t="s">
        <v>16937</v>
      </c>
    </row>
    <row r="8865" spans="1:3">
      <c r="A8865" s="113">
        <v>220218</v>
      </c>
      <c r="B8865" s="114" t="s">
        <v>16938</v>
      </c>
      <c r="C8865" s="114" t="s">
        <v>16939</v>
      </c>
    </row>
    <row r="8866" spans="1:3">
      <c r="A8866" s="113">
        <v>220219</v>
      </c>
      <c r="B8866" s="114" t="s">
        <v>16940</v>
      </c>
      <c r="C8866" s="114" t="s">
        <v>16941</v>
      </c>
    </row>
    <row r="8867" spans="1:3">
      <c r="A8867" s="113">
        <v>220220</v>
      </c>
      <c r="B8867" s="114" t="s">
        <v>16942</v>
      </c>
      <c r="C8867" s="114" t="s">
        <v>16943</v>
      </c>
    </row>
    <row r="8868" spans="1:3">
      <c r="A8868" s="113">
        <v>220221</v>
      </c>
      <c r="B8868" s="114" t="s">
        <v>16944</v>
      </c>
      <c r="C8868" s="114" t="s">
        <v>16945</v>
      </c>
    </row>
    <row r="8869" spans="1:3">
      <c r="A8869" s="113">
        <v>220222</v>
      </c>
      <c r="B8869" s="114" t="s">
        <v>16946</v>
      </c>
      <c r="C8869" s="114" t="s">
        <v>16947</v>
      </c>
    </row>
    <row r="8870" spans="1:3">
      <c r="A8870" s="113">
        <v>220223</v>
      </c>
      <c r="B8870" s="114" t="s">
        <v>16948</v>
      </c>
      <c r="C8870" s="114" t="s">
        <v>16949</v>
      </c>
    </row>
    <row r="8871" spans="1:3">
      <c r="A8871" s="113">
        <v>220224</v>
      </c>
      <c r="B8871" s="114" t="s">
        <v>16950</v>
      </c>
      <c r="C8871" s="114" t="s">
        <v>16951</v>
      </c>
    </row>
    <row r="8872" spans="1:3">
      <c r="A8872" s="113">
        <v>220225</v>
      </c>
      <c r="B8872" s="114" t="s">
        <v>16952</v>
      </c>
      <c r="C8872" s="114" t="s">
        <v>16953</v>
      </c>
    </row>
    <row r="8873" spans="1:3">
      <c r="A8873" s="113">
        <v>220226</v>
      </c>
      <c r="B8873" s="114" t="s">
        <v>16954</v>
      </c>
      <c r="C8873" s="114" t="s">
        <v>16955</v>
      </c>
    </row>
    <row r="8874" spans="1:3">
      <c r="A8874" s="113">
        <v>220227</v>
      </c>
      <c r="B8874" s="114" t="s">
        <v>16956</v>
      </c>
      <c r="C8874" s="114" t="s">
        <v>16957</v>
      </c>
    </row>
    <row r="8875" spans="1:3">
      <c r="A8875" s="113">
        <v>220228</v>
      </c>
      <c r="B8875" s="114" t="s">
        <v>16958</v>
      </c>
      <c r="C8875" s="114" t="s">
        <v>16959</v>
      </c>
    </row>
    <row r="8876" spans="1:3">
      <c r="A8876" s="113">
        <v>220229</v>
      </c>
      <c r="B8876" s="114" t="s">
        <v>16960</v>
      </c>
      <c r="C8876" s="114" t="s">
        <v>16961</v>
      </c>
    </row>
    <row r="8877" spans="1:3">
      <c r="A8877" s="113">
        <v>220230</v>
      </c>
      <c r="B8877" s="114" t="s">
        <v>16962</v>
      </c>
      <c r="C8877" s="114" t="s">
        <v>16963</v>
      </c>
    </row>
    <row r="8878" spans="1:3">
      <c r="A8878" s="113">
        <v>220231</v>
      </c>
      <c r="B8878" s="114" t="s">
        <v>16964</v>
      </c>
      <c r="C8878" s="114" t="s">
        <v>16965</v>
      </c>
    </row>
    <row r="8879" spans="1:3">
      <c r="A8879" s="113">
        <v>220232</v>
      </c>
      <c r="B8879" s="114" t="s">
        <v>16966</v>
      </c>
      <c r="C8879" s="114" t="s">
        <v>16967</v>
      </c>
    </row>
    <row r="8880" spans="1:3">
      <c r="A8880" s="113">
        <v>220233</v>
      </c>
      <c r="B8880" s="114" t="s">
        <v>16968</v>
      </c>
      <c r="C8880" s="114" t="s">
        <v>16969</v>
      </c>
    </row>
    <row r="8881" spans="1:3">
      <c r="A8881" s="113">
        <v>220234</v>
      </c>
      <c r="B8881" s="114" t="s">
        <v>16970</v>
      </c>
      <c r="C8881" s="114" t="s">
        <v>16971</v>
      </c>
    </row>
    <row r="8882" spans="1:3">
      <c r="A8882" s="113">
        <v>220235</v>
      </c>
      <c r="B8882" s="114" t="s">
        <v>16972</v>
      </c>
      <c r="C8882" s="114" t="s">
        <v>16973</v>
      </c>
    </row>
    <row r="8883" spans="1:3">
      <c r="A8883" s="113">
        <v>220236</v>
      </c>
      <c r="B8883" s="114" t="s">
        <v>16974</v>
      </c>
      <c r="C8883" s="114" t="s">
        <v>16975</v>
      </c>
    </row>
    <row r="8884" spans="1:3">
      <c r="A8884" s="113">
        <v>220237</v>
      </c>
      <c r="B8884" s="114" t="s">
        <v>16976</v>
      </c>
      <c r="C8884" s="114" t="s">
        <v>16977</v>
      </c>
    </row>
    <row r="8885" spans="1:3">
      <c r="A8885" s="113">
        <v>220238</v>
      </c>
      <c r="B8885" s="114" t="s">
        <v>16978</v>
      </c>
      <c r="C8885" s="114" t="s">
        <v>16979</v>
      </c>
    </row>
    <row r="8886" spans="1:3">
      <c r="A8886" s="113">
        <v>220239</v>
      </c>
      <c r="B8886" s="114" t="s">
        <v>16980</v>
      </c>
      <c r="C8886" s="114" t="s">
        <v>16981</v>
      </c>
    </row>
    <row r="8887" spans="1:3">
      <c r="A8887" s="113">
        <v>220240</v>
      </c>
      <c r="B8887" s="114" t="s">
        <v>16982</v>
      </c>
      <c r="C8887" s="114" t="s">
        <v>16983</v>
      </c>
    </row>
    <row r="8888" spans="1:3">
      <c r="A8888" s="113">
        <v>220241</v>
      </c>
      <c r="B8888" s="114" t="s">
        <v>16984</v>
      </c>
      <c r="C8888" s="114" t="s">
        <v>16985</v>
      </c>
    </row>
    <row r="8889" spans="1:3">
      <c r="A8889" s="113">
        <v>220242</v>
      </c>
      <c r="B8889" s="114" t="s">
        <v>16986</v>
      </c>
      <c r="C8889" s="114" t="s">
        <v>16987</v>
      </c>
    </row>
    <row r="8890" spans="1:3">
      <c r="A8890" s="113">
        <v>220243</v>
      </c>
      <c r="B8890" s="114" t="s">
        <v>16988</v>
      </c>
      <c r="C8890" s="114" t="s">
        <v>16989</v>
      </c>
    </row>
    <row r="8891" spans="1:3">
      <c r="A8891" s="113">
        <v>220244</v>
      </c>
      <c r="B8891" s="114" t="s">
        <v>16990</v>
      </c>
      <c r="C8891" s="114" t="s">
        <v>16991</v>
      </c>
    </row>
    <row r="8892" spans="1:3">
      <c r="A8892" s="113">
        <v>220245</v>
      </c>
      <c r="B8892" s="114" t="s">
        <v>16992</v>
      </c>
      <c r="C8892" s="114" t="s">
        <v>16993</v>
      </c>
    </row>
    <row r="8893" spans="1:3">
      <c r="A8893" s="113">
        <v>220246</v>
      </c>
      <c r="B8893" s="114" t="s">
        <v>16994</v>
      </c>
      <c r="C8893" s="114" t="s">
        <v>16995</v>
      </c>
    </row>
    <row r="8894" spans="1:3">
      <c r="A8894" s="113">
        <v>220247</v>
      </c>
      <c r="B8894" s="114" t="s">
        <v>16996</v>
      </c>
      <c r="C8894" s="114" t="s">
        <v>16997</v>
      </c>
    </row>
    <row r="8895" spans="1:3">
      <c r="A8895" s="113">
        <v>220248</v>
      </c>
      <c r="B8895" s="114" t="s">
        <v>16998</v>
      </c>
      <c r="C8895" s="114" t="s">
        <v>16999</v>
      </c>
    </row>
    <row r="8896" spans="1:3">
      <c r="A8896" s="113">
        <v>220249</v>
      </c>
      <c r="B8896" s="114" t="s">
        <v>17000</v>
      </c>
      <c r="C8896" s="114" t="s">
        <v>17001</v>
      </c>
    </row>
    <row r="8897" spans="1:3">
      <c r="A8897" s="113">
        <v>220250</v>
      </c>
      <c r="B8897" s="114" t="s">
        <v>17002</v>
      </c>
      <c r="C8897" s="114" t="s">
        <v>17003</v>
      </c>
    </row>
    <row r="8898" spans="1:3">
      <c r="A8898" s="113">
        <v>220251</v>
      </c>
      <c r="B8898" s="114" t="s">
        <v>17004</v>
      </c>
      <c r="C8898" s="114" t="s">
        <v>17005</v>
      </c>
    </row>
    <row r="8899" spans="1:3">
      <c r="A8899" s="113">
        <v>220252</v>
      </c>
      <c r="B8899" s="114" t="s">
        <v>17006</v>
      </c>
      <c r="C8899" s="114" t="s">
        <v>17007</v>
      </c>
    </row>
    <row r="8900" spans="1:3">
      <c r="A8900" s="113">
        <v>220253</v>
      </c>
      <c r="B8900" s="114" t="s">
        <v>17008</v>
      </c>
      <c r="C8900" s="114" t="s">
        <v>17009</v>
      </c>
    </row>
    <row r="8901" spans="1:3">
      <c r="A8901" s="113">
        <v>220254</v>
      </c>
      <c r="B8901" s="114" t="s">
        <v>17010</v>
      </c>
      <c r="C8901" s="114" t="s">
        <v>17011</v>
      </c>
    </row>
    <row r="8902" spans="1:3">
      <c r="A8902" s="113">
        <v>220255</v>
      </c>
      <c r="B8902" s="114" t="s">
        <v>17012</v>
      </c>
      <c r="C8902" s="114" t="s">
        <v>17013</v>
      </c>
    </row>
    <row r="8903" spans="1:3">
      <c r="A8903" s="113">
        <v>220256</v>
      </c>
      <c r="B8903" s="114" t="s">
        <v>17014</v>
      </c>
      <c r="C8903" s="114" t="s">
        <v>17015</v>
      </c>
    </row>
    <row r="8904" spans="1:3">
      <c r="A8904" s="113">
        <v>220257</v>
      </c>
      <c r="B8904" s="114" t="s">
        <v>17016</v>
      </c>
      <c r="C8904" s="114" t="s">
        <v>17017</v>
      </c>
    </row>
    <row r="8905" spans="1:3">
      <c r="A8905" s="113">
        <v>220258</v>
      </c>
      <c r="B8905" s="114" t="s">
        <v>16891</v>
      </c>
      <c r="C8905" s="114" t="s">
        <v>17018</v>
      </c>
    </row>
    <row r="8906" spans="1:3">
      <c r="A8906" s="113">
        <v>220259</v>
      </c>
      <c r="B8906" s="114" t="s">
        <v>17019</v>
      </c>
      <c r="C8906" s="114" t="s">
        <v>17020</v>
      </c>
    </row>
    <row r="8907" spans="1:3">
      <c r="A8907" s="113">
        <v>220260</v>
      </c>
      <c r="B8907" s="114" t="s">
        <v>17021</v>
      </c>
      <c r="C8907" s="114" t="s">
        <v>17022</v>
      </c>
    </row>
    <row r="8908" spans="1:3">
      <c r="A8908" s="113">
        <v>220261</v>
      </c>
      <c r="B8908" s="114" t="s">
        <v>17023</v>
      </c>
      <c r="C8908" s="114" t="s">
        <v>17024</v>
      </c>
    </row>
    <row r="8909" spans="1:3">
      <c r="A8909" s="113">
        <v>220262</v>
      </c>
      <c r="B8909" s="114" t="s">
        <v>17025</v>
      </c>
      <c r="C8909" s="114" t="s">
        <v>17026</v>
      </c>
    </row>
    <row r="8910" spans="1:3">
      <c r="A8910" s="113">
        <v>220263</v>
      </c>
      <c r="B8910" s="114" t="s">
        <v>17027</v>
      </c>
      <c r="C8910" s="114" t="s">
        <v>17028</v>
      </c>
    </row>
    <row r="8911" spans="1:3">
      <c r="A8911" s="113">
        <v>220264</v>
      </c>
      <c r="B8911" s="114" t="s">
        <v>17029</v>
      </c>
      <c r="C8911" s="114" t="s">
        <v>17030</v>
      </c>
    </row>
    <row r="8912" spans="1:3">
      <c r="A8912" s="113">
        <v>220265</v>
      </c>
      <c r="B8912" s="114" t="s">
        <v>17031</v>
      </c>
      <c r="C8912" s="114" t="s">
        <v>17032</v>
      </c>
    </row>
    <row r="8913" spans="1:3">
      <c r="A8913" s="113">
        <v>220266</v>
      </c>
      <c r="B8913" s="114" t="s">
        <v>17033</v>
      </c>
      <c r="C8913" s="114" t="s">
        <v>17034</v>
      </c>
    </row>
    <row r="8914" spans="1:3">
      <c r="A8914" s="113">
        <v>220267</v>
      </c>
      <c r="B8914" s="114" t="s">
        <v>17035</v>
      </c>
      <c r="C8914" s="114" t="s">
        <v>17036</v>
      </c>
    </row>
    <row r="8915" spans="1:3">
      <c r="A8915" s="113">
        <v>220268</v>
      </c>
      <c r="B8915" s="114" t="s">
        <v>17037</v>
      </c>
      <c r="C8915" s="114" t="s">
        <v>17038</v>
      </c>
    </row>
    <row r="8916" spans="1:3">
      <c r="A8916" s="113">
        <v>220269</v>
      </c>
      <c r="B8916" s="114" t="s">
        <v>17039</v>
      </c>
      <c r="C8916" s="114" t="s">
        <v>17040</v>
      </c>
    </row>
    <row r="8917" spans="1:3">
      <c r="A8917" s="113">
        <v>220270</v>
      </c>
      <c r="B8917" s="114" t="s">
        <v>17041</v>
      </c>
      <c r="C8917" s="114" t="s">
        <v>17042</v>
      </c>
    </row>
    <row r="8918" spans="1:3">
      <c r="A8918" s="113">
        <v>220271</v>
      </c>
      <c r="B8918" s="114" t="s">
        <v>17043</v>
      </c>
      <c r="C8918" s="114" t="s">
        <v>17044</v>
      </c>
    </row>
    <row r="8919" spans="1:3">
      <c r="A8919" s="113">
        <v>220272</v>
      </c>
      <c r="B8919" s="114" t="s">
        <v>17045</v>
      </c>
      <c r="C8919" s="114" t="s">
        <v>17046</v>
      </c>
    </row>
    <row r="8920" spans="1:3">
      <c r="A8920" s="113">
        <v>220273</v>
      </c>
      <c r="B8920" s="114" t="s">
        <v>17047</v>
      </c>
      <c r="C8920" s="114" t="s">
        <v>17048</v>
      </c>
    </row>
    <row r="8921" spans="1:3">
      <c r="A8921" s="113">
        <v>220274</v>
      </c>
      <c r="B8921" s="114" t="s">
        <v>17049</v>
      </c>
      <c r="C8921" s="114" t="s">
        <v>17050</v>
      </c>
    </row>
    <row r="8922" spans="1:3">
      <c r="A8922" s="113">
        <v>220275</v>
      </c>
      <c r="B8922" s="114" t="s">
        <v>17051</v>
      </c>
      <c r="C8922" s="114" t="s">
        <v>17052</v>
      </c>
    </row>
    <row r="8923" spans="1:3">
      <c r="A8923" s="113">
        <v>220276</v>
      </c>
      <c r="B8923" s="114" t="s">
        <v>17053</v>
      </c>
      <c r="C8923" s="114" t="s">
        <v>17054</v>
      </c>
    </row>
    <row r="8924" spans="1:3">
      <c r="A8924" s="113">
        <v>220277</v>
      </c>
      <c r="B8924" s="114" t="s">
        <v>17055</v>
      </c>
      <c r="C8924" s="114" t="s">
        <v>17056</v>
      </c>
    </row>
    <row r="8925" spans="1:3">
      <c r="A8925" s="113">
        <v>220278</v>
      </c>
      <c r="B8925" s="114" t="s">
        <v>17057</v>
      </c>
      <c r="C8925" s="114" t="s">
        <v>17058</v>
      </c>
    </row>
    <row r="8926" spans="1:3">
      <c r="A8926" s="113">
        <v>220279</v>
      </c>
      <c r="B8926" s="114" t="s">
        <v>17059</v>
      </c>
      <c r="C8926" s="114" t="s">
        <v>17060</v>
      </c>
    </row>
    <row r="8927" spans="1:3">
      <c r="A8927" s="113">
        <v>220280</v>
      </c>
      <c r="B8927" s="114" t="s">
        <v>17061</v>
      </c>
      <c r="C8927" s="114" t="s">
        <v>17062</v>
      </c>
    </row>
    <row r="8928" spans="1:3">
      <c r="A8928" s="113">
        <v>220281</v>
      </c>
      <c r="B8928" s="114" t="s">
        <v>17063</v>
      </c>
      <c r="C8928" s="114" t="s">
        <v>17064</v>
      </c>
    </row>
    <row r="8929" spans="1:3">
      <c r="A8929" s="113">
        <v>220282</v>
      </c>
      <c r="B8929" s="114" t="s">
        <v>17065</v>
      </c>
      <c r="C8929" s="114" t="s">
        <v>17066</v>
      </c>
    </row>
    <row r="8930" spans="1:3">
      <c r="A8930" s="113">
        <v>220283</v>
      </c>
      <c r="B8930" s="114" t="s">
        <v>17067</v>
      </c>
      <c r="C8930" s="114" t="s">
        <v>17068</v>
      </c>
    </row>
    <row r="8931" spans="1:3">
      <c r="A8931" s="113">
        <v>220284</v>
      </c>
      <c r="B8931" s="114" t="s">
        <v>17069</v>
      </c>
      <c r="C8931" s="114" t="s">
        <v>17070</v>
      </c>
    </row>
    <row r="8932" spans="1:3">
      <c r="A8932" s="113">
        <v>220285</v>
      </c>
      <c r="B8932" s="114" t="s">
        <v>17071</v>
      </c>
      <c r="C8932" s="114" t="s">
        <v>17072</v>
      </c>
    </row>
    <row r="8933" spans="1:3">
      <c r="A8933" s="113">
        <v>220286</v>
      </c>
      <c r="B8933" s="114" t="s">
        <v>17073</v>
      </c>
      <c r="C8933" s="114" t="s">
        <v>17074</v>
      </c>
    </row>
    <row r="8934" spans="1:3">
      <c r="A8934" s="113">
        <v>220287</v>
      </c>
      <c r="B8934" s="114" t="s">
        <v>17075</v>
      </c>
      <c r="C8934" s="114" t="s">
        <v>17076</v>
      </c>
    </row>
    <row r="8935" spans="1:3">
      <c r="A8935" s="113">
        <v>220288</v>
      </c>
      <c r="B8935" s="114" t="s">
        <v>17077</v>
      </c>
      <c r="C8935" s="114" t="s">
        <v>17078</v>
      </c>
    </row>
    <row r="8936" spans="1:3">
      <c r="A8936" s="113">
        <v>220289</v>
      </c>
      <c r="B8936" s="114" t="s">
        <v>17079</v>
      </c>
      <c r="C8936" s="114" t="s">
        <v>17080</v>
      </c>
    </row>
    <row r="8937" spans="1:3">
      <c r="A8937" s="113">
        <v>220290</v>
      </c>
      <c r="B8937" s="114" t="s">
        <v>17081</v>
      </c>
      <c r="C8937" s="114" t="s">
        <v>17082</v>
      </c>
    </row>
    <row r="8938" spans="1:3">
      <c r="A8938" s="113">
        <v>220291</v>
      </c>
      <c r="B8938" s="114" t="s">
        <v>17083</v>
      </c>
      <c r="C8938" s="114" t="s">
        <v>17084</v>
      </c>
    </row>
    <row r="8939" spans="1:3">
      <c r="A8939" s="113">
        <v>220292</v>
      </c>
      <c r="B8939" s="114" t="s">
        <v>17085</v>
      </c>
      <c r="C8939" s="114" t="s">
        <v>17086</v>
      </c>
    </row>
    <row r="8940" spans="1:3">
      <c r="A8940" s="113">
        <v>220293</v>
      </c>
      <c r="B8940" s="114" t="s">
        <v>17087</v>
      </c>
      <c r="C8940" s="114" t="s">
        <v>17088</v>
      </c>
    </row>
    <row r="8941" spans="1:3">
      <c r="A8941" s="113">
        <v>220294</v>
      </c>
      <c r="B8941" s="114" t="s">
        <v>17089</v>
      </c>
      <c r="C8941" s="114" t="s">
        <v>17090</v>
      </c>
    </row>
    <row r="8942" spans="1:3">
      <c r="A8942" s="113">
        <v>220295</v>
      </c>
      <c r="B8942" s="114" t="s">
        <v>17091</v>
      </c>
      <c r="C8942" s="114" t="s">
        <v>17092</v>
      </c>
    </row>
    <row r="8943" spans="1:3">
      <c r="A8943" s="113">
        <v>220296</v>
      </c>
      <c r="B8943" s="114" t="s">
        <v>17093</v>
      </c>
      <c r="C8943" s="114" t="s">
        <v>17094</v>
      </c>
    </row>
    <row r="8944" spans="1:3">
      <c r="A8944" s="113">
        <v>220297</v>
      </c>
      <c r="B8944" s="114" t="s">
        <v>17095</v>
      </c>
      <c r="C8944" s="114" t="s">
        <v>17096</v>
      </c>
    </row>
    <row r="8945" spans="1:3">
      <c r="A8945" s="113">
        <v>220298</v>
      </c>
      <c r="B8945" s="114" t="s">
        <v>17097</v>
      </c>
      <c r="C8945" s="114" t="s">
        <v>17098</v>
      </c>
    </row>
    <row r="8946" spans="1:3">
      <c r="A8946" s="113">
        <v>220299</v>
      </c>
      <c r="B8946" s="114" t="s">
        <v>17099</v>
      </c>
      <c r="C8946" s="114" t="s">
        <v>17100</v>
      </c>
    </row>
    <row r="8947" spans="1:3">
      <c r="A8947" s="113">
        <v>220300</v>
      </c>
      <c r="B8947" s="114" t="s">
        <v>17101</v>
      </c>
      <c r="C8947" s="114" t="s">
        <v>17102</v>
      </c>
    </row>
    <row r="8948" spans="1:3">
      <c r="A8948" s="113">
        <v>220301</v>
      </c>
      <c r="B8948" s="114" t="s">
        <v>17103</v>
      </c>
      <c r="C8948" s="114" t="s">
        <v>17104</v>
      </c>
    </row>
    <row r="8949" spans="1:3">
      <c r="A8949" s="113">
        <v>220302</v>
      </c>
      <c r="B8949" s="114" t="s">
        <v>17105</v>
      </c>
      <c r="C8949" s="114" t="s">
        <v>17106</v>
      </c>
    </row>
    <row r="8950" spans="1:3">
      <c r="A8950" s="113">
        <v>220303</v>
      </c>
      <c r="B8950" s="114" t="s">
        <v>17107</v>
      </c>
      <c r="C8950" s="114" t="s">
        <v>17108</v>
      </c>
    </row>
    <row r="8951" spans="1:3">
      <c r="A8951" s="113">
        <v>220304</v>
      </c>
      <c r="B8951" s="114" t="s">
        <v>17109</v>
      </c>
      <c r="C8951" s="114" t="s">
        <v>17110</v>
      </c>
    </row>
    <row r="8952" spans="1:3">
      <c r="A8952" s="113">
        <v>220305</v>
      </c>
      <c r="B8952" s="114" t="s">
        <v>17111</v>
      </c>
      <c r="C8952" s="114" t="s">
        <v>17112</v>
      </c>
    </row>
    <row r="8953" spans="1:3">
      <c r="A8953" s="113">
        <v>220306</v>
      </c>
      <c r="B8953" s="114" t="s">
        <v>17113</v>
      </c>
      <c r="C8953" s="114" t="s">
        <v>17114</v>
      </c>
    </row>
    <row r="8954" spans="1:3">
      <c r="A8954" s="113">
        <v>220307</v>
      </c>
      <c r="B8954" s="114" t="s">
        <v>17115</v>
      </c>
      <c r="C8954" s="114" t="s">
        <v>17116</v>
      </c>
    </row>
    <row r="8955" spans="1:3">
      <c r="A8955" s="113">
        <v>220308</v>
      </c>
      <c r="B8955" s="114" t="s">
        <v>17117</v>
      </c>
      <c r="C8955" s="114" t="s">
        <v>17118</v>
      </c>
    </row>
    <row r="8956" spans="1:3">
      <c r="A8956" s="113">
        <v>220309</v>
      </c>
      <c r="B8956" s="114" t="s">
        <v>17119</v>
      </c>
      <c r="C8956" s="114" t="s">
        <v>17120</v>
      </c>
    </row>
    <row r="8957" spans="1:3">
      <c r="A8957" s="113">
        <v>220310</v>
      </c>
      <c r="B8957" s="114" t="s">
        <v>17121</v>
      </c>
      <c r="C8957" s="114" t="s">
        <v>17122</v>
      </c>
    </row>
    <row r="8958" spans="1:3">
      <c r="A8958" s="113">
        <v>220311</v>
      </c>
      <c r="B8958" s="114" t="s">
        <v>16891</v>
      </c>
      <c r="C8958" s="114" t="s">
        <v>17123</v>
      </c>
    </row>
    <row r="8959" spans="1:3">
      <c r="A8959" s="113">
        <v>220312</v>
      </c>
      <c r="B8959" s="114" t="s">
        <v>17124</v>
      </c>
      <c r="C8959" s="114" t="s">
        <v>17125</v>
      </c>
    </row>
    <row r="8960" spans="1:3">
      <c r="A8960" s="113">
        <v>220313</v>
      </c>
      <c r="B8960" s="114" t="s">
        <v>17126</v>
      </c>
      <c r="C8960" s="114" t="s">
        <v>17127</v>
      </c>
    </row>
    <row r="8961" spans="1:3">
      <c r="A8961" s="113">
        <v>220314</v>
      </c>
      <c r="B8961" s="114" t="s">
        <v>17128</v>
      </c>
      <c r="C8961" s="114" t="s">
        <v>17129</v>
      </c>
    </row>
    <row r="8962" spans="1:3">
      <c r="A8962" s="113">
        <v>220315</v>
      </c>
      <c r="B8962" s="114" t="s">
        <v>17130</v>
      </c>
      <c r="C8962" s="114" t="s">
        <v>17131</v>
      </c>
    </row>
    <row r="8963" spans="1:3">
      <c r="A8963" s="113">
        <v>220316</v>
      </c>
      <c r="B8963" s="114" t="s">
        <v>17132</v>
      </c>
      <c r="C8963" s="114" t="s">
        <v>17133</v>
      </c>
    </row>
    <row r="8964" spans="1:3">
      <c r="A8964" s="113">
        <v>220317</v>
      </c>
      <c r="B8964" s="114" t="s">
        <v>17134</v>
      </c>
      <c r="C8964" s="114" t="s">
        <v>17135</v>
      </c>
    </row>
    <row r="8965" spans="1:3">
      <c r="A8965" s="113">
        <v>220318</v>
      </c>
      <c r="B8965" s="114" t="s">
        <v>17136</v>
      </c>
      <c r="C8965" s="114" t="s">
        <v>17137</v>
      </c>
    </row>
    <row r="8966" spans="1:3">
      <c r="A8966" s="113">
        <v>220319</v>
      </c>
      <c r="B8966" s="114" t="s">
        <v>17138</v>
      </c>
      <c r="C8966" s="114" t="s">
        <v>17139</v>
      </c>
    </row>
    <row r="8967" spans="1:3">
      <c r="A8967" s="113">
        <v>220320</v>
      </c>
      <c r="B8967" s="114" t="s">
        <v>17140</v>
      </c>
      <c r="C8967" s="114" t="s">
        <v>17141</v>
      </c>
    </row>
    <row r="8968" spans="1:3">
      <c r="A8968" s="113">
        <v>220321</v>
      </c>
      <c r="B8968" s="114" t="s">
        <v>17142</v>
      </c>
      <c r="C8968" s="114" t="s">
        <v>17143</v>
      </c>
    </row>
    <row r="8969" spans="1:3">
      <c r="A8969" s="113">
        <v>220322</v>
      </c>
      <c r="B8969" s="114" t="s">
        <v>17144</v>
      </c>
      <c r="C8969" s="114" t="s">
        <v>17145</v>
      </c>
    </row>
    <row r="8970" spans="1:3">
      <c r="A8970" s="113">
        <v>220323</v>
      </c>
      <c r="B8970" s="114" t="s">
        <v>17146</v>
      </c>
      <c r="C8970" s="114" t="s">
        <v>17147</v>
      </c>
    </row>
    <row r="8971" spans="1:3">
      <c r="A8971" s="113">
        <v>220324</v>
      </c>
      <c r="B8971" s="114" t="s">
        <v>17148</v>
      </c>
      <c r="C8971" s="114" t="s">
        <v>17149</v>
      </c>
    </row>
    <row r="8972" spans="1:3">
      <c r="A8972" s="113">
        <v>220325</v>
      </c>
      <c r="B8972" s="114" t="s">
        <v>17150</v>
      </c>
      <c r="C8972" s="114" t="s">
        <v>17151</v>
      </c>
    </row>
    <row r="8973" spans="1:3">
      <c r="A8973" s="113">
        <v>220326</v>
      </c>
      <c r="B8973" s="114" t="s">
        <v>17152</v>
      </c>
      <c r="C8973" s="114" t="s">
        <v>17153</v>
      </c>
    </row>
    <row r="8974" spans="1:3">
      <c r="A8974" s="113">
        <v>220327</v>
      </c>
      <c r="B8974" s="114" t="s">
        <v>17154</v>
      </c>
      <c r="C8974" s="114" t="s">
        <v>17155</v>
      </c>
    </row>
    <row r="8975" spans="1:3">
      <c r="A8975" s="113">
        <v>220328</v>
      </c>
      <c r="B8975" s="114" t="s">
        <v>17156</v>
      </c>
      <c r="C8975" s="114" t="s">
        <v>17157</v>
      </c>
    </row>
    <row r="8976" spans="1:3">
      <c r="A8976" s="113">
        <v>220329</v>
      </c>
      <c r="B8976" s="114" t="s">
        <v>17158</v>
      </c>
      <c r="C8976" s="114" t="s">
        <v>17159</v>
      </c>
    </row>
    <row r="8977" spans="1:3">
      <c r="A8977" s="113">
        <v>220330</v>
      </c>
      <c r="B8977" s="114" t="s">
        <v>17160</v>
      </c>
      <c r="C8977" s="114" t="s">
        <v>17161</v>
      </c>
    </row>
    <row r="8978" spans="1:3">
      <c r="A8978" s="113">
        <v>220331</v>
      </c>
      <c r="B8978" s="114" t="s">
        <v>17162</v>
      </c>
      <c r="C8978" s="114" t="s">
        <v>17163</v>
      </c>
    </row>
    <row r="8979" spans="1:3">
      <c r="A8979" s="113">
        <v>220332</v>
      </c>
      <c r="B8979" s="114" t="s">
        <v>17164</v>
      </c>
      <c r="C8979" s="114" t="s">
        <v>17165</v>
      </c>
    </row>
    <row r="8980" spans="1:3">
      <c r="A8980" s="113">
        <v>220333</v>
      </c>
      <c r="B8980" s="114" t="s">
        <v>17166</v>
      </c>
      <c r="C8980" s="114" t="s">
        <v>17167</v>
      </c>
    </row>
    <row r="8981" spans="1:3">
      <c r="A8981" s="113">
        <v>220334</v>
      </c>
      <c r="B8981" s="114" t="s">
        <v>17168</v>
      </c>
      <c r="C8981" s="114" t="s">
        <v>17169</v>
      </c>
    </row>
    <row r="8982" spans="1:3">
      <c r="A8982" s="113">
        <v>220335</v>
      </c>
      <c r="B8982" s="114" t="s">
        <v>17170</v>
      </c>
      <c r="C8982" s="114" t="s">
        <v>17171</v>
      </c>
    </row>
    <row r="8983" spans="1:3">
      <c r="A8983" s="113">
        <v>220336</v>
      </c>
      <c r="B8983" s="114" t="s">
        <v>17172</v>
      </c>
      <c r="C8983" s="114" t="s">
        <v>17173</v>
      </c>
    </row>
    <row r="8984" spans="1:3">
      <c r="A8984" s="113">
        <v>220337</v>
      </c>
      <c r="B8984" s="114" t="s">
        <v>16891</v>
      </c>
      <c r="C8984" s="114" t="s">
        <v>17174</v>
      </c>
    </row>
    <row r="8985" spans="1:3">
      <c r="A8985" s="113">
        <v>220338</v>
      </c>
      <c r="B8985" s="114" t="s">
        <v>17175</v>
      </c>
      <c r="C8985" s="114" t="s">
        <v>17176</v>
      </c>
    </row>
    <row r="8986" spans="1:3">
      <c r="A8986" s="113">
        <v>220339</v>
      </c>
      <c r="B8986" s="114" t="s">
        <v>17177</v>
      </c>
      <c r="C8986" s="114" t="s">
        <v>17178</v>
      </c>
    </row>
    <row r="8987" spans="1:3">
      <c r="A8987" s="113">
        <v>220340</v>
      </c>
      <c r="B8987" s="114" t="s">
        <v>17179</v>
      </c>
      <c r="C8987" s="114" t="s">
        <v>17180</v>
      </c>
    </row>
    <row r="8988" spans="1:3">
      <c r="A8988" s="113">
        <v>220341</v>
      </c>
      <c r="B8988" s="114" t="s">
        <v>17181</v>
      </c>
      <c r="C8988" s="114" t="s">
        <v>17182</v>
      </c>
    </row>
    <row r="8989" spans="1:3">
      <c r="A8989" s="113">
        <v>220342</v>
      </c>
      <c r="B8989" s="114" t="s">
        <v>17183</v>
      </c>
      <c r="C8989" s="114" t="s">
        <v>17184</v>
      </c>
    </row>
    <row r="8990" spans="1:3">
      <c r="A8990" s="113">
        <v>220343</v>
      </c>
      <c r="B8990" s="114" t="s">
        <v>17185</v>
      </c>
      <c r="C8990" s="114" t="s">
        <v>17186</v>
      </c>
    </row>
    <row r="8991" spans="1:3">
      <c r="A8991" s="113">
        <v>220344</v>
      </c>
      <c r="B8991" s="114" t="s">
        <v>17187</v>
      </c>
      <c r="C8991" s="114" t="s">
        <v>17188</v>
      </c>
    </row>
    <row r="8992" spans="1:3">
      <c r="A8992" s="113">
        <v>220345</v>
      </c>
      <c r="B8992" s="114" t="s">
        <v>17189</v>
      </c>
      <c r="C8992" s="114" t="s">
        <v>17190</v>
      </c>
    </row>
    <row r="8993" spans="1:3">
      <c r="A8993" s="113">
        <v>220346</v>
      </c>
      <c r="B8993" s="114" t="s">
        <v>17191</v>
      </c>
      <c r="C8993" s="114" t="s">
        <v>17192</v>
      </c>
    </row>
    <row r="8994" spans="1:3">
      <c r="A8994" s="113">
        <v>220347</v>
      </c>
      <c r="B8994" s="114" t="s">
        <v>17193</v>
      </c>
      <c r="C8994" s="114" t="s">
        <v>17194</v>
      </c>
    </row>
    <row r="8995" spans="1:3">
      <c r="A8995" s="113">
        <v>220348</v>
      </c>
      <c r="B8995" s="114" t="s">
        <v>17195</v>
      </c>
      <c r="C8995" s="114" t="s">
        <v>17196</v>
      </c>
    </row>
    <row r="8996" spans="1:3">
      <c r="A8996" s="113">
        <v>220349</v>
      </c>
      <c r="B8996" s="114" t="s">
        <v>17197</v>
      </c>
      <c r="C8996" s="114" t="s">
        <v>17198</v>
      </c>
    </row>
    <row r="8997" spans="1:3">
      <c r="A8997" s="113">
        <v>220350</v>
      </c>
      <c r="B8997" s="114" t="s">
        <v>17199</v>
      </c>
      <c r="C8997" s="114" t="s">
        <v>17200</v>
      </c>
    </row>
    <row r="8998" spans="1:3">
      <c r="A8998" s="113">
        <v>220351</v>
      </c>
      <c r="B8998" s="114" t="s">
        <v>17201</v>
      </c>
      <c r="C8998" s="114" t="s">
        <v>17202</v>
      </c>
    </row>
    <row r="8999" spans="1:3">
      <c r="A8999" s="113">
        <v>220352</v>
      </c>
      <c r="B8999" s="114" t="s">
        <v>17203</v>
      </c>
      <c r="C8999" s="114" t="s">
        <v>17204</v>
      </c>
    </row>
    <row r="9000" spans="1:3">
      <c r="A9000" s="113">
        <v>220353</v>
      </c>
      <c r="B9000" s="114" t="s">
        <v>17205</v>
      </c>
      <c r="C9000" s="114" t="s">
        <v>17206</v>
      </c>
    </row>
    <row r="9001" spans="1:3">
      <c r="A9001" s="113">
        <v>220354</v>
      </c>
      <c r="B9001" s="114" t="s">
        <v>17207</v>
      </c>
      <c r="C9001" s="114" t="s">
        <v>17208</v>
      </c>
    </row>
    <row r="9002" spans="1:3">
      <c r="A9002" s="113">
        <v>220355</v>
      </c>
      <c r="B9002" s="114" t="s">
        <v>17209</v>
      </c>
      <c r="C9002" s="114" t="s">
        <v>17210</v>
      </c>
    </row>
    <row r="9003" spans="1:3">
      <c r="A9003" s="113">
        <v>220356</v>
      </c>
      <c r="B9003" s="114" t="s">
        <v>17211</v>
      </c>
      <c r="C9003" s="114" t="s">
        <v>17212</v>
      </c>
    </row>
    <row r="9004" spans="1:3">
      <c r="A9004" s="113">
        <v>220357</v>
      </c>
      <c r="B9004" s="114" t="s">
        <v>17213</v>
      </c>
      <c r="C9004" s="114" t="s">
        <v>17214</v>
      </c>
    </row>
    <row r="9005" spans="1:3">
      <c r="A9005" s="113">
        <v>220358</v>
      </c>
      <c r="B9005" s="114" t="s">
        <v>17215</v>
      </c>
      <c r="C9005" s="114" t="s">
        <v>17216</v>
      </c>
    </row>
    <row r="9006" spans="1:3">
      <c r="A9006" s="113">
        <v>220359</v>
      </c>
      <c r="B9006" s="114" t="s">
        <v>17217</v>
      </c>
      <c r="C9006" s="114" t="s">
        <v>17218</v>
      </c>
    </row>
    <row r="9007" spans="1:3">
      <c r="A9007" s="113">
        <v>220360</v>
      </c>
      <c r="B9007" s="114" t="s">
        <v>17219</v>
      </c>
      <c r="C9007" s="114" t="s">
        <v>17220</v>
      </c>
    </row>
    <row r="9008" spans="1:3">
      <c r="A9008" s="113">
        <v>220361</v>
      </c>
      <c r="B9008" s="114" t="s">
        <v>17221</v>
      </c>
      <c r="C9008" s="114" t="s">
        <v>17222</v>
      </c>
    </row>
    <row r="9009" spans="1:3">
      <c r="A9009" s="113">
        <v>220362</v>
      </c>
      <c r="B9009" s="114" t="s">
        <v>17223</v>
      </c>
      <c r="C9009" s="114" t="s">
        <v>17224</v>
      </c>
    </row>
    <row r="9010" spans="1:3">
      <c r="A9010" s="113">
        <v>220363</v>
      </c>
      <c r="B9010" s="114" t="s">
        <v>17225</v>
      </c>
      <c r="C9010" s="114" t="s">
        <v>17226</v>
      </c>
    </row>
    <row r="9011" spans="1:3">
      <c r="A9011" s="113">
        <v>220364</v>
      </c>
      <c r="B9011" s="114" t="s">
        <v>17227</v>
      </c>
      <c r="C9011" s="114" t="s">
        <v>17228</v>
      </c>
    </row>
    <row r="9012" spans="1:3">
      <c r="A9012" s="113">
        <v>220365</v>
      </c>
      <c r="B9012" s="114" t="s">
        <v>17229</v>
      </c>
      <c r="C9012" s="114" t="s">
        <v>17230</v>
      </c>
    </row>
    <row r="9013" spans="1:3">
      <c r="A9013" s="113">
        <v>220366</v>
      </c>
      <c r="B9013" s="114" t="s">
        <v>17166</v>
      </c>
      <c r="C9013" s="114" t="s">
        <v>17231</v>
      </c>
    </row>
    <row r="9014" spans="1:3">
      <c r="A9014" s="113">
        <v>220367</v>
      </c>
      <c r="B9014" s="114" t="s">
        <v>17232</v>
      </c>
      <c r="C9014" s="114" t="s">
        <v>17233</v>
      </c>
    </row>
    <row r="9015" spans="1:3">
      <c r="A9015" s="113">
        <v>220368</v>
      </c>
      <c r="B9015" s="114" t="s">
        <v>17234</v>
      </c>
      <c r="C9015" s="114" t="s">
        <v>17235</v>
      </c>
    </row>
    <row r="9016" spans="1:3">
      <c r="A9016" s="113">
        <v>220369</v>
      </c>
      <c r="B9016" s="114" t="s">
        <v>17236</v>
      </c>
      <c r="C9016" s="114" t="s">
        <v>17237</v>
      </c>
    </row>
    <row r="9017" spans="1:3">
      <c r="A9017" s="113">
        <v>220370</v>
      </c>
      <c r="B9017" s="114" t="s">
        <v>17238</v>
      </c>
      <c r="C9017" s="114" t="s">
        <v>17239</v>
      </c>
    </row>
    <row r="9018" spans="1:3">
      <c r="A9018" s="113">
        <v>220371</v>
      </c>
      <c r="B9018" s="114" t="s">
        <v>17240</v>
      </c>
      <c r="C9018" s="114" t="s">
        <v>17241</v>
      </c>
    </row>
    <row r="9019" spans="1:3">
      <c r="A9019" s="113">
        <v>220372</v>
      </c>
      <c r="B9019" s="114" t="s">
        <v>17242</v>
      </c>
      <c r="C9019" s="114" t="s">
        <v>17243</v>
      </c>
    </row>
    <row r="9020" spans="1:3">
      <c r="A9020" s="113">
        <v>220373</v>
      </c>
      <c r="B9020" s="114" t="s">
        <v>17244</v>
      </c>
      <c r="C9020" s="114" t="s">
        <v>17245</v>
      </c>
    </row>
    <row r="9021" spans="1:3">
      <c r="A9021" s="113">
        <v>220374</v>
      </c>
      <c r="B9021" s="114" t="s">
        <v>17246</v>
      </c>
      <c r="C9021" s="114" t="s">
        <v>17247</v>
      </c>
    </row>
    <row r="9022" spans="1:3">
      <c r="A9022" s="113">
        <v>220375</v>
      </c>
      <c r="B9022" s="114" t="s">
        <v>17248</v>
      </c>
      <c r="C9022" s="114" t="s">
        <v>17249</v>
      </c>
    </row>
    <row r="9023" spans="1:3">
      <c r="A9023" s="113">
        <v>220376</v>
      </c>
      <c r="B9023" s="114" t="s">
        <v>17250</v>
      </c>
      <c r="C9023" s="114" t="s">
        <v>17251</v>
      </c>
    </row>
    <row r="9024" spans="1:3">
      <c r="A9024" s="113">
        <v>220377</v>
      </c>
      <c r="B9024" s="114" t="s">
        <v>17252</v>
      </c>
      <c r="C9024" s="114" t="s">
        <v>17253</v>
      </c>
    </row>
    <row r="9025" spans="1:3">
      <c r="A9025" s="113">
        <v>220378</v>
      </c>
      <c r="B9025" s="114" t="s">
        <v>17254</v>
      </c>
      <c r="C9025" s="114" t="s">
        <v>17255</v>
      </c>
    </row>
    <row r="9026" spans="1:3">
      <c r="A9026" s="113">
        <v>220379</v>
      </c>
      <c r="B9026" s="114" t="s">
        <v>17256</v>
      </c>
      <c r="C9026" s="114" t="s">
        <v>17257</v>
      </c>
    </row>
    <row r="9027" spans="1:3">
      <c r="A9027" s="113">
        <v>220380</v>
      </c>
      <c r="B9027" s="114" t="s">
        <v>17258</v>
      </c>
      <c r="C9027" s="114" t="s">
        <v>17259</v>
      </c>
    </row>
    <row r="9028" spans="1:3">
      <c r="A9028" s="113">
        <v>220381</v>
      </c>
      <c r="B9028" s="114" t="s">
        <v>17260</v>
      </c>
      <c r="C9028" s="114" t="s">
        <v>17261</v>
      </c>
    </row>
    <row r="9029" spans="1:3">
      <c r="A9029" s="113">
        <v>220382</v>
      </c>
      <c r="B9029" s="114" t="s">
        <v>17262</v>
      </c>
      <c r="C9029" s="114" t="s">
        <v>17263</v>
      </c>
    </row>
    <row r="9030" spans="1:3">
      <c r="A9030" s="113">
        <v>220383</v>
      </c>
      <c r="B9030" s="114" t="s">
        <v>17264</v>
      </c>
      <c r="C9030" s="114" t="s">
        <v>17265</v>
      </c>
    </row>
    <row r="9031" spans="1:3">
      <c r="A9031" s="113">
        <v>220384</v>
      </c>
      <c r="B9031" s="114" t="s">
        <v>17266</v>
      </c>
      <c r="C9031" s="114" t="s">
        <v>17267</v>
      </c>
    </row>
    <row r="9032" spans="1:3">
      <c r="A9032" s="113">
        <v>220385</v>
      </c>
      <c r="B9032" s="114" t="s">
        <v>17268</v>
      </c>
      <c r="C9032" s="114" t="s">
        <v>17269</v>
      </c>
    </row>
    <row r="9033" spans="1:3">
      <c r="A9033" s="113">
        <v>220386</v>
      </c>
      <c r="B9033" s="114" t="s">
        <v>17270</v>
      </c>
      <c r="C9033" s="114" t="s">
        <v>17271</v>
      </c>
    </row>
    <row r="9034" spans="1:3">
      <c r="A9034" s="113">
        <v>220387</v>
      </c>
      <c r="B9034" s="114" t="s">
        <v>16789</v>
      </c>
      <c r="C9034" s="114" t="s">
        <v>17272</v>
      </c>
    </row>
    <row r="9035" spans="1:3">
      <c r="A9035" s="113">
        <v>220388</v>
      </c>
      <c r="B9035" s="114" t="s">
        <v>17273</v>
      </c>
      <c r="C9035" s="114" t="s">
        <v>17274</v>
      </c>
    </row>
    <row r="9036" spans="1:3">
      <c r="A9036" s="113">
        <v>220389</v>
      </c>
      <c r="B9036" s="114" t="s">
        <v>17275</v>
      </c>
      <c r="C9036" s="114" t="s">
        <v>17276</v>
      </c>
    </row>
    <row r="9037" spans="1:3">
      <c r="A9037" s="113">
        <v>220390</v>
      </c>
      <c r="B9037" s="114" t="s">
        <v>17277</v>
      </c>
      <c r="C9037" s="114" t="s">
        <v>17278</v>
      </c>
    </row>
    <row r="9038" spans="1:3">
      <c r="A9038" s="113">
        <v>220391</v>
      </c>
      <c r="B9038" s="114" t="s">
        <v>17279</v>
      </c>
      <c r="C9038" s="114" t="s">
        <v>17280</v>
      </c>
    </row>
    <row r="9039" spans="1:3">
      <c r="A9039" s="113">
        <v>220392</v>
      </c>
      <c r="B9039" s="114" t="s">
        <v>17281</v>
      </c>
      <c r="C9039" s="114" t="s">
        <v>17282</v>
      </c>
    </row>
    <row r="9040" spans="1:3">
      <c r="A9040" s="113">
        <v>220393</v>
      </c>
      <c r="B9040" s="114" t="s">
        <v>17283</v>
      </c>
      <c r="C9040" s="114" t="s">
        <v>17284</v>
      </c>
    </row>
    <row r="9041" spans="1:3">
      <c r="A9041" s="113">
        <v>220394</v>
      </c>
      <c r="B9041" s="114" t="s">
        <v>17285</v>
      </c>
      <c r="C9041" s="114" t="s">
        <v>17286</v>
      </c>
    </row>
    <row r="9042" spans="1:3">
      <c r="A9042" s="113">
        <v>220395</v>
      </c>
      <c r="B9042" s="114" t="s">
        <v>17287</v>
      </c>
      <c r="C9042" s="114" t="s">
        <v>17288</v>
      </c>
    </row>
    <row r="9043" spans="1:3">
      <c r="A9043" s="113">
        <v>220396</v>
      </c>
      <c r="B9043" s="114" t="s">
        <v>17289</v>
      </c>
      <c r="C9043" s="114" t="s">
        <v>17290</v>
      </c>
    </row>
    <row r="9044" spans="1:3">
      <c r="A9044" s="113">
        <v>220397</v>
      </c>
      <c r="B9044" s="114" t="s">
        <v>17291</v>
      </c>
      <c r="C9044" s="114" t="s">
        <v>17292</v>
      </c>
    </row>
    <row r="9045" spans="1:3">
      <c r="A9045" s="113">
        <v>220398</v>
      </c>
      <c r="B9045" s="114" t="s">
        <v>17293</v>
      </c>
      <c r="C9045" s="114" t="s">
        <v>17294</v>
      </c>
    </row>
    <row r="9046" spans="1:3">
      <c r="A9046" s="113">
        <v>220399</v>
      </c>
      <c r="B9046" s="114" t="s">
        <v>17295</v>
      </c>
      <c r="C9046" s="114" t="s">
        <v>17296</v>
      </c>
    </row>
    <row r="9047" spans="1:3">
      <c r="A9047" s="113">
        <v>220400</v>
      </c>
      <c r="B9047" s="114" t="s">
        <v>17297</v>
      </c>
      <c r="C9047" s="114" t="s">
        <v>17298</v>
      </c>
    </row>
    <row r="9048" spans="1:3">
      <c r="A9048" s="113">
        <v>220401</v>
      </c>
      <c r="B9048" s="114" t="s">
        <v>17299</v>
      </c>
      <c r="C9048" s="114" t="s">
        <v>17300</v>
      </c>
    </row>
    <row r="9049" spans="1:3">
      <c r="A9049" s="113">
        <v>220402</v>
      </c>
      <c r="B9049" s="114" t="s">
        <v>17301</v>
      </c>
      <c r="C9049" s="114" t="s">
        <v>17302</v>
      </c>
    </row>
    <row r="9050" spans="1:3">
      <c r="A9050" s="113">
        <v>220403</v>
      </c>
      <c r="B9050" s="114" t="s">
        <v>17303</v>
      </c>
      <c r="C9050" s="114" t="s">
        <v>17304</v>
      </c>
    </row>
    <row r="9051" spans="1:3">
      <c r="A9051" s="113">
        <v>220404</v>
      </c>
      <c r="B9051" s="114" t="s">
        <v>17305</v>
      </c>
      <c r="C9051" s="114" t="s">
        <v>17306</v>
      </c>
    </row>
    <row r="9052" spans="1:3">
      <c r="A9052" s="113">
        <v>220405</v>
      </c>
      <c r="B9052" s="114" t="s">
        <v>17307</v>
      </c>
      <c r="C9052" s="114" t="s">
        <v>17308</v>
      </c>
    </row>
    <row r="9053" spans="1:3">
      <c r="A9053" s="113">
        <v>220406</v>
      </c>
      <c r="B9053" s="114" t="s">
        <v>17309</v>
      </c>
      <c r="C9053" s="114" t="s">
        <v>17310</v>
      </c>
    </row>
    <row r="9054" spans="1:3">
      <c r="A9054" s="113">
        <v>220407</v>
      </c>
      <c r="B9054" s="114" t="s">
        <v>17311</v>
      </c>
      <c r="C9054" s="114" t="s">
        <v>17312</v>
      </c>
    </row>
    <row r="9055" spans="1:3">
      <c r="A9055" s="113">
        <v>220408</v>
      </c>
      <c r="B9055" s="114" t="s">
        <v>17313</v>
      </c>
      <c r="C9055" s="114" t="s">
        <v>17314</v>
      </c>
    </row>
    <row r="9056" spans="1:3">
      <c r="A9056" s="113">
        <v>220409</v>
      </c>
      <c r="B9056" s="114" t="s">
        <v>17315</v>
      </c>
      <c r="C9056" s="114" t="s">
        <v>17316</v>
      </c>
    </row>
    <row r="9057" spans="1:3">
      <c r="A9057" s="113">
        <v>220410</v>
      </c>
      <c r="B9057" s="114" t="s">
        <v>17317</v>
      </c>
      <c r="C9057" s="114" t="s">
        <v>17318</v>
      </c>
    </row>
    <row r="9058" spans="1:3">
      <c r="A9058" s="113">
        <v>220411</v>
      </c>
      <c r="B9058" s="114" t="s">
        <v>17319</v>
      </c>
      <c r="C9058" s="114" t="s">
        <v>17320</v>
      </c>
    </row>
    <row r="9059" spans="1:3">
      <c r="A9059" s="113">
        <v>220412</v>
      </c>
      <c r="B9059" s="114" t="s">
        <v>17321</v>
      </c>
      <c r="C9059" s="114" t="s">
        <v>17322</v>
      </c>
    </row>
    <row r="9060" spans="1:3">
      <c r="A9060" s="113">
        <v>220413</v>
      </c>
      <c r="B9060" s="114" t="s">
        <v>17323</v>
      </c>
      <c r="C9060" s="114" t="s">
        <v>17324</v>
      </c>
    </row>
    <row r="9061" spans="1:3">
      <c r="A9061" s="113">
        <v>220414</v>
      </c>
      <c r="B9061" s="114" t="s">
        <v>17325</v>
      </c>
      <c r="C9061" s="114" t="s">
        <v>17326</v>
      </c>
    </row>
    <row r="9062" spans="1:3">
      <c r="A9062" s="113">
        <v>220415</v>
      </c>
      <c r="B9062" s="114" t="s">
        <v>17327</v>
      </c>
      <c r="C9062" s="114" t="s">
        <v>17328</v>
      </c>
    </row>
    <row r="9063" spans="1:3">
      <c r="A9063" s="113">
        <v>220416</v>
      </c>
      <c r="B9063" s="114" t="s">
        <v>17329</v>
      </c>
      <c r="C9063" s="114" t="s">
        <v>17330</v>
      </c>
    </row>
    <row r="9064" spans="1:3">
      <c r="A9064" s="113">
        <v>220417</v>
      </c>
      <c r="B9064" s="114" t="s">
        <v>17331</v>
      </c>
      <c r="C9064" s="114" t="s">
        <v>17332</v>
      </c>
    </row>
    <row r="9065" spans="1:3">
      <c r="A9065" s="113">
        <v>220418</v>
      </c>
      <c r="B9065" s="114" t="s">
        <v>17333</v>
      </c>
      <c r="C9065" s="114" t="s">
        <v>17334</v>
      </c>
    </row>
    <row r="9066" spans="1:3">
      <c r="A9066" s="113">
        <v>220419</v>
      </c>
      <c r="B9066" s="114" t="s">
        <v>17335</v>
      </c>
      <c r="C9066" s="114" t="s">
        <v>17336</v>
      </c>
    </row>
    <row r="9067" spans="1:3">
      <c r="A9067" s="113">
        <v>220420</v>
      </c>
      <c r="B9067" s="114" t="s">
        <v>17337</v>
      </c>
      <c r="C9067" s="114" t="s">
        <v>17338</v>
      </c>
    </row>
    <row r="9068" spans="1:3">
      <c r="A9068" s="113">
        <v>220421</v>
      </c>
      <c r="B9068" s="114" t="s">
        <v>17339</v>
      </c>
      <c r="C9068" s="114" t="s">
        <v>17340</v>
      </c>
    </row>
    <row r="9069" spans="1:3">
      <c r="A9069" s="113">
        <v>220422</v>
      </c>
      <c r="B9069" s="114" t="s">
        <v>17341</v>
      </c>
      <c r="C9069" s="114" t="s">
        <v>17342</v>
      </c>
    </row>
    <row r="9070" spans="1:3">
      <c r="A9070" s="113">
        <v>220423</v>
      </c>
      <c r="B9070" s="114" t="s">
        <v>17343</v>
      </c>
      <c r="C9070" s="114" t="s">
        <v>17344</v>
      </c>
    </row>
    <row r="9071" spans="1:3">
      <c r="A9071" s="113">
        <v>220424</v>
      </c>
      <c r="B9071" s="114" t="s">
        <v>17345</v>
      </c>
      <c r="C9071" s="114" t="s">
        <v>17346</v>
      </c>
    </row>
    <row r="9072" spans="1:3">
      <c r="A9072" s="113">
        <v>220425</v>
      </c>
      <c r="B9072" s="114" t="s">
        <v>17347</v>
      </c>
      <c r="C9072" s="114" t="s">
        <v>17348</v>
      </c>
    </row>
    <row r="9073" spans="1:3">
      <c r="A9073" s="113">
        <v>220426</v>
      </c>
      <c r="B9073" s="114" t="s">
        <v>17349</v>
      </c>
      <c r="C9073" s="114" t="s">
        <v>17350</v>
      </c>
    </row>
    <row r="9074" spans="1:3">
      <c r="A9074" s="113">
        <v>220427</v>
      </c>
      <c r="B9074" s="114" t="s">
        <v>17351</v>
      </c>
      <c r="C9074" s="114" t="s">
        <v>17352</v>
      </c>
    </row>
    <row r="9075" spans="1:3">
      <c r="A9075" s="113">
        <v>220428</v>
      </c>
      <c r="B9075" s="114" t="s">
        <v>17353</v>
      </c>
      <c r="C9075" s="114" t="s">
        <v>17354</v>
      </c>
    </row>
    <row r="9076" spans="1:3">
      <c r="A9076" s="113">
        <v>220429</v>
      </c>
      <c r="B9076" s="114" t="s">
        <v>17355</v>
      </c>
      <c r="C9076" s="114" t="s">
        <v>17356</v>
      </c>
    </row>
    <row r="9077" spans="1:3">
      <c r="A9077" s="113">
        <v>220430</v>
      </c>
      <c r="B9077" s="114" t="s">
        <v>17357</v>
      </c>
      <c r="C9077" s="114" t="s">
        <v>17358</v>
      </c>
    </row>
    <row r="9078" spans="1:3">
      <c r="A9078" s="113">
        <v>220431</v>
      </c>
      <c r="B9078" s="114" t="s">
        <v>17359</v>
      </c>
      <c r="C9078" s="114" t="s">
        <v>17360</v>
      </c>
    </row>
    <row r="9079" spans="1:3">
      <c r="A9079" s="113">
        <v>220432</v>
      </c>
      <c r="B9079" s="114" t="s">
        <v>17361</v>
      </c>
      <c r="C9079" s="114" t="s">
        <v>17362</v>
      </c>
    </row>
    <row r="9080" spans="1:3">
      <c r="A9080" s="113">
        <v>220433</v>
      </c>
      <c r="B9080" s="114" t="s">
        <v>17363</v>
      </c>
      <c r="C9080" s="114" t="s">
        <v>17364</v>
      </c>
    </row>
    <row r="9081" spans="1:3">
      <c r="A9081" s="113">
        <v>220434</v>
      </c>
      <c r="B9081" s="114" t="s">
        <v>17365</v>
      </c>
      <c r="C9081" s="114" t="s">
        <v>17366</v>
      </c>
    </row>
    <row r="9082" spans="1:3">
      <c r="A9082" s="113">
        <v>220435</v>
      </c>
      <c r="B9082" s="114" t="s">
        <v>17367</v>
      </c>
      <c r="C9082" s="114" t="s">
        <v>17368</v>
      </c>
    </row>
    <row r="9083" spans="1:3">
      <c r="A9083" s="113">
        <v>220436</v>
      </c>
      <c r="B9083" s="114" t="s">
        <v>17369</v>
      </c>
      <c r="C9083" s="114" t="s">
        <v>17370</v>
      </c>
    </row>
    <row r="9084" spans="1:3">
      <c r="A9084" s="113">
        <v>220437</v>
      </c>
      <c r="B9084" s="114" t="s">
        <v>17371</v>
      </c>
      <c r="C9084" s="114" t="s">
        <v>17372</v>
      </c>
    </row>
    <row r="9085" spans="1:3">
      <c r="A9085" s="113">
        <v>220438</v>
      </c>
      <c r="B9085" s="114" t="s">
        <v>17373</v>
      </c>
      <c r="C9085" s="114" t="s">
        <v>17374</v>
      </c>
    </row>
    <row r="9086" spans="1:3">
      <c r="A9086" s="113">
        <v>220439</v>
      </c>
      <c r="B9086" s="114" t="s">
        <v>17375</v>
      </c>
      <c r="C9086" s="114" t="s">
        <v>17376</v>
      </c>
    </row>
    <row r="9087" spans="1:3">
      <c r="A9087" s="113">
        <v>220440</v>
      </c>
      <c r="B9087" s="114" t="s">
        <v>17377</v>
      </c>
      <c r="C9087" s="114" t="s">
        <v>17378</v>
      </c>
    </row>
    <row r="9088" spans="1:3">
      <c r="A9088" s="113">
        <v>220441</v>
      </c>
      <c r="B9088" s="114" t="s">
        <v>17379</v>
      </c>
      <c r="C9088" s="114" t="s">
        <v>17380</v>
      </c>
    </row>
    <row r="9089" spans="1:3">
      <c r="A9089" s="113">
        <v>220442</v>
      </c>
      <c r="B9089" s="114" t="s">
        <v>17381</v>
      </c>
      <c r="C9089" s="114" t="s">
        <v>17382</v>
      </c>
    </row>
    <row r="9090" spans="1:3">
      <c r="A9090" s="113">
        <v>220443</v>
      </c>
      <c r="B9090" s="114" t="s">
        <v>17383</v>
      </c>
      <c r="C9090" s="114" t="s">
        <v>17384</v>
      </c>
    </row>
    <row r="9091" spans="1:3">
      <c r="A9091" s="113">
        <v>220444</v>
      </c>
      <c r="B9091" s="114" t="s">
        <v>17385</v>
      </c>
      <c r="C9091" s="114" t="s">
        <v>17386</v>
      </c>
    </row>
    <row r="9092" spans="1:3">
      <c r="A9092" s="113">
        <v>220445</v>
      </c>
      <c r="B9092" s="114" t="s">
        <v>17387</v>
      </c>
      <c r="C9092" s="114" t="s">
        <v>17388</v>
      </c>
    </row>
    <row r="9093" spans="1:3">
      <c r="A9093" s="113">
        <v>220446</v>
      </c>
      <c r="B9093" s="114" t="s">
        <v>17389</v>
      </c>
      <c r="C9093" s="114" t="s">
        <v>17390</v>
      </c>
    </row>
    <row r="9094" spans="1:3">
      <c r="A9094" s="113">
        <v>220447</v>
      </c>
      <c r="B9094" s="114" t="s">
        <v>17391</v>
      </c>
      <c r="C9094" s="114" t="s">
        <v>17392</v>
      </c>
    </row>
    <row r="9095" spans="1:3">
      <c r="A9095" s="113">
        <v>220448</v>
      </c>
      <c r="B9095" s="114" t="s">
        <v>17393</v>
      </c>
      <c r="C9095" s="114" t="s">
        <v>17394</v>
      </c>
    </row>
    <row r="9096" spans="1:3">
      <c r="A9096" s="113">
        <v>220449</v>
      </c>
      <c r="B9096" s="114" t="s">
        <v>17395</v>
      </c>
      <c r="C9096" s="114" t="s">
        <v>17396</v>
      </c>
    </row>
    <row r="9097" spans="1:3">
      <c r="A9097" s="113">
        <v>220450</v>
      </c>
      <c r="B9097" s="114" t="s">
        <v>17397</v>
      </c>
      <c r="C9097" s="114" t="s">
        <v>17398</v>
      </c>
    </row>
    <row r="9098" spans="1:3">
      <c r="A9098" s="113">
        <v>220451</v>
      </c>
      <c r="B9098" s="114" t="s">
        <v>17399</v>
      </c>
      <c r="C9098" s="114" t="s">
        <v>17400</v>
      </c>
    </row>
    <row r="9099" spans="1:3">
      <c r="A9099" s="113">
        <v>220452</v>
      </c>
      <c r="B9099" s="114" t="s">
        <v>17401</v>
      </c>
      <c r="C9099" s="114" t="s">
        <v>17402</v>
      </c>
    </row>
    <row r="9100" spans="1:3">
      <c r="A9100" s="113">
        <v>220453</v>
      </c>
      <c r="B9100" s="114" t="s">
        <v>17403</v>
      </c>
      <c r="C9100" s="114" t="s">
        <v>17404</v>
      </c>
    </row>
    <row r="9101" spans="1:3">
      <c r="A9101" s="113">
        <v>220454</v>
      </c>
      <c r="B9101" s="114" t="s">
        <v>17405</v>
      </c>
      <c r="C9101" s="114" t="s">
        <v>17406</v>
      </c>
    </row>
    <row r="9102" spans="1:3">
      <c r="A9102" s="113">
        <v>220455</v>
      </c>
      <c r="B9102" s="114" t="s">
        <v>17407</v>
      </c>
      <c r="C9102" s="114" t="s">
        <v>17408</v>
      </c>
    </row>
    <row r="9103" spans="1:3">
      <c r="A9103" s="113">
        <v>220456</v>
      </c>
      <c r="B9103" s="114" t="s">
        <v>17409</v>
      </c>
      <c r="C9103" s="114" t="s">
        <v>17410</v>
      </c>
    </row>
    <row r="9104" spans="1:3">
      <c r="A9104" s="113">
        <v>220457</v>
      </c>
      <c r="B9104" s="114" t="s">
        <v>17411</v>
      </c>
      <c r="C9104" s="114" t="s">
        <v>17412</v>
      </c>
    </row>
    <row r="9105" spans="1:3">
      <c r="A9105" s="113">
        <v>220458</v>
      </c>
      <c r="B9105" s="114" t="s">
        <v>17413</v>
      </c>
      <c r="C9105" s="114" t="s">
        <v>17414</v>
      </c>
    </row>
    <row r="9106" spans="1:3">
      <c r="A9106" s="113">
        <v>220459</v>
      </c>
      <c r="B9106" s="114" t="s">
        <v>17415</v>
      </c>
      <c r="C9106" s="114" t="s">
        <v>17416</v>
      </c>
    </row>
    <row r="9107" spans="1:3">
      <c r="A9107" s="113">
        <v>220460</v>
      </c>
      <c r="B9107" s="114" t="s">
        <v>17417</v>
      </c>
      <c r="C9107" s="114" t="s">
        <v>17418</v>
      </c>
    </row>
    <row r="9108" spans="1:3">
      <c r="A9108" s="113">
        <v>220461</v>
      </c>
      <c r="B9108" s="114" t="s">
        <v>17419</v>
      </c>
      <c r="C9108" s="114" t="s">
        <v>17420</v>
      </c>
    </row>
    <row r="9109" spans="1:3">
      <c r="A9109" s="113">
        <v>220462</v>
      </c>
      <c r="B9109" s="114" t="s">
        <v>17421</v>
      </c>
      <c r="C9109" s="114" t="s">
        <v>17422</v>
      </c>
    </row>
    <row r="9110" spans="1:3">
      <c r="A9110" s="113">
        <v>220463</v>
      </c>
      <c r="B9110" s="114" t="s">
        <v>17423</v>
      </c>
      <c r="C9110" s="114" t="s">
        <v>17424</v>
      </c>
    </row>
    <row r="9111" spans="1:3">
      <c r="A9111" s="113">
        <v>220464</v>
      </c>
      <c r="B9111" s="114" t="s">
        <v>17425</v>
      </c>
      <c r="C9111" s="114" t="s">
        <v>17426</v>
      </c>
    </row>
    <row r="9112" spans="1:3">
      <c r="A9112" s="113">
        <v>220465</v>
      </c>
      <c r="B9112" s="114" t="s">
        <v>17427</v>
      </c>
      <c r="C9112" s="114" t="s">
        <v>17428</v>
      </c>
    </row>
    <row r="9113" spans="1:3">
      <c r="A9113" s="113">
        <v>220466</v>
      </c>
      <c r="B9113" s="114" t="s">
        <v>17429</v>
      </c>
      <c r="C9113" s="114" t="s">
        <v>17430</v>
      </c>
    </row>
    <row r="9114" spans="1:3">
      <c r="A9114" s="113">
        <v>220467</v>
      </c>
      <c r="B9114" s="114" t="s">
        <v>17431</v>
      </c>
      <c r="C9114" s="114" t="s">
        <v>17432</v>
      </c>
    </row>
    <row r="9115" spans="1:3">
      <c r="A9115" s="113">
        <v>220468</v>
      </c>
      <c r="B9115" s="114" t="s">
        <v>17433</v>
      </c>
      <c r="C9115" s="114" t="s">
        <v>17434</v>
      </c>
    </row>
    <row r="9116" spans="1:3">
      <c r="A9116" s="113">
        <v>220469</v>
      </c>
      <c r="B9116" s="114" t="s">
        <v>17435</v>
      </c>
      <c r="C9116" s="114" t="s">
        <v>17436</v>
      </c>
    </row>
    <row r="9117" spans="1:3">
      <c r="A9117" s="113">
        <v>220470</v>
      </c>
      <c r="B9117" s="114" t="s">
        <v>17437</v>
      </c>
      <c r="C9117" s="114" t="s">
        <v>17438</v>
      </c>
    </row>
    <row r="9118" spans="1:3">
      <c r="A9118" s="113">
        <v>220471</v>
      </c>
      <c r="B9118" s="114" t="s">
        <v>17439</v>
      </c>
      <c r="C9118" s="114" t="s">
        <v>17440</v>
      </c>
    </row>
    <row r="9119" spans="1:3">
      <c r="A9119" s="113">
        <v>220472</v>
      </c>
      <c r="B9119" s="114" t="s">
        <v>17441</v>
      </c>
      <c r="C9119" s="114" t="s">
        <v>17442</v>
      </c>
    </row>
    <row r="9120" spans="1:3">
      <c r="A9120" s="113">
        <v>220473</v>
      </c>
      <c r="B9120" s="114" t="s">
        <v>17443</v>
      </c>
      <c r="C9120" s="114" t="s">
        <v>17444</v>
      </c>
    </row>
    <row r="9121" spans="1:3">
      <c r="A9121" s="113">
        <v>220474</v>
      </c>
      <c r="B9121" s="114" t="s">
        <v>17445</v>
      </c>
      <c r="C9121" s="114" t="s">
        <v>17446</v>
      </c>
    </row>
    <row r="9122" spans="1:3">
      <c r="A9122" s="113">
        <v>220475</v>
      </c>
      <c r="B9122" s="114" t="s">
        <v>17447</v>
      </c>
      <c r="C9122" s="114" t="s">
        <v>17448</v>
      </c>
    </row>
    <row r="9123" spans="1:3">
      <c r="A9123" s="113">
        <v>220476</v>
      </c>
      <c r="B9123" s="114" t="s">
        <v>17449</v>
      </c>
      <c r="C9123" s="114" t="s">
        <v>17450</v>
      </c>
    </row>
    <row r="9124" spans="1:3">
      <c r="A9124" s="113">
        <v>220477</v>
      </c>
      <c r="B9124" s="114" t="s">
        <v>17451</v>
      </c>
      <c r="C9124" s="114" t="s">
        <v>17452</v>
      </c>
    </row>
    <row r="9125" spans="1:3">
      <c r="A9125" s="113">
        <v>220478</v>
      </c>
      <c r="B9125" s="114" t="s">
        <v>17453</v>
      </c>
      <c r="C9125" s="114" t="s">
        <v>17454</v>
      </c>
    </row>
    <row r="9126" spans="1:3">
      <c r="A9126" s="113">
        <v>220479</v>
      </c>
      <c r="B9126" s="114" t="s">
        <v>17455</v>
      </c>
      <c r="C9126" s="114" t="s">
        <v>17456</v>
      </c>
    </row>
    <row r="9127" spans="1:3">
      <c r="A9127" s="113">
        <v>220480</v>
      </c>
      <c r="B9127" s="114" t="s">
        <v>17457</v>
      </c>
      <c r="C9127" s="114" t="s">
        <v>17458</v>
      </c>
    </row>
    <row r="9128" spans="1:3">
      <c r="A9128" s="113">
        <v>220481</v>
      </c>
      <c r="B9128" s="114" t="s">
        <v>17459</v>
      </c>
      <c r="C9128" s="114" t="s">
        <v>17460</v>
      </c>
    </row>
    <row r="9129" spans="1:3">
      <c r="A9129" s="113">
        <v>220482</v>
      </c>
      <c r="B9129" s="114" t="s">
        <v>17461</v>
      </c>
      <c r="C9129" s="114" t="s">
        <v>17462</v>
      </c>
    </row>
    <row r="9130" spans="1:3">
      <c r="A9130" s="113">
        <v>220483</v>
      </c>
      <c r="B9130" s="114" t="s">
        <v>17463</v>
      </c>
      <c r="C9130" s="114" t="s">
        <v>17464</v>
      </c>
    </row>
    <row r="9131" spans="1:3">
      <c r="A9131" s="113">
        <v>220484</v>
      </c>
      <c r="B9131" s="114" t="s">
        <v>17465</v>
      </c>
      <c r="C9131" s="114" t="s">
        <v>17466</v>
      </c>
    </row>
    <row r="9132" spans="1:3">
      <c r="A9132" s="113">
        <v>220485</v>
      </c>
      <c r="B9132" s="114" t="s">
        <v>17467</v>
      </c>
      <c r="C9132" s="114" t="s">
        <v>17468</v>
      </c>
    </row>
    <row r="9133" spans="1:3">
      <c r="A9133" s="113">
        <v>220486</v>
      </c>
      <c r="B9133" s="114" t="s">
        <v>17469</v>
      </c>
      <c r="C9133" s="114" t="s">
        <v>17470</v>
      </c>
    </row>
    <row r="9134" spans="1:3">
      <c r="A9134" s="113">
        <v>220487</v>
      </c>
      <c r="B9134" s="114" t="s">
        <v>17471</v>
      </c>
      <c r="C9134" s="114" t="s">
        <v>17472</v>
      </c>
    </row>
    <row r="9135" spans="1:3">
      <c r="A9135" s="113">
        <v>220488</v>
      </c>
      <c r="B9135" s="114" t="s">
        <v>17473</v>
      </c>
      <c r="C9135" s="114" t="s">
        <v>17474</v>
      </c>
    </row>
    <row r="9136" spans="1:3">
      <c r="A9136" s="113">
        <v>220489</v>
      </c>
      <c r="B9136" s="114" t="s">
        <v>17475</v>
      </c>
      <c r="C9136" s="114" t="s">
        <v>17476</v>
      </c>
    </row>
    <row r="9137" spans="1:3">
      <c r="A9137" s="113">
        <v>220490</v>
      </c>
      <c r="B9137" s="114" t="s">
        <v>17477</v>
      </c>
      <c r="C9137" s="114" t="s">
        <v>17478</v>
      </c>
    </row>
    <row r="9138" spans="1:3">
      <c r="A9138" s="113">
        <v>220491</v>
      </c>
      <c r="B9138" s="114" t="s">
        <v>17479</v>
      </c>
      <c r="C9138" s="114" t="s">
        <v>17480</v>
      </c>
    </row>
    <row r="9139" spans="1:3">
      <c r="A9139" s="113">
        <v>220492</v>
      </c>
      <c r="B9139" s="114" t="s">
        <v>17481</v>
      </c>
      <c r="C9139" s="114" t="s">
        <v>17482</v>
      </c>
    </row>
    <row r="9140" spans="1:3">
      <c r="A9140" s="113">
        <v>220493</v>
      </c>
      <c r="B9140" s="114" t="s">
        <v>17483</v>
      </c>
      <c r="C9140" s="114" t="s">
        <v>17484</v>
      </c>
    </row>
    <row r="9141" spans="1:3">
      <c r="A9141" s="113">
        <v>220494</v>
      </c>
      <c r="B9141" s="114" t="s">
        <v>17485</v>
      </c>
      <c r="C9141" s="114" t="s">
        <v>17486</v>
      </c>
    </row>
    <row r="9142" spans="1:3">
      <c r="A9142" s="113">
        <v>220495</v>
      </c>
      <c r="B9142" s="114" t="s">
        <v>17487</v>
      </c>
      <c r="C9142" s="114" t="s">
        <v>17488</v>
      </c>
    </row>
    <row r="9143" spans="1:3">
      <c r="A9143" s="113">
        <v>220496</v>
      </c>
      <c r="B9143" s="114" t="s">
        <v>17489</v>
      </c>
      <c r="C9143" s="114" t="s">
        <v>17490</v>
      </c>
    </row>
    <row r="9144" spans="1:3">
      <c r="A9144" s="113">
        <v>220497</v>
      </c>
      <c r="B9144" s="114" t="s">
        <v>17491</v>
      </c>
      <c r="C9144" s="114" t="s">
        <v>17492</v>
      </c>
    </row>
    <row r="9145" spans="1:3">
      <c r="A9145" s="113">
        <v>220498</v>
      </c>
      <c r="B9145" s="114" t="s">
        <v>17493</v>
      </c>
      <c r="C9145" s="114" t="s">
        <v>17494</v>
      </c>
    </row>
    <row r="9146" spans="1:3">
      <c r="A9146" s="113">
        <v>220499</v>
      </c>
      <c r="B9146" s="114" t="s">
        <v>17495</v>
      </c>
      <c r="C9146" s="114" t="s">
        <v>17496</v>
      </c>
    </row>
    <row r="9147" spans="1:3">
      <c r="A9147" s="113">
        <v>220500</v>
      </c>
      <c r="B9147" s="114" t="s">
        <v>17497</v>
      </c>
      <c r="C9147" s="114" t="s">
        <v>17498</v>
      </c>
    </row>
    <row r="9148" spans="1:3">
      <c r="A9148" s="113">
        <v>220501</v>
      </c>
      <c r="B9148" s="114" t="s">
        <v>17499</v>
      </c>
      <c r="C9148" s="114" t="s">
        <v>17500</v>
      </c>
    </row>
    <row r="9149" spans="1:3">
      <c r="A9149" s="113">
        <v>220502</v>
      </c>
      <c r="B9149" s="114" t="s">
        <v>17501</v>
      </c>
      <c r="C9149" s="114" t="s">
        <v>17502</v>
      </c>
    </row>
    <row r="9150" spans="1:3">
      <c r="A9150" s="113">
        <v>220503</v>
      </c>
      <c r="B9150" s="114" t="s">
        <v>17503</v>
      </c>
      <c r="C9150" s="114" t="s">
        <v>17504</v>
      </c>
    </row>
    <row r="9151" spans="1:3">
      <c r="A9151" s="113">
        <v>220504</v>
      </c>
      <c r="B9151" s="114" t="s">
        <v>17505</v>
      </c>
      <c r="C9151" s="114" t="s">
        <v>17506</v>
      </c>
    </row>
    <row r="9152" spans="1:3">
      <c r="A9152" s="113">
        <v>220505</v>
      </c>
      <c r="B9152" s="114" t="s">
        <v>17507</v>
      </c>
      <c r="C9152" s="114" t="s">
        <v>17508</v>
      </c>
    </row>
    <row r="9153" spans="1:3">
      <c r="A9153" s="113">
        <v>220506</v>
      </c>
      <c r="B9153" s="114" t="s">
        <v>17509</v>
      </c>
      <c r="C9153" s="114" t="s">
        <v>17510</v>
      </c>
    </row>
    <row r="9154" spans="1:3">
      <c r="A9154" s="113">
        <v>220507</v>
      </c>
      <c r="B9154" s="114" t="s">
        <v>17511</v>
      </c>
      <c r="C9154" s="114" t="s">
        <v>17512</v>
      </c>
    </row>
    <row r="9155" spans="1:3">
      <c r="A9155" s="113">
        <v>220508</v>
      </c>
      <c r="B9155" s="114" t="s">
        <v>17513</v>
      </c>
      <c r="C9155" s="114" t="s">
        <v>17514</v>
      </c>
    </row>
    <row r="9156" spans="1:3">
      <c r="A9156" s="113">
        <v>220509</v>
      </c>
      <c r="B9156" s="114" t="s">
        <v>17515</v>
      </c>
      <c r="C9156" s="114" t="s">
        <v>17516</v>
      </c>
    </row>
    <row r="9157" spans="1:3">
      <c r="A9157" s="113">
        <v>220510</v>
      </c>
      <c r="B9157" s="114" t="s">
        <v>17517</v>
      </c>
      <c r="C9157" s="114" t="s">
        <v>17518</v>
      </c>
    </row>
    <row r="9158" spans="1:3">
      <c r="A9158" s="113">
        <v>220511</v>
      </c>
      <c r="B9158" s="114" t="s">
        <v>17519</v>
      </c>
      <c r="C9158" s="114" t="s">
        <v>17520</v>
      </c>
    </row>
    <row r="9159" spans="1:3">
      <c r="A9159" s="113">
        <v>220512</v>
      </c>
      <c r="B9159" s="114" t="s">
        <v>17258</v>
      </c>
      <c r="C9159" s="114" t="s">
        <v>17521</v>
      </c>
    </row>
    <row r="9160" spans="1:3">
      <c r="A9160" s="113">
        <v>220513</v>
      </c>
      <c r="B9160" s="114" t="s">
        <v>17522</v>
      </c>
      <c r="C9160" s="114" t="s">
        <v>17523</v>
      </c>
    </row>
    <row r="9161" spans="1:3">
      <c r="A9161" s="113">
        <v>220514</v>
      </c>
      <c r="B9161" s="114" t="s">
        <v>17524</v>
      </c>
      <c r="C9161" s="114" t="s">
        <v>17525</v>
      </c>
    </row>
    <row r="9162" spans="1:3">
      <c r="A9162" s="113">
        <v>220515</v>
      </c>
      <c r="B9162" s="114" t="s">
        <v>17526</v>
      </c>
      <c r="C9162" s="114" t="s">
        <v>17527</v>
      </c>
    </row>
    <row r="9163" spans="1:3">
      <c r="A9163" s="113">
        <v>220516</v>
      </c>
      <c r="B9163" s="114" t="s">
        <v>17528</v>
      </c>
      <c r="C9163" s="114" t="s">
        <v>17529</v>
      </c>
    </row>
    <row r="9164" spans="1:3">
      <c r="A9164" s="113">
        <v>220517</v>
      </c>
      <c r="B9164" s="114" t="s">
        <v>17530</v>
      </c>
      <c r="C9164" s="114" t="s">
        <v>17531</v>
      </c>
    </row>
    <row r="9165" spans="1:3">
      <c r="A9165" s="113">
        <v>220518</v>
      </c>
      <c r="B9165" s="114" t="s">
        <v>17532</v>
      </c>
      <c r="C9165" s="114" t="s">
        <v>17533</v>
      </c>
    </row>
    <row r="9166" spans="1:3">
      <c r="A9166" s="113">
        <v>220519</v>
      </c>
      <c r="B9166" s="114" t="s">
        <v>17534</v>
      </c>
      <c r="C9166" s="114" t="s">
        <v>17535</v>
      </c>
    </row>
    <row r="9167" spans="1:3">
      <c r="A9167" s="113">
        <v>220520</v>
      </c>
      <c r="B9167" s="114" t="s">
        <v>17536</v>
      </c>
      <c r="C9167" s="114" t="s">
        <v>17537</v>
      </c>
    </row>
    <row r="9168" spans="1:3">
      <c r="A9168" s="113">
        <v>220521</v>
      </c>
      <c r="B9168" s="114" t="s">
        <v>17538</v>
      </c>
      <c r="C9168" s="114" t="s">
        <v>17539</v>
      </c>
    </row>
    <row r="9169" spans="1:3">
      <c r="A9169" s="113">
        <v>220522</v>
      </c>
      <c r="B9169" s="114" t="s">
        <v>17540</v>
      </c>
      <c r="C9169" s="114" t="s">
        <v>17541</v>
      </c>
    </row>
    <row r="9170" spans="1:3">
      <c r="A9170" s="113">
        <v>220523</v>
      </c>
      <c r="B9170" s="114" t="s">
        <v>17542</v>
      </c>
      <c r="C9170" s="114" t="s">
        <v>17543</v>
      </c>
    </row>
    <row r="9171" spans="1:3">
      <c r="A9171" s="113">
        <v>220524</v>
      </c>
      <c r="B9171" s="114" t="s">
        <v>16757</v>
      </c>
      <c r="C9171" s="114" t="s">
        <v>17544</v>
      </c>
    </row>
    <row r="9172" spans="1:3">
      <c r="A9172" s="113">
        <v>220525</v>
      </c>
      <c r="B9172" s="114" t="s">
        <v>17545</v>
      </c>
      <c r="C9172" s="114" t="s">
        <v>17546</v>
      </c>
    </row>
    <row r="9173" spans="1:3">
      <c r="A9173" s="113">
        <v>220526</v>
      </c>
      <c r="B9173" s="114" t="s">
        <v>17547</v>
      </c>
      <c r="C9173" s="114" t="s">
        <v>17548</v>
      </c>
    </row>
    <row r="9174" spans="1:3">
      <c r="A9174" s="113">
        <v>220527</v>
      </c>
      <c r="B9174" s="114" t="s">
        <v>17549</v>
      </c>
      <c r="C9174" s="114" t="s">
        <v>17550</v>
      </c>
    </row>
    <row r="9175" spans="1:3">
      <c r="A9175" s="113">
        <v>220528</v>
      </c>
      <c r="B9175" s="114" t="s">
        <v>17551</v>
      </c>
      <c r="C9175" s="114" t="s">
        <v>17552</v>
      </c>
    </row>
    <row r="9176" spans="1:3">
      <c r="A9176" s="113">
        <v>220529</v>
      </c>
      <c r="B9176" s="114" t="s">
        <v>17553</v>
      </c>
      <c r="C9176" s="114" t="s">
        <v>17554</v>
      </c>
    </row>
    <row r="9177" spans="1:3">
      <c r="A9177" s="113">
        <v>220530</v>
      </c>
      <c r="B9177" s="114" t="s">
        <v>17555</v>
      </c>
      <c r="C9177" s="114" t="s">
        <v>17556</v>
      </c>
    </row>
    <row r="9178" spans="1:3">
      <c r="A9178" s="113">
        <v>220531</v>
      </c>
      <c r="B9178" s="114" t="s">
        <v>17557</v>
      </c>
      <c r="C9178" s="114" t="s">
        <v>17558</v>
      </c>
    </row>
    <row r="9179" spans="1:3">
      <c r="A9179" s="113">
        <v>220532</v>
      </c>
      <c r="B9179" s="114" t="s">
        <v>17559</v>
      </c>
      <c r="C9179" s="114" t="s">
        <v>17560</v>
      </c>
    </row>
    <row r="9180" spans="1:3">
      <c r="A9180" s="113">
        <v>220533</v>
      </c>
      <c r="B9180" s="114" t="s">
        <v>17561</v>
      </c>
      <c r="C9180" s="114" t="s">
        <v>17562</v>
      </c>
    </row>
    <row r="9181" spans="1:3">
      <c r="A9181" s="113">
        <v>220534</v>
      </c>
      <c r="B9181" s="114" t="s">
        <v>17563</v>
      </c>
      <c r="C9181" s="114" t="s">
        <v>17564</v>
      </c>
    </row>
    <row r="9182" spans="1:3">
      <c r="A9182" s="113">
        <v>220535</v>
      </c>
      <c r="B9182" s="114" t="s">
        <v>17565</v>
      </c>
      <c r="C9182" s="114" t="s">
        <v>17566</v>
      </c>
    </row>
    <row r="9183" spans="1:3">
      <c r="A9183" s="113">
        <v>220536</v>
      </c>
      <c r="B9183" s="114" t="s">
        <v>17567</v>
      </c>
      <c r="C9183" s="114" t="s">
        <v>17568</v>
      </c>
    </row>
    <row r="9184" spans="1:3">
      <c r="A9184" s="113">
        <v>220537</v>
      </c>
      <c r="B9184" s="114" t="s">
        <v>17569</v>
      </c>
      <c r="C9184" s="114" t="s">
        <v>17570</v>
      </c>
    </row>
    <row r="9185" spans="1:3">
      <c r="A9185" s="113">
        <v>220538</v>
      </c>
      <c r="B9185" s="114" t="s">
        <v>17571</v>
      </c>
      <c r="C9185" s="114" t="s">
        <v>17572</v>
      </c>
    </row>
    <row r="9186" spans="1:3">
      <c r="A9186" s="113">
        <v>220539</v>
      </c>
      <c r="B9186" s="114" t="s">
        <v>17573</v>
      </c>
      <c r="C9186" s="114" t="s">
        <v>17574</v>
      </c>
    </row>
    <row r="9187" spans="1:3">
      <c r="A9187" s="113">
        <v>220540</v>
      </c>
      <c r="B9187" s="114" t="s">
        <v>17575</v>
      </c>
      <c r="C9187" s="114" t="s">
        <v>17576</v>
      </c>
    </row>
    <row r="9188" spans="1:3">
      <c r="A9188" s="113">
        <v>220541</v>
      </c>
      <c r="B9188" s="114" t="s">
        <v>17577</v>
      </c>
      <c r="C9188" s="114" t="s">
        <v>17578</v>
      </c>
    </row>
    <row r="9189" spans="1:3">
      <c r="A9189" s="113">
        <v>220542</v>
      </c>
      <c r="B9189" s="114" t="s">
        <v>17579</v>
      </c>
      <c r="C9189" s="114" t="s">
        <v>17580</v>
      </c>
    </row>
    <row r="9190" spans="1:3">
      <c r="A9190" s="113">
        <v>220543</v>
      </c>
      <c r="B9190" s="114" t="s">
        <v>17581</v>
      </c>
      <c r="C9190" s="114" t="s">
        <v>17582</v>
      </c>
    </row>
    <row r="9191" spans="1:3">
      <c r="A9191" s="113">
        <v>220544</v>
      </c>
      <c r="B9191" s="114" t="s">
        <v>17583</v>
      </c>
      <c r="C9191" s="114" t="s">
        <v>17584</v>
      </c>
    </row>
    <row r="9192" spans="1:3">
      <c r="A9192" s="113">
        <v>220545</v>
      </c>
      <c r="B9192" s="114" t="s">
        <v>17585</v>
      </c>
      <c r="C9192" s="114" t="s">
        <v>17586</v>
      </c>
    </row>
    <row r="9193" spans="1:3">
      <c r="A9193" s="113">
        <v>220546</v>
      </c>
      <c r="B9193" s="114" t="s">
        <v>17587</v>
      </c>
      <c r="C9193" s="114" t="s">
        <v>17588</v>
      </c>
    </row>
    <row r="9194" spans="1:3">
      <c r="A9194" s="113">
        <v>220547</v>
      </c>
      <c r="B9194" s="114" t="s">
        <v>17589</v>
      </c>
      <c r="C9194" s="114" t="s">
        <v>17590</v>
      </c>
    </row>
    <row r="9195" spans="1:3">
      <c r="A9195" s="113">
        <v>220548</v>
      </c>
      <c r="B9195" s="114" t="s">
        <v>17591</v>
      </c>
      <c r="C9195" s="114" t="s">
        <v>17592</v>
      </c>
    </row>
    <row r="9196" spans="1:3">
      <c r="A9196" s="113">
        <v>220549</v>
      </c>
      <c r="B9196" s="114" t="s">
        <v>17593</v>
      </c>
      <c r="C9196" s="114" t="s">
        <v>17594</v>
      </c>
    </row>
    <row r="9197" spans="1:3">
      <c r="A9197" s="113">
        <v>220550</v>
      </c>
      <c r="B9197" s="114" t="s">
        <v>17595</v>
      </c>
      <c r="C9197" s="114" t="s">
        <v>17596</v>
      </c>
    </row>
    <row r="9198" spans="1:3">
      <c r="A9198" s="113">
        <v>220551</v>
      </c>
      <c r="B9198" s="114" t="s">
        <v>17597</v>
      </c>
      <c r="C9198" s="114" t="s">
        <v>17598</v>
      </c>
    </row>
    <row r="9199" spans="1:3">
      <c r="A9199" s="113">
        <v>220552</v>
      </c>
      <c r="B9199" s="114" t="s">
        <v>17599</v>
      </c>
      <c r="C9199" s="114" t="s">
        <v>17600</v>
      </c>
    </row>
    <row r="9200" spans="1:3">
      <c r="A9200" s="113">
        <v>220553</v>
      </c>
      <c r="B9200" s="114" t="s">
        <v>17601</v>
      </c>
      <c r="C9200" s="114" t="s">
        <v>17602</v>
      </c>
    </row>
    <row r="9201" spans="1:3">
      <c r="A9201" s="113">
        <v>220554</v>
      </c>
      <c r="B9201" s="114" t="s">
        <v>17603</v>
      </c>
      <c r="C9201" s="114" t="s">
        <v>17604</v>
      </c>
    </row>
    <row r="9202" spans="1:3">
      <c r="A9202" s="113">
        <v>220555</v>
      </c>
      <c r="B9202" s="114" t="s">
        <v>17605</v>
      </c>
      <c r="C9202" s="114" t="s">
        <v>17606</v>
      </c>
    </row>
    <row r="9203" spans="1:3">
      <c r="A9203" s="113">
        <v>220556</v>
      </c>
      <c r="B9203" s="114" t="s">
        <v>17607</v>
      </c>
      <c r="C9203" s="114" t="s">
        <v>17608</v>
      </c>
    </row>
    <row r="9204" spans="1:3">
      <c r="A9204" s="113">
        <v>220557</v>
      </c>
      <c r="B9204" s="114" t="s">
        <v>17609</v>
      </c>
      <c r="C9204" s="114" t="s">
        <v>17610</v>
      </c>
    </row>
    <row r="9205" spans="1:3">
      <c r="A9205" s="113">
        <v>220558</v>
      </c>
      <c r="B9205" s="114" t="s">
        <v>17611</v>
      </c>
      <c r="C9205" s="114" t="s">
        <v>17612</v>
      </c>
    </row>
    <row r="9206" spans="1:3">
      <c r="A9206" s="113">
        <v>220559</v>
      </c>
      <c r="B9206" s="114" t="s">
        <v>17613</v>
      </c>
      <c r="C9206" s="114" t="s">
        <v>17614</v>
      </c>
    </row>
    <row r="9207" spans="1:3">
      <c r="A9207" s="113">
        <v>220560</v>
      </c>
      <c r="B9207" s="114" t="s">
        <v>17615</v>
      </c>
      <c r="C9207" s="114" t="s">
        <v>17616</v>
      </c>
    </row>
    <row r="9208" spans="1:3">
      <c r="A9208" s="113">
        <v>220561</v>
      </c>
      <c r="B9208" s="114" t="s">
        <v>17617</v>
      </c>
      <c r="C9208" s="114" t="s">
        <v>17618</v>
      </c>
    </row>
    <row r="9209" spans="1:3">
      <c r="A9209" s="113">
        <v>220562</v>
      </c>
      <c r="B9209" s="114" t="s">
        <v>17619</v>
      </c>
      <c r="C9209" s="114" t="s">
        <v>17620</v>
      </c>
    </row>
    <row r="9210" spans="1:3">
      <c r="A9210" s="113">
        <v>220563</v>
      </c>
      <c r="B9210" s="114" t="s">
        <v>17621</v>
      </c>
      <c r="C9210" s="114" t="s">
        <v>17622</v>
      </c>
    </row>
    <row r="9211" spans="1:3">
      <c r="A9211" s="113">
        <v>220564</v>
      </c>
      <c r="B9211" s="114" t="s">
        <v>17623</v>
      </c>
      <c r="C9211" s="114" t="s">
        <v>17624</v>
      </c>
    </row>
    <row r="9212" spans="1:3">
      <c r="A9212" s="113">
        <v>220565</v>
      </c>
      <c r="B9212" s="114" t="s">
        <v>17625</v>
      </c>
      <c r="C9212" s="114" t="s">
        <v>17626</v>
      </c>
    </row>
    <row r="9213" spans="1:3">
      <c r="A9213" s="113">
        <v>220566</v>
      </c>
      <c r="B9213" s="114" t="s">
        <v>17627</v>
      </c>
      <c r="C9213" s="114" t="s">
        <v>17628</v>
      </c>
    </row>
    <row r="9214" spans="1:3">
      <c r="A9214" s="113">
        <v>220567</v>
      </c>
      <c r="B9214" s="114" t="s">
        <v>17629</v>
      </c>
      <c r="C9214" s="114" t="s">
        <v>17630</v>
      </c>
    </row>
    <row r="9215" spans="1:3">
      <c r="A9215" s="113">
        <v>220568</v>
      </c>
      <c r="B9215" s="114" t="s">
        <v>17513</v>
      </c>
      <c r="C9215" s="114" t="s">
        <v>17631</v>
      </c>
    </row>
    <row r="9216" spans="1:3">
      <c r="A9216" s="113">
        <v>220569</v>
      </c>
      <c r="B9216" s="114" t="s">
        <v>17632</v>
      </c>
      <c r="C9216" s="114" t="s">
        <v>17633</v>
      </c>
    </row>
    <row r="9217" spans="1:3">
      <c r="A9217" s="113">
        <v>220570</v>
      </c>
      <c r="B9217" s="114" t="s">
        <v>17634</v>
      </c>
      <c r="C9217" s="114" t="s">
        <v>17635</v>
      </c>
    </row>
    <row r="9218" spans="1:3">
      <c r="A9218" s="113">
        <v>220571</v>
      </c>
      <c r="B9218" s="114" t="s">
        <v>17636</v>
      </c>
      <c r="C9218" s="114" t="s">
        <v>17637</v>
      </c>
    </row>
    <row r="9219" spans="1:3">
      <c r="A9219" s="113">
        <v>220572</v>
      </c>
      <c r="B9219" s="114" t="s">
        <v>17638</v>
      </c>
      <c r="C9219" s="114" t="s">
        <v>17639</v>
      </c>
    </row>
    <row r="9220" spans="1:3">
      <c r="A9220" s="113">
        <v>220573</v>
      </c>
      <c r="B9220" s="114" t="s">
        <v>17640</v>
      </c>
      <c r="C9220" s="114" t="s">
        <v>17641</v>
      </c>
    </row>
    <row r="9221" spans="1:3">
      <c r="A9221" s="113">
        <v>220574</v>
      </c>
      <c r="B9221" s="114" t="s">
        <v>17642</v>
      </c>
      <c r="C9221" s="114" t="s">
        <v>17643</v>
      </c>
    </row>
    <row r="9222" spans="1:3">
      <c r="A9222" s="113">
        <v>220575</v>
      </c>
      <c r="B9222" s="114" t="s">
        <v>17644</v>
      </c>
      <c r="C9222" s="114" t="s">
        <v>17645</v>
      </c>
    </row>
    <row r="9223" spans="1:3">
      <c r="A9223" s="113">
        <v>220576</v>
      </c>
      <c r="B9223" s="114" t="s">
        <v>17646</v>
      </c>
      <c r="C9223" s="114" t="s">
        <v>17647</v>
      </c>
    </row>
    <row r="9224" spans="1:3">
      <c r="A9224" s="113">
        <v>220577</v>
      </c>
      <c r="B9224" s="114" t="s">
        <v>17648</v>
      </c>
      <c r="C9224" s="114" t="s">
        <v>17649</v>
      </c>
    </row>
    <row r="9225" spans="1:3">
      <c r="A9225" s="113">
        <v>220578</v>
      </c>
      <c r="B9225" s="114" t="s">
        <v>17650</v>
      </c>
      <c r="C9225" s="114" t="s">
        <v>17651</v>
      </c>
    </row>
    <row r="9226" spans="1:3">
      <c r="A9226" s="113">
        <v>220579</v>
      </c>
      <c r="B9226" s="114" t="s">
        <v>17652</v>
      </c>
      <c r="C9226" s="114" t="s">
        <v>17653</v>
      </c>
    </row>
    <row r="9227" spans="1:3">
      <c r="A9227" s="113">
        <v>220580</v>
      </c>
      <c r="B9227" s="114" t="s">
        <v>17654</v>
      </c>
      <c r="C9227" s="114" t="s">
        <v>17655</v>
      </c>
    </row>
    <row r="9228" spans="1:3">
      <c r="A9228" s="113">
        <v>220581</v>
      </c>
      <c r="B9228" s="114" t="s">
        <v>17656</v>
      </c>
      <c r="C9228" s="114" t="s">
        <v>17657</v>
      </c>
    </row>
    <row r="9229" spans="1:3">
      <c r="A9229" s="113">
        <v>220582</v>
      </c>
      <c r="B9229" s="114" t="s">
        <v>17658</v>
      </c>
      <c r="C9229" s="114" t="s">
        <v>17659</v>
      </c>
    </row>
    <row r="9230" spans="1:3">
      <c r="A9230" s="113">
        <v>220583</v>
      </c>
      <c r="B9230" s="114" t="s">
        <v>17660</v>
      </c>
      <c r="C9230" s="114" t="s">
        <v>17661</v>
      </c>
    </row>
    <row r="9231" spans="1:3">
      <c r="A9231" s="113">
        <v>220584</v>
      </c>
      <c r="B9231" s="114" t="s">
        <v>17662</v>
      </c>
      <c r="C9231" s="114" t="s">
        <v>17663</v>
      </c>
    </row>
    <row r="9232" spans="1:3">
      <c r="A9232" s="113">
        <v>220585</v>
      </c>
      <c r="B9232" s="114" t="s">
        <v>17664</v>
      </c>
      <c r="C9232" s="114" t="s">
        <v>17665</v>
      </c>
    </row>
    <row r="9233" spans="1:3">
      <c r="A9233" s="113">
        <v>220586</v>
      </c>
      <c r="B9233" s="114" t="s">
        <v>17666</v>
      </c>
      <c r="C9233" s="114" t="s">
        <v>17667</v>
      </c>
    </row>
    <row r="9234" spans="1:3">
      <c r="A9234" s="113">
        <v>220587</v>
      </c>
      <c r="B9234" s="114" t="s">
        <v>16962</v>
      </c>
      <c r="C9234" s="114" t="s">
        <v>17668</v>
      </c>
    </row>
    <row r="9235" spans="1:3">
      <c r="A9235" s="113">
        <v>220588</v>
      </c>
      <c r="B9235" s="114" t="s">
        <v>17669</v>
      </c>
      <c r="C9235" s="114" t="s">
        <v>17670</v>
      </c>
    </row>
    <row r="9236" spans="1:3">
      <c r="A9236" s="113">
        <v>220589</v>
      </c>
      <c r="B9236" s="114" t="s">
        <v>17671</v>
      </c>
      <c r="C9236" s="114" t="s">
        <v>17672</v>
      </c>
    </row>
    <row r="9237" spans="1:3">
      <c r="A9237" s="113">
        <v>220590</v>
      </c>
      <c r="B9237" s="114" t="s">
        <v>17673</v>
      </c>
      <c r="C9237" s="114" t="s">
        <v>17674</v>
      </c>
    </row>
    <row r="9238" spans="1:3">
      <c r="A9238" s="113">
        <v>220591</v>
      </c>
      <c r="B9238" s="114" t="s">
        <v>17675</v>
      </c>
      <c r="C9238" s="114" t="s">
        <v>17676</v>
      </c>
    </row>
    <row r="9239" spans="1:3">
      <c r="A9239" s="113">
        <v>220592</v>
      </c>
      <c r="B9239" s="114" t="s">
        <v>17677</v>
      </c>
      <c r="C9239" s="114" t="s">
        <v>17678</v>
      </c>
    </row>
    <row r="9240" spans="1:3">
      <c r="A9240" s="113">
        <v>220593</v>
      </c>
      <c r="B9240" s="114" t="s">
        <v>17679</v>
      </c>
      <c r="C9240" s="114" t="s">
        <v>17680</v>
      </c>
    </row>
    <row r="9241" spans="1:3">
      <c r="A9241" s="113">
        <v>220594</v>
      </c>
      <c r="B9241" s="114" t="s">
        <v>17681</v>
      </c>
      <c r="C9241" s="114" t="s">
        <v>17682</v>
      </c>
    </row>
    <row r="9242" spans="1:3">
      <c r="A9242" s="113">
        <v>220595</v>
      </c>
      <c r="B9242" s="114" t="s">
        <v>17683</v>
      </c>
      <c r="C9242" s="114" t="s">
        <v>17684</v>
      </c>
    </row>
    <row r="9243" spans="1:3">
      <c r="A9243" s="113">
        <v>220596</v>
      </c>
      <c r="B9243" s="114" t="s">
        <v>17685</v>
      </c>
      <c r="C9243" s="114" t="s">
        <v>17686</v>
      </c>
    </row>
    <row r="9244" spans="1:3">
      <c r="A9244" s="113">
        <v>220597</v>
      </c>
      <c r="B9244" s="114" t="s">
        <v>17687</v>
      </c>
      <c r="C9244" s="114" t="s">
        <v>17688</v>
      </c>
    </row>
    <row r="9245" spans="1:3">
      <c r="A9245" s="113">
        <v>220598</v>
      </c>
      <c r="B9245" s="114" t="s">
        <v>17689</v>
      </c>
      <c r="C9245" s="114" t="s">
        <v>17690</v>
      </c>
    </row>
    <row r="9246" spans="1:3">
      <c r="A9246" s="113">
        <v>220599</v>
      </c>
      <c r="B9246" s="114" t="s">
        <v>17691</v>
      </c>
      <c r="C9246" s="114" t="s">
        <v>17692</v>
      </c>
    </row>
    <row r="9247" spans="1:3">
      <c r="A9247" s="113">
        <v>220600</v>
      </c>
      <c r="B9247" s="114" t="s">
        <v>17693</v>
      </c>
      <c r="C9247" s="114" t="s">
        <v>17694</v>
      </c>
    </row>
    <row r="9248" spans="1:3">
      <c r="A9248" s="113">
        <v>220601</v>
      </c>
      <c r="B9248" s="114" t="s">
        <v>17695</v>
      </c>
      <c r="C9248" s="114" t="s">
        <v>17696</v>
      </c>
    </row>
    <row r="9249" spans="1:3">
      <c r="A9249" s="113">
        <v>220602</v>
      </c>
      <c r="B9249" s="114" t="s">
        <v>17697</v>
      </c>
      <c r="C9249" s="114" t="s">
        <v>17698</v>
      </c>
    </row>
    <row r="9250" spans="1:3">
      <c r="A9250" s="113">
        <v>220603</v>
      </c>
      <c r="B9250" s="114" t="s">
        <v>17699</v>
      </c>
      <c r="C9250" s="114" t="s">
        <v>17700</v>
      </c>
    </row>
    <row r="9251" spans="1:3">
      <c r="A9251" s="113">
        <v>220604</v>
      </c>
      <c r="B9251" s="114" t="s">
        <v>17701</v>
      </c>
      <c r="C9251" s="114" t="s">
        <v>17702</v>
      </c>
    </row>
    <row r="9252" spans="1:3">
      <c r="A9252" s="113">
        <v>220605</v>
      </c>
      <c r="B9252" s="114" t="s">
        <v>17703</v>
      </c>
      <c r="C9252" s="114" t="s">
        <v>17704</v>
      </c>
    </row>
    <row r="9253" spans="1:3">
      <c r="A9253" s="113">
        <v>220606</v>
      </c>
      <c r="B9253" s="114" t="s">
        <v>17705</v>
      </c>
      <c r="C9253" s="114" t="s">
        <v>17706</v>
      </c>
    </row>
    <row r="9254" spans="1:3">
      <c r="A9254" s="113">
        <v>220607</v>
      </c>
      <c r="B9254" s="114" t="s">
        <v>17707</v>
      </c>
      <c r="C9254" s="114" t="s">
        <v>17708</v>
      </c>
    </row>
    <row r="9255" spans="1:3">
      <c r="A9255" s="113">
        <v>220608</v>
      </c>
      <c r="B9255" s="114" t="s">
        <v>17709</v>
      </c>
      <c r="C9255" s="114" t="s">
        <v>17710</v>
      </c>
    </row>
    <row r="9256" spans="1:3">
      <c r="A9256" s="113">
        <v>220609</v>
      </c>
      <c r="B9256" s="114" t="s">
        <v>17711</v>
      </c>
      <c r="C9256" s="114" t="s">
        <v>17712</v>
      </c>
    </row>
    <row r="9257" spans="1:3">
      <c r="A9257" s="113">
        <v>220610</v>
      </c>
      <c r="B9257" s="114" t="s">
        <v>17713</v>
      </c>
      <c r="C9257" s="114" t="s">
        <v>17714</v>
      </c>
    </row>
    <row r="9258" spans="1:3">
      <c r="A9258" s="113">
        <v>220611</v>
      </c>
      <c r="B9258" s="114" t="s">
        <v>17715</v>
      </c>
      <c r="C9258" s="114" t="s">
        <v>17716</v>
      </c>
    </row>
    <row r="9259" spans="1:3">
      <c r="A9259" s="113">
        <v>220612</v>
      </c>
      <c r="B9259" s="114" t="s">
        <v>17717</v>
      </c>
      <c r="C9259" s="114" t="s">
        <v>17718</v>
      </c>
    </row>
    <row r="9260" spans="1:3">
      <c r="A9260" s="113">
        <v>220613</v>
      </c>
      <c r="B9260" s="114" t="s">
        <v>17719</v>
      </c>
      <c r="C9260" s="114" t="s">
        <v>17720</v>
      </c>
    </row>
    <row r="9261" spans="1:3">
      <c r="A9261" s="113">
        <v>220614</v>
      </c>
      <c r="B9261" s="114" t="s">
        <v>17721</v>
      </c>
      <c r="C9261" s="114" t="s">
        <v>17722</v>
      </c>
    </row>
    <row r="9262" spans="1:3">
      <c r="A9262" s="113">
        <v>220615</v>
      </c>
      <c r="B9262" s="114" t="s">
        <v>17723</v>
      </c>
      <c r="C9262" s="114" t="s">
        <v>17724</v>
      </c>
    </row>
    <row r="9263" spans="1:3">
      <c r="A9263" s="113">
        <v>220616</v>
      </c>
      <c r="B9263" s="114" t="s">
        <v>17725</v>
      </c>
      <c r="C9263" s="114" t="s">
        <v>17726</v>
      </c>
    </row>
    <row r="9264" spans="1:3">
      <c r="A9264" s="113">
        <v>220617</v>
      </c>
      <c r="B9264" s="114" t="s">
        <v>17727</v>
      </c>
      <c r="C9264" s="114" t="s">
        <v>17728</v>
      </c>
    </row>
    <row r="9265" spans="1:3">
      <c r="A9265" s="113">
        <v>220618</v>
      </c>
      <c r="B9265" s="114" t="s">
        <v>17729</v>
      </c>
      <c r="C9265" s="114" t="s">
        <v>17730</v>
      </c>
    </row>
    <row r="9266" spans="1:3">
      <c r="A9266" s="113">
        <v>220619</v>
      </c>
      <c r="B9266" s="114" t="s">
        <v>17731</v>
      </c>
      <c r="C9266" s="114" t="s">
        <v>17732</v>
      </c>
    </row>
    <row r="9267" spans="1:3">
      <c r="A9267" s="113">
        <v>220620</v>
      </c>
      <c r="B9267" s="114" t="s">
        <v>17733</v>
      </c>
      <c r="C9267" s="114" t="s">
        <v>17734</v>
      </c>
    </row>
    <row r="9268" spans="1:3">
      <c r="A9268" s="113">
        <v>220621</v>
      </c>
      <c r="B9268" s="114" t="s">
        <v>17735</v>
      </c>
      <c r="C9268" s="114" t="s">
        <v>17736</v>
      </c>
    </row>
    <row r="9269" spans="1:3">
      <c r="A9269" s="113">
        <v>220622</v>
      </c>
      <c r="B9269" s="114" t="s">
        <v>17737</v>
      </c>
      <c r="C9269" s="114" t="s">
        <v>17738</v>
      </c>
    </row>
    <row r="9270" spans="1:3">
      <c r="A9270" s="113">
        <v>220623</v>
      </c>
      <c r="B9270" s="114" t="s">
        <v>17739</v>
      </c>
      <c r="C9270" s="114" t="s">
        <v>17740</v>
      </c>
    </row>
    <row r="9271" spans="1:3">
      <c r="A9271" s="113">
        <v>220624</v>
      </c>
      <c r="B9271" s="114" t="s">
        <v>17741</v>
      </c>
      <c r="C9271" s="114" t="s">
        <v>17742</v>
      </c>
    </row>
    <row r="9272" spans="1:3">
      <c r="A9272" s="113">
        <v>220625</v>
      </c>
      <c r="B9272" s="114" t="s">
        <v>17743</v>
      </c>
      <c r="C9272" s="114" t="s">
        <v>17744</v>
      </c>
    </row>
    <row r="9273" spans="1:3">
      <c r="A9273" s="113">
        <v>220626</v>
      </c>
      <c r="B9273" s="114" t="s">
        <v>17745</v>
      </c>
      <c r="C9273" s="114" t="s">
        <v>17746</v>
      </c>
    </row>
    <row r="9274" spans="1:3">
      <c r="A9274" s="113">
        <v>220627</v>
      </c>
      <c r="B9274" s="114" t="s">
        <v>17747</v>
      </c>
      <c r="C9274" s="114" t="s">
        <v>17748</v>
      </c>
    </row>
    <row r="9275" spans="1:3">
      <c r="A9275" s="113">
        <v>220628</v>
      </c>
      <c r="B9275" s="114" t="s">
        <v>17749</v>
      </c>
      <c r="C9275" s="114" t="s">
        <v>17750</v>
      </c>
    </row>
    <row r="9276" spans="1:3">
      <c r="A9276" s="113">
        <v>220629</v>
      </c>
      <c r="B9276" s="114" t="s">
        <v>17751</v>
      </c>
      <c r="C9276" s="114" t="s">
        <v>17752</v>
      </c>
    </row>
    <row r="9277" spans="1:3">
      <c r="A9277" s="113">
        <v>220630</v>
      </c>
      <c r="B9277" s="114" t="s">
        <v>17753</v>
      </c>
      <c r="C9277" s="114" t="s">
        <v>17754</v>
      </c>
    </row>
    <row r="9278" spans="1:3">
      <c r="A9278" s="113">
        <v>220631</v>
      </c>
      <c r="B9278" s="114" t="s">
        <v>17755</v>
      </c>
      <c r="C9278" s="114" t="s">
        <v>17756</v>
      </c>
    </row>
    <row r="9279" spans="1:3">
      <c r="A9279" s="113">
        <v>220632</v>
      </c>
      <c r="B9279" s="114" t="s">
        <v>17757</v>
      </c>
      <c r="C9279" s="114" t="s">
        <v>17758</v>
      </c>
    </row>
    <row r="9280" spans="1:3">
      <c r="A9280" s="113">
        <v>220633</v>
      </c>
      <c r="B9280" s="114" t="s">
        <v>17759</v>
      </c>
      <c r="C9280" s="114" t="s">
        <v>17760</v>
      </c>
    </row>
    <row r="9281" spans="1:3">
      <c r="A9281" s="113">
        <v>220634</v>
      </c>
      <c r="B9281" s="114" t="s">
        <v>17761</v>
      </c>
      <c r="C9281" s="114" t="s">
        <v>17762</v>
      </c>
    </row>
    <row r="9282" spans="1:3">
      <c r="A9282" s="113">
        <v>220635</v>
      </c>
      <c r="B9282" s="114" t="s">
        <v>17763</v>
      </c>
      <c r="C9282" s="114" t="s">
        <v>17764</v>
      </c>
    </row>
    <row r="9283" spans="1:3">
      <c r="A9283" s="113">
        <v>220636</v>
      </c>
      <c r="B9283" s="114" t="s">
        <v>17765</v>
      </c>
      <c r="C9283" s="114" t="s">
        <v>17766</v>
      </c>
    </row>
    <row r="9284" spans="1:3">
      <c r="A9284" s="113">
        <v>220637</v>
      </c>
      <c r="B9284" s="114" t="s">
        <v>17767</v>
      </c>
      <c r="C9284" s="114" t="s">
        <v>17768</v>
      </c>
    </row>
    <row r="9285" spans="1:3">
      <c r="A9285" s="113">
        <v>220638</v>
      </c>
      <c r="B9285" s="114" t="s">
        <v>17769</v>
      </c>
      <c r="C9285" s="114" t="s">
        <v>17770</v>
      </c>
    </row>
    <row r="9286" spans="1:3">
      <c r="A9286" s="113">
        <v>220639</v>
      </c>
      <c r="B9286" s="114" t="s">
        <v>17771</v>
      </c>
      <c r="C9286" s="114" t="s">
        <v>17772</v>
      </c>
    </row>
    <row r="9287" spans="1:3">
      <c r="A9287" s="113">
        <v>220640</v>
      </c>
      <c r="B9287" s="114" t="s">
        <v>17773</v>
      </c>
      <c r="C9287" s="114" t="s">
        <v>17774</v>
      </c>
    </row>
    <row r="9288" spans="1:3">
      <c r="A9288" s="113">
        <v>220641</v>
      </c>
      <c r="B9288" s="114" t="s">
        <v>17775</v>
      </c>
      <c r="C9288" s="114" t="s">
        <v>17776</v>
      </c>
    </row>
    <row r="9289" spans="1:3">
      <c r="A9289" s="113">
        <v>220642</v>
      </c>
      <c r="B9289" s="114" t="s">
        <v>17777</v>
      </c>
      <c r="C9289" s="114" t="s">
        <v>17778</v>
      </c>
    </row>
    <row r="9290" spans="1:3">
      <c r="A9290" s="113">
        <v>220643</v>
      </c>
      <c r="B9290" s="114" t="s">
        <v>17779</v>
      </c>
      <c r="C9290" s="114" t="s">
        <v>17780</v>
      </c>
    </row>
    <row r="9291" spans="1:3">
      <c r="A9291" s="113">
        <v>220644</v>
      </c>
      <c r="B9291" s="114" t="s">
        <v>17781</v>
      </c>
      <c r="C9291" s="114" t="s">
        <v>17782</v>
      </c>
    </row>
    <row r="9292" spans="1:3">
      <c r="A9292" s="113">
        <v>220645</v>
      </c>
      <c r="B9292" s="114" t="s">
        <v>17783</v>
      </c>
      <c r="C9292" s="114" t="s">
        <v>17784</v>
      </c>
    </row>
    <row r="9293" spans="1:3">
      <c r="A9293" s="113">
        <v>220646</v>
      </c>
      <c r="B9293" s="114" t="s">
        <v>17785</v>
      </c>
      <c r="C9293" s="114" t="s">
        <v>17786</v>
      </c>
    </row>
    <row r="9294" spans="1:3">
      <c r="A9294" s="113">
        <v>220647</v>
      </c>
      <c r="B9294" s="114" t="s">
        <v>17787</v>
      </c>
      <c r="C9294" s="114" t="s">
        <v>17788</v>
      </c>
    </row>
    <row r="9295" spans="1:3">
      <c r="A9295" s="113">
        <v>220648</v>
      </c>
      <c r="B9295" s="114" t="s">
        <v>17789</v>
      </c>
      <c r="C9295" s="114" t="s">
        <v>17790</v>
      </c>
    </row>
    <row r="9296" spans="1:3">
      <c r="A9296" s="113">
        <v>220649</v>
      </c>
      <c r="B9296" s="114" t="s">
        <v>17791</v>
      </c>
      <c r="C9296" s="114" t="s">
        <v>17792</v>
      </c>
    </row>
    <row r="9297" spans="1:3">
      <c r="A9297" s="113">
        <v>220650</v>
      </c>
      <c r="B9297" s="114" t="s">
        <v>17793</v>
      </c>
      <c r="C9297" s="114" t="s">
        <v>17794</v>
      </c>
    </row>
    <row r="9298" spans="1:3">
      <c r="A9298" s="113">
        <v>220651</v>
      </c>
      <c r="B9298" s="114" t="s">
        <v>17795</v>
      </c>
      <c r="C9298" s="114" t="s">
        <v>17796</v>
      </c>
    </row>
    <row r="9299" spans="1:3">
      <c r="A9299" s="113">
        <v>220652</v>
      </c>
      <c r="B9299" s="114" t="s">
        <v>16936</v>
      </c>
      <c r="C9299" s="114" t="s">
        <v>17797</v>
      </c>
    </row>
    <row r="9300" spans="1:3">
      <c r="A9300" s="113">
        <v>220653</v>
      </c>
      <c r="B9300" s="114" t="s">
        <v>17798</v>
      </c>
      <c r="C9300" s="114" t="s">
        <v>17799</v>
      </c>
    </row>
    <row r="9301" spans="1:3">
      <c r="A9301" s="113">
        <v>220654</v>
      </c>
      <c r="B9301" s="114" t="s">
        <v>17800</v>
      </c>
      <c r="C9301" s="114" t="s">
        <v>17801</v>
      </c>
    </row>
    <row r="9302" spans="1:3">
      <c r="A9302" s="113">
        <v>220655</v>
      </c>
      <c r="B9302" s="114" t="s">
        <v>17802</v>
      </c>
      <c r="C9302" s="114" t="s">
        <v>17803</v>
      </c>
    </row>
    <row r="9303" spans="1:3">
      <c r="A9303" s="113">
        <v>220656</v>
      </c>
      <c r="B9303" s="114" t="s">
        <v>17804</v>
      </c>
      <c r="C9303" s="114" t="s">
        <v>17805</v>
      </c>
    </row>
    <row r="9304" spans="1:3">
      <c r="A9304" s="113">
        <v>220657</v>
      </c>
      <c r="B9304" s="114" t="s">
        <v>17806</v>
      </c>
      <c r="C9304" s="114" t="s">
        <v>17807</v>
      </c>
    </row>
    <row r="9305" spans="1:3">
      <c r="A9305" s="113">
        <v>220658</v>
      </c>
      <c r="B9305" s="114" t="s">
        <v>17808</v>
      </c>
      <c r="C9305" s="114" t="s">
        <v>17809</v>
      </c>
    </row>
    <row r="9306" spans="1:3">
      <c r="A9306" s="113">
        <v>220659</v>
      </c>
      <c r="B9306" s="114" t="s">
        <v>17810</v>
      </c>
      <c r="C9306" s="114" t="s">
        <v>17811</v>
      </c>
    </row>
    <row r="9307" spans="1:3">
      <c r="A9307" s="113">
        <v>220660</v>
      </c>
      <c r="B9307" s="114" t="s">
        <v>17812</v>
      </c>
      <c r="C9307" s="114" t="s">
        <v>17813</v>
      </c>
    </row>
    <row r="9308" spans="1:3">
      <c r="A9308" s="113">
        <v>220661</v>
      </c>
      <c r="B9308" s="114" t="s">
        <v>17814</v>
      </c>
      <c r="C9308" s="114" t="s">
        <v>17815</v>
      </c>
    </row>
    <row r="9309" spans="1:3">
      <c r="A9309" s="113">
        <v>220662</v>
      </c>
      <c r="B9309" s="114" t="s">
        <v>17816</v>
      </c>
      <c r="C9309" s="114" t="s">
        <v>17817</v>
      </c>
    </row>
    <row r="9310" spans="1:3">
      <c r="A9310" s="113">
        <v>220663</v>
      </c>
      <c r="B9310" s="114" t="s">
        <v>17818</v>
      </c>
      <c r="C9310" s="114" t="s">
        <v>17819</v>
      </c>
    </row>
    <row r="9311" spans="1:3">
      <c r="A9311" s="113">
        <v>220664</v>
      </c>
      <c r="B9311" s="114" t="s">
        <v>17820</v>
      </c>
      <c r="C9311" s="114" t="s">
        <v>17821</v>
      </c>
    </row>
    <row r="9312" spans="1:3">
      <c r="A9312" s="113">
        <v>220665</v>
      </c>
      <c r="B9312" s="114" t="s">
        <v>17822</v>
      </c>
      <c r="C9312" s="114" t="s">
        <v>17823</v>
      </c>
    </row>
    <row r="9313" spans="1:3">
      <c r="A9313" s="113">
        <v>220666</v>
      </c>
      <c r="B9313" s="114" t="s">
        <v>17824</v>
      </c>
      <c r="C9313" s="114" t="s">
        <v>17825</v>
      </c>
    </row>
    <row r="9314" spans="1:3">
      <c r="A9314" s="113">
        <v>220667</v>
      </c>
      <c r="B9314" s="114" t="s">
        <v>17826</v>
      </c>
      <c r="C9314" s="114" t="s">
        <v>17827</v>
      </c>
    </row>
    <row r="9315" spans="1:3">
      <c r="A9315" s="113">
        <v>220668</v>
      </c>
      <c r="B9315" s="114" t="s">
        <v>17828</v>
      </c>
      <c r="C9315" s="114" t="s">
        <v>17829</v>
      </c>
    </row>
    <row r="9316" spans="1:3">
      <c r="A9316" s="113">
        <v>220669</v>
      </c>
      <c r="B9316" s="114" t="s">
        <v>17830</v>
      </c>
      <c r="C9316" s="114" t="s">
        <v>17831</v>
      </c>
    </row>
    <row r="9317" spans="1:3">
      <c r="A9317" s="113">
        <v>220670</v>
      </c>
      <c r="B9317" s="114" t="s">
        <v>17832</v>
      </c>
      <c r="C9317" s="114" t="s">
        <v>17833</v>
      </c>
    </row>
    <row r="9318" spans="1:3">
      <c r="A9318" s="113">
        <v>220671</v>
      </c>
      <c r="B9318" s="114" t="s">
        <v>17834</v>
      </c>
      <c r="C9318" s="114" t="s">
        <v>17835</v>
      </c>
    </row>
    <row r="9319" spans="1:3">
      <c r="A9319" s="113">
        <v>220672</v>
      </c>
      <c r="B9319" s="114" t="s">
        <v>17836</v>
      </c>
      <c r="C9319" s="114" t="s">
        <v>17837</v>
      </c>
    </row>
    <row r="9320" spans="1:3">
      <c r="A9320" s="113">
        <v>220673</v>
      </c>
      <c r="B9320" s="114" t="s">
        <v>17838</v>
      </c>
      <c r="C9320" s="114" t="s">
        <v>17839</v>
      </c>
    </row>
    <row r="9321" spans="1:3">
      <c r="A9321" s="113">
        <v>220674</v>
      </c>
      <c r="B9321" s="114" t="s">
        <v>17840</v>
      </c>
      <c r="C9321" s="114" t="s">
        <v>17841</v>
      </c>
    </row>
    <row r="9322" spans="1:3">
      <c r="A9322" s="113">
        <v>220675</v>
      </c>
      <c r="B9322" s="114" t="s">
        <v>17842</v>
      </c>
      <c r="C9322" s="114" t="s">
        <v>17843</v>
      </c>
    </row>
    <row r="9323" spans="1:3">
      <c r="A9323" s="113">
        <v>220676</v>
      </c>
      <c r="B9323" s="114" t="s">
        <v>17844</v>
      </c>
      <c r="C9323" s="114" t="s">
        <v>17845</v>
      </c>
    </row>
    <row r="9324" spans="1:3">
      <c r="A9324" s="113">
        <v>220677</v>
      </c>
      <c r="B9324" s="114" t="s">
        <v>17846</v>
      </c>
      <c r="C9324" s="114" t="s">
        <v>17847</v>
      </c>
    </row>
    <row r="9325" spans="1:3">
      <c r="A9325" s="113">
        <v>220678</v>
      </c>
      <c r="B9325" s="114" t="s">
        <v>17848</v>
      </c>
      <c r="C9325" s="114" t="s">
        <v>17849</v>
      </c>
    </row>
    <row r="9326" spans="1:3">
      <c r="A9326" s="113">
        <v>220679</v>
      </c>
      <c r="B9326" s="114" t="s">
        <v>17850</v>
      </c>
      <c r="C9326" s="114" t="s">
        <v>17851</v>
      </c>
    </row>
    <row r="9327" spans="1:3">
      <c r="A9327" s="113">
        <v>220680</v>
      </c>
      <c r="B9327" s="114" t="s">
        <v>17852</v>
      </c>
      <c r="C9327" s="114" t="s">
        <v>17853</v>
      </c>
    </row>
    <row r="9328" spans="1:3">
      <c r="A9328" s="113">
        <v>220681</v>
      </c>
      <c r="B9328" s="114" t="s">
        <v>17854</v>
      </c>
      <c r="C9328" s="114" t="s">
        <v>17855</v>
      </c>
    </row>
    <row r="9329" spans="1:3">
      <c r="A9329" s="113">
        <v>220682</v>
      </c>
      <c r="B9329" s="114" t="s">
        <v>17856</v>
      </c>
      <c r="C9329" s="114" t="s">
        <v>17857</v>
      </c>
    </row>
    <row r="9330" spans="1:3">
      <c r="A9330" s="113">
        <v>220683</v>
      </c>
      <c r="B9330" s="114" t="s">
        <v>17858</v>
      </c>
      <c r="C9330" s="114" t="s">
        <v>17859</v>
      </c>
    </row>
    <row r="9331" spans="1:3">
      <c r="A9331" s="113">
        <v>220684</v>
      </c>
      <c r="B9331" s="114" t="s">
        <v>17142</v>
      </c>
      <c r="C9331" s="114" t="s">
        <v>17860</v>
      </c>
    </row>
    <row r="9332" spans="1:3">
      <c r="A9332" s="113">
        <v>220685</v>
      </c>
      <c r="B9332" s="114" t="s">
        <v>17861</v>
      </c>
      <c r="C9332" s="114" t="s">
        <v>17862</v>
      </c>
    </row>
    <row r="9333" spans="1:3">
      <c r="A9333" s="113">
        <v>220686</v>
      </c>
      <c r="B9333" s="114" t="s">
        <v>17863</v>
      </c>
      <c r="C9333" s="114" t="s">
        <v>17864</v>
      </c>
    </row>
    <row r="9334" spans="1:3">
      <c r="A9334" s="113">
        <v>220687</v>
      </c>
      <c r="B9334" s="114" t="s">
        <v>17865</v>
      </c>
      <c r="C9334" s="114" t="s">
        <v>17866</v>
      </c>
    </row>
    <row r="9335" spans="1:3">
      <c r="A9335" s="113">
        <v>220688</v>
      </c>
      <c r="B9335" s="114" t="s">
        <v>17867</v>
      </c>
      <c r="C9335" s="114" t="s">
        <v>17868</v>
      </c>
    </row>
    <row r="9336" spans="1:3">
      <c r="A9336" s="113">
        <v>220689</v>
      </c>
      <c r="B9336" s="114" t="s">
        <v>17869</v>
      </c>
      <c r="C9336" s="114" t="s">
        <v>17870</v>
      </c>
    </row>
    <row r="9337" spans="1:3">
      <c r="A9337" s="113">
        <v>220690</v>
      </c>
      <c r="B9337" s="114" t="s">
        <v>17871</v>
      </c>
      <c r="C9337" s="114" t="s">
        <v>17872</v>
      </c>
    </row>
    <row r="9338" spans="1:3">
      <c r="A9338" s="113">
        <v>220691</v>
      </c>
      <c r="B9338" s="114" t="s">
        <v>17873</v>
      </c>
      <c r="C9338" s="114" t="s">
        <v>17874</v>
      </c>
    </row>
    <row r="9339" spans="1:3">
      <c r="A9339" s="113">
        <v>220692</v>
      </c>
      <c r="B9339" s="114" t="s">
        <v>17875</v>
      </c>
      <c r="C9339" s="114" t="s">
        <v>17876</v>
      </c>
    </row>
    <row r="9340" spans="1:3">
      <c r="A9340" s="113">
        <v>220693</v>
      </c>
      <c r="B9340" s="114" t="s">
        <v>17877</v>
      </c>
      <c r="C9340" s="114" t="s">
        <v>17878</v>
      </c>
    </row>
    <row r="9341" spans="1:3">
      <c r="A9341" s="113">
        <v>220694</v>
      </c>
      <c r="B9341" s="114" t="s">
        <v>17879</v>
      </c>
      <c r="C9341" s="114" t="s">
        <v>17880</v>
      </c>
    </row>
    <row r="9342" spans="1:3">
      <c r="A9342" s="113">
        <v>220695</v>
      </c>
      <c r="B9342" s="114" t="s">
        <v>17881</v>
      </c>
      <c r="C9342" s="114" t="s">
        <v>17882</v>
      </c>
    </row>
    <row r="9343" spans="1:3">
      <c r="A9343" s="113">
        <v>220696</v>
      </c>
      <c r="B9343" s="114" t="s">
        <v>17883</v>
      </c>
      <c r="C9343" s="114" t="s">
        <v>17884</v>
      </c>
    </row>
    <row r="9344" spans="1:3">
      <c r="A9344" s="113">
        <v>220697</v>
      </c>
      <c r="B9344" s="114" t="s">
        <v>17885</v>
      </c>
      <c r="C9344" s="114" t="s">
        <v>17886</v>
      </c>
    </row>
    <row r="9345" spans="1:3">
      <c r="A9345" s="113">
        <v>220698</v>
      </c>
      <c r="B9345" s="114" t="s">
        <v>17887</v>
      </c>
      <c r="C9345" s="114" t="s">
        <v>17888</v>
      </c>
    </row>
    <row r="9346" spans="1:3">
      <c r="A9346" s="113">
        <v>220699</v>
      </c>
      <c r="B9346" s="114" t="s">
        <v>17889</v>
      </c>
      <c r="C9346" s="114" t="s">
        <v>17890</v>
      </c>
    </row>
    <row r="9347" spans="1:3">
      <c r="A9347" s="113">
        <v>220700</v>
      </c>
      <c r="B9347" s="114" t="s">
        <v>17891</v>
      </c>
      <c r="C9347" s="114" t="s">
        <v>17892</v>
      </c>
    </row>
    <row r="9348" spans="1:3">
      <c r="A9348" s="113">
        <v>220701</v>
      </c>
      <c r="B9348" s="114" t="s">
        <v>17893</v>
      </c>
      <c r="C9348" s="114" t="s">
        <v>17894</v>
      </c>
    </row>
    <row r="9349" spans="1:3">
      <c r="A9349" s="113">
        <v>220702</v>
      </c>
      <c r="B9349" s="114" t="s">
        <v>16739</v>
      </c>
      <c r="C9349" s="114" t="s">
        <v>17895</v>
      </c>
    </row>
    <row r="9350" spans="1:3">
      <c r="A9350" s="113">
        <v>220703</v>
      </c>
      <c r="B9350" s="114" t="s">
        <v>17896</v>
      </c>
      <c r="C9350" s="114" t="s">
        <v>17897</v>
      </c>
    </row>
    <row r="9351" spans="1:3">
      <c r="A9351" s="113">
        <v>220704</v>
      </c>
      <c r="B9351" s="114" t="s">
        <v>17898</v>
      </c>
      <c r="C9351" s="114" t="s">
        <v>17899</v>
      </c>
    </row>
    <row r="9352" spans="1:3">
      <c r="A9352" s="113">
        <v>220705</v>
      </c>
      <c r="B9352" s="114" t="s">
        <v>17900</v>
      </c>
      <c r="C9352" s="114" t="s">
        <v>17901</v>
      </c>
    </row>
    <row r="9353" spans="1:3">
      <c r="A9353" s="113">
        <v>220706</v>
      </c>
      <c r="B9353" s="114" t="s">
        <v>17902</v>
      </c>
      <c r="C9353" s="114" t="s">
        <v>17903</v>
      </c>
    </row>
    <row r="9354" spans="1:3">
      <c r="A9354" s="113">
        <v>220707</v>
      </c>
      <c r="B9354" s="114" t="s">
        <v>17904</v>
      </c>
      <c r="C9354" s="114" t="s">
        <v>17905</v>
      </c>
    </row>
    <row r="9355" spans="1:3">
      <c r="A9355" s="113">
        <v>220708</v>
      </c>
      <c r="B9355" s="114" t="s">
        <v>17906</v>
      </c>
      <c r="C9355" s="114" t="s">
        <v>17907</v>
      </c>
    </row>
    <row r="9356" spans="1:3">
      <c r="A9356" s="113">
        <v>220709</v>
      </c>
      <c r="B9356" s="114" t="s">
        <v>17908</v>
      </c>
      <c r="C9356" s="114" t="s">
        <v>17909</v>
      </c>
    </row>
    <row r="9357" spans="1:3">
      <c r="A9357" s="113">
        <v>220710</v>
      </c>
      <c r="B9357" s="114" t="s">
        <v>16906</v>
      </c>
      <c r="C9357" s="114" t="s">
        <v>17910</v>
      </c>
    </row>
    <row r="9358" spans="1:3">
      <c r="A9358" s="113">
        <v>220711</v>
      </c>
      <c r="B9358" s="114" t="s">
        <v>17911</v>
      </c>
      <c r="C9358" s="114" t="s">
        <v>17912</v>
      </c>
    </row>
    <row r="9359" spans="1:3">
      <c r="A9359" s="113">
        <v>220712</v>
      </c>
      <c r="B9359" s="114" t="s">
        <v>17913</v>
      </c>
      <c r="C9359" s="114" t="s">
        <v>17914</v>
      </c>
    </row>
    <row r="9360" spans="1:3">
      <c r="A9360" s="113">
        <v>220713</v>
      </c>
      <c r="B9360" s="114" t="s">
        <v>17915</v>
      </c>
      <c r="C9360" s="114" t="s">
        <v>17916</v>
      </c>
    </row>
    <row r="9361" spans="1:3">
      <c r="A9361" s="113">
        <v>220714</v>
      </c>
      <c r="B9361" s="114" t="s">
        <v>17917</v>
      </c>
      <c r="C9361" s="114" t="s">
        <v>17918</v>
      </c>
    </row>
    <row r="9362" spans="1:3">
      <c r="A9362" s="113">
        <v>220715</v>
      </c>
      <c r="B9362" s="114" t="s">
        <v>17919</v>
      </c>
      <c r="C9362" s="114" t="s">
        <v>17920</v>
      </c>
    </row>
    <row r="9363" spans="1:3">
      <c r="A9363" s="113">
        <v>220716</v>
      </c>
      <c r="B9363" s="114" t="s">
        <v>17921</v>
      </c>
      <c r="C9363" s="114" t="s">
        <v>17922</v>
      </c>
    </row>
    <row r="9364" spans="1:3">
      <c r="A9364" s="113">
        <v>220717</v>
      </c>
      <c r="B9364" s="114" t="s">
        <v>17923</v>
      </c>
      <c r="C9364" s="114" t="s">
        <v>17924</v>
      </c>
    </row>
    <row r="9365" spans="1:3">
      <c r="A9365" s="113">
        <v>220718</v>
      </c>
      <c r="B9365" s="114" t="s">
        <v>17323</v>
      </c>
      <c r="C9365" s="114" t="s">
        <v>17925</v>
      </c>
    </row>
    <row r="9366" spans="1:3">
      <c r="A9366" s="113">
        <v>220719</v>
      </c>
      <c r="B9366" s="114" t="s">
        <v>17926</v>
      </c>
      <c r="C9366" s="114" t="s">
        <v>17927</v>
      </c>
    </row>
    <row r="9367" spans="1:3">
      <c r="A9367" s="113">
        <v>220720</v>
      </c>
      <c r="B9367" s="114" t="s">
        <v>17928</v>
      </c>
      <c r="C9367" s="114" t="s">
        <v>17929</v>
      </c>
    </row>
    <row r="9368" spans="1:3">
      <c r="A9368" s="113">
        <v>220721</v>
      </c>
      <c r="B9368" s="114" t="s">
        <v>17930</v>
      </c>
      <c r="C9368" s="114" t="s">
        <v>17931</v>
      </c>
    </row>
    <row r="9369" spans="1:3">
      <c r="A9369" s="113">
        <v>220722</v>
      </c>
      <c r="B9369" s="114" t="s">
        <v>17932</v>
      </c>
      <c r="C9369" s="114" t="s">
        <v>17933</v>
      </c>
    </row>
    <row r="9370" spans="1:3">
      <c r="A9370" s="113">
        <v>220723</v>
      </c>
      <c r="B9370" s="114" t="s">
        <v>17934</v>
      </c>
      <c r="C9370" s="114" t="s">
        <v>17935</v>
      </c>
    </row>
    <row r="9371" spans="1:3">
      <c r="A9371" s="113">
        <v>220724</v>
      </c>
      <c r="B9371" s="114" t="s">
        <v>17936</v>
      </c>
      <c r="C9371" s="114" t="s">
        <v>17937</v>
      </c>
    </row>
    <row r="9372" spans="1:3">
      <c r="A9372" s="113">
        <v>220725</v>
      </c>
      <c r="B9372" s="114" t="s">
        <v>17938</v>
      </c>
      <c r="C9372" s="114" t="s">
        <v>17939</v>
      </c>
    </row>
    <row r="9373" spans="1:3">
      <c r="A9373" s="113">
        <v>220726</v>
      </c>
      <c r="B9373" s="114" t="s">
        <v>17940</v>
      </c>
      <c r="C9373" s="114" t="s">
        <v>17941</v>
      </c>
    </row>
    <row r="9374" spans="1:3">
      <c r="A9374" s="113">
        <v>220727</v>
      </c>
      <c r="B9374" s="114" t="s">
        <v>17942</v>
      </c>
      <c r="C9374" s="114" t="s">
        <v>17943</v>
      </c>
    </row>
    <row r="9375" spans="1:3">
      <c r="A9375" s="113">
        <v>220728</v>
      </c>
      <c r="B9375" s="114" t="s">
        <v>17944</v>
      </c>
      <c r="C9375" s="114" t="s">
        <v>17945</v>
      </c>
    </row>
    <row r="9376" spans="1:3">
      <c r="A9376" s="113">
        <v>220729</v>
      </c>
      <c r="B9376" s="114" t="s">
        <v>17946</v>
      </c>
      <c r="C9376" s="114" t="s">
        <v>17947</v>
      </c>
    </row>
    <row r="9377" spans="1:3">
      <c r="A9377" s="113">
        <v>220730</v>
      </c>
      <c r="B9377" s="114" t="s">
        <v>17948</v>
      </c>
      <c r="C9377" s="114" t="s">
        <v>17949</v>
      </c>
    </row>
    <row r="9378" spans="1:3">
      <c r="A9378" s="113">
        <v>220731</v>
      </c>
      <c r="B9378" s="114" t="s">
        <v>17950</v>
      </c>
      <c r="C9378" s="114" t="s">
        <v>17951</v>
      </c>
    </row>
    <row r="9379" spans="1:3">
      <c r="A9379" s="113">
        <v>220732</v>
      </c>
      <c r="B9379" s="114" t="s">
        <v>17952</v>
      </c>
      <c r="C9379" s="114" t="s">
        <v>17953</v>
      </c>
    </row>
    <row r="9380" spans="1:3">
      <c r="A9380" s="113">
        <v>220733</v>
      </c>
      <c r="B9380" s="114" t="s">
        <v>17954</v>
      </c>
      <c r="C9380" s="114" t="s">
        <v>17955</v>
      </c>
    </row>
    <row r="9381" spans="1:3">
      <c r="A9381" s="113">
        <v>220734</v>
      </c>
      <c r="B9381" s="114" t="s">
        <v>17956</v>
      </c>
      <c r="C9381" s="114" t="s">
        <v>17957</v>
      </c>
    </row>
    <row r="9382" spans="1:3">
      <c r="A9382" s="113">
        <v>220735</v>
      </c>
      <c r="B9382" s="114" t="s">
        <v>17958</v>
      </c>
      <c r="C9382" s="114" t="s">
        <v>17959</v>
      </c>
    </row>
    <row r="9383" spans="1:3">
      <c r="A9383" s="113">
        <v>220736</v>
      </c>
      <c r="B9383" s="114" t="s">
        <v>17960</v>
      </c>
      <c r="C9383" s="114" t="s">
        <v>17961</v>
      </c>
    </row>
    <row r="9384" spans="1:3">
      <c r="A9384" s="113">
        <v>220737</v>
      </c>
      <c r="B9384" s="114" t="s">
        <v>17962</v>
      </c>
      <c r="C9384" s="114" t="s">
        <v>17963</v>
      </c>
    </row>
    <row r="9385" spans="1:3">
      <c r="A9385" s="113">
        <v>220738</v>
      </c>
      <c r="B9385" s="114" t="s">
        <v>17964</v>
      </c>
      <c r="C9385" s="114" t="s">
        <v>17965</v>
      </c>
    </row>
    <row r="9386" spans="1:3">
      <c r="A9386" s="113">
        <v>220739</v>
      </c>
      <c r="B9386" s="114" t="s">
        <v>17966</v>
      </c>
      <c r="C9386" s="114" t="s">
        <v>17967</v>
      </c>
    </row>
    <row r="9387" spans="1:3">
      <c r="A9387" s="113">
        <v>220740</v>
      </c>
      <c r="B9387" s="114" t="s">
        <v>17968</v>
      </c>
      <c r="C9387" s="114" t="s">
        <v>17969</v>
      </c>
    </row>
    <row r="9388" spans="1:3">
      <c r="A9388" s="113">
        <v>220741</v>
      </c>
      <c r="B9388" s="114" t="s">
        <v>17970</v>
      </c>
      <c r="C9388" s="114" t="s">
        <v>17971</v>
      </c>
    </row>
    <row r="9389" spans="1:3">
      <c r="A9389" s="113">
        <v>220742</v>
      </c>
      <c r="B9389" s="114" t="s">
        <v>17972</v>
      </c>
      <c r="C9389" s="114" t="s">
        <v>17973</v>
      </c>
    </row>
    <row r="9390" spans="1:3">
      <c r="A9390" s="113">
        <v>220743</v>
      </c>
      <c r="B9390" s="114" t="s">
        <v>17974</v>
      </c>
      <c r="C9390" s="114" t="s">
        <v>17975</v>
      </c>
    </row>
    <row r="9391" spans="1:3">
      <c r="A9391" s="113">
        <v>220744</v>
      </c>
      <c r="B9391" s="114" t="s">
        <v>17976</v>
      </c>
      <c r="C9391" s="114" t="s">
        <v>17977</v>
      </c>
    </row>
    <row r="9392" spans="1:3">
      <c r="A9392" s="113">
        <v>220745</v>
      </c>
      <c r="B9392" s="114" t="s">
        <v>17978</v>
      </c>
      <c r="C9392" s="114" t="s">
        <v>17979</v>
      </c>
    </row>
    <row r="9393" spans="1:3">
      <c r="A9393" s="113">
        <v>220746</v>
      </c>
      <c r="B9393" s="114" t="s">
        <v>16739</v>
      </c>
      <c r="C9393" s="114" t="s">
        <v>17980</v>
      </c>
    </row>
    <row r="9394" spans="1:3">
      <c r="A9394" s="113">
        <v>220747</v>
      </c>
      <c r="B9394" s="114" t="s">
        <v>17981</v>
      </c>
      <c r="C9394" s="114" t="s">
        <v>17982</v>
      </c>
    </row>
    <row r="9395" spans="1:3">
      <c r="A9395" s="113">
        <v>220748</v>
      </c>
      <c r="B9395" s="114" t="s">
        <v>17962</v>
      </c>
      <c r="C9395" s="114" t="s">
        <v>17983</v>
      </c>
    </row>
    <row r="9396" spans="1:3">
      <c r="A9396" s="113">
        <v>220749</v>
      </c>
      <c r="B9396" s="114" t="s">
        <v>17984</v>
      </c>
      <c r="C9396" s="114" t="s">
        <v>17985</v>
      </c>
    </row>
    <row r="9397" spans="1:3">
      <c r="A9397" s="113">
        <v>220750</v>
      </c>
      <c r="B9397" s="114" t="s">
        <v>17986</v>
      </c>
      <c r="C9397" s="114" t="s">
        <v>17987</v>
      </c>
    </row>
    <row r="9398" spans="1:3">
      <c r="A9398" s="113">
        <v>220751</v>
      </c>
      <c r="B9398" s="114" t="s">
        <v>17988</v>
      </c>
      <c r="C9398" s="114" t="s">
        <v>17989</v>
      </c>
    </row>
    <row r="9399" spans="1:3">
      <c r="A9399" s="113">
        <v>220752</v>
      </c>
      <c r="B9399" s="114" t="s">
        <v>17990</v>
      </c>
      <c r="C9399" s="114" t="s">
        <v>17991</v>
      </c>
    </row>
    <row r="9400" spans="1:3">
      <c r="A9400" s="113">
        <v>220753</v>
      </c>
      <c r="B9400" s="114" t="s">
        <v>17992</v>
      </c>
      <c r="C9400" s="114" t="s">
        <v>17993</v>
      </c>
    </row>
    <row r="9401" spans="1:3">
      <c r="A9401" s="113">
        <v>220754</v>
      </c>
      <c r="B9401" s="114" t="s">
        <v>17994</v>
      </c>
      <c r="C9401" s="114" t="s">
        <v>17995</v>
      </c>
    </row>
    <row r="9402" spans="1:3">
      <c r="A9402" s="113">
        <v>220755</v>
      </c>
      <c r="B9402" s="114" t="s">
        <v>17996</v>
      </c>
      <c r="C9402" s="114" t="s">
        <v>17997</v>
      </c>
    </row>
    <row r="9403" spans="1:3">
      <c r="A9403" s="113">
        <v>220756</v>
      </c>
      <c r="B9403" s="114" t="s">
        <v>17998</v>
      </c>
      <c r="C9403" s="114" t="s">
        <v>17999</v>
      </c>
    </row>
    <row r="9404" spans="1:3">
      <c r="A9404" s="113">
        <v>220757</v>
      </c>
      <c r="B9404" s="114" t="s">
        <v>18000</v>
      </c>
      <c r="C9404" s="114" t="s">
        <v>18001</v>
      </c>
    </row>
    <row r="9405" spans="1:3">
      <c r="A9405" s="113">
        <v>220758</v>
      </c>
      <c r="B9405" s="114" t="s">
        <v>18002</v>
      </c>
      <c r="C9405" s="114" t="s">
        <v>18003</v>
      </c>
    </row>
    <row r="9406" spans="1:3">
      <c r="A9406" s="113">
        <v>220759</v>
      </c>
      <c r="B9406" s="114" t="s">
        <v>18004</v>
      </c>
      <c r="C9406" s="114" t="s">
        <v>18005</v>
      </c>
    </row>
    <row r="9407" spans="1:3">
      <c r="A9407" s="113">
        <v>220760</v>
      </c>
      <c r="B9407" s="114" t="s">
        <v>18006</v>
      </c>
      <c r="C9407" s="114" t="s">
        <v>18007</v>
      </c>
    </row>
    <row r="9408" spans="1:3">
      <c r="A9408" s="113">
        <v>220761</v>
      </c>
      <c r="B9408" s="114" t="s">
        <v>18008</v>
      </c>
      <c r="C9408" s="114" t="s">
        <v>18009</v>
      </c>
    </row>
    <row r="9409" spans="1:3">
      <c r="A9409" s="113">
        <v>220762</v>
      </c>
      <c r="B9409" s="114" t="s">
        <v>18010</v>
      </c>
      <c r="C9409" s="114" t="s">
        <v>18011</v>
      </c>
    </row>
    <row r="9410" spans="1:3">
      <c r="A9410" s="113">
        <v>220763</v>
      </c>
      <c r="B9410" s="114" t="s">
        <v>18012</v>
      </c>
      <c r="C9410" s="114" t="s">
        <v>18013</v>
      </c>
    </row>
    <row r="9411" spans="1:3">
      <c r="A9411" s="113">
        <v>220764</v>
      </c>
      <c r="B9411" s="114" t="s">
        <v>18014</v>
      </c>
      <c r="C9411" s="114" t="s">
        <v>18015</v>
      </c>
    </row>
    <row r="9412" spans="1:3">
      <c r="A9412" s="113">
        <v>220765</v>
      </c>
      <c r="B9412" s="114" t="s">
        <v>18016</v>
      </c>
      <c r="C9412" s="114" t="s">
        <v>18017</v>
      </c>
    </row>
    <row r="9413" spans="1:3">
      <c r="A9413" s="113">
        <v>220766</v>
      </c>
      <c r="B9413" s="114" t="s">
        <v>18018</v>
      </c>
      <c r="C9413" s="114" t="s">
        <v>18019</v>
      </c>
    </row>
    <row r="9414" spans="1:3">
      <c r="A9414" s="113">
        <v>220767</v>
      </c>
      <c r="B9414" s="114" t="s">
        <v>18020</v>
      </c>
      <c r="C9414" s="114" t="s">
        <v>18021</v>
      </c>
    </row>
    <row r="9415" spans="1:3">
      <c r="A9415" s="113">
        <v>220768</v>
      </c>
      <c r="B9415" s="114" t="s">
        <v>18022</v>
      </c>
      <c r="C9415" s="114" t="s">
        <v>18023</v>
      </c>
    </row>
    <row r="9416" spans="1:3">
      <c r="A9416" s="113">
        <v>220769</v>
      </c>
      <c r="B9416" s="114" t="s">
        <v>18024</v>
      </c>
      <c r="C9416" s="114" t="s">
        <v>18025</v>
      </c>
    </row>
    <row r="9417" spans="1:3">
      <c r="A9417" s="113">
        <v>220770</v>
      </c>
      <c r="B9417" s="114" t="s">
        <v>18026</v>
      </c>
      <c r="C9417" s="114" t="s">
        <v>18027</v>
      </c>
    </row>
    <row r="9418" spans="1:3">
      <c r="A9418" s="113">
        <v>220771</v>
      </c>
      <c r="B9418" s="114" t="s">
        <v>18028</v>
      </c>
      <c r="C9418" s="114" t="s">
        <v>18029</v>
      </c>
    </row>
    <row r="9419" spans="1:3">
      <c r="A9419" s="113">
        <v>220772</v>
      </c>
      <c r="B9419" s="114" t="s">
        <v>18030</v>
      </c>
      <c r="C9419" s="114" t="s">
        <v>18031</v>
      </c>
    </row>
    <row r="9420" spans="1:3">
      <c r="A9420" s="113">
        <v>220773</v>
      </c>
      <c r="B9420" s="114" t="s">
        <v>18032</v>
      </c>
      <c r="C9420" s="114" t="s">
        <v>18033</v>
      </c>
    </row>
    <row r="9421" spans="1:3">
      <c r="A9421" s="113">
        <v>220774</v>
      </c>
      <c r="B9421" s="114" t="s">
        <v>18034</v>
      </c>
      <c r="C9421" s="114" t="s">
        <v>18035</v>
      </c>
    </row>
    <row r="9422" spans="1:3">
      <c r="A9422" s="113">
        <v>220775</v>
      </c>
      <c r="B9422" s="114" t="s">
        <v>18036</v>
      </c>
      <c r="C9422" s="114" t="s">
        <v>18037</v>
      </c>
    </row>
    <row r="9423" spans="1:3">
      <c r="A9423" s="113">
        <v>220776</v>
      </c>
      <c r="B9423" s="114" t="s">
        <v>18038</v>
      </c>
      <c r="C9423" s="114" t="s">
        <v>18039</v>
      </c>
    </row>
    <row r="9424" spans="1:3">
      <c r="A9424" s="113">
        <v>220777</v>
      </c>
      <c r="B9424" s="114" t="s">
        <v>18040</v>
      </c>
      <c r="C9424" s="114" t="s">
        <v>18041</v>
      </c>
    </row>
    <row r="9425" spans="1:3">
      <c r="A9425" s="113">
        <v>220778</v>
      </c>
      <c r="B9425" s="114" t="s">
        <v>18042</v>
      </c>
      <c r="C9425" s="114" t="s">
        <v>18043</v>
      </c>
    </row>
    <row r="9426" spans="1:3">
      <c r="A9426" s="113">
        <v>220779</v>
      </c>
      <c r="B9426" s="114" t="s">
        <v>18044</v>
      </c>
      <c r="C9426" s="114" t="s">
        <v>18045</v>
      </c>
    </row>
    <row r="9427" spans="1:3">
      <c r="A9427" s="113">
        <v>220780</v>
      </c>
      <c r="B9427" s="114" t="s">
        <v>18046</v>
      </c>
      <c r="C9427" s="114" t="s">
        <v>18047</v>
      </c>
    </row>
    <row r="9428" spans="1:3">
      <c r="A9428" s="113">
        <v>220781</v>
      </c>
      <c r="B9428" s="114" t="s">
        <v>18048</v>
      </c>
      <c r="C9428" s="114" t="s">
        <v>18049</v>
      </c>
    </row>
    <row r="9429" spans="1:3">
      <c r="A9429" s="113">
        <v>220782</v>
      </c>
      <c r="B9429" s="114" t="s">
        <v>18050</v>
      </c>
      <c r="C9429" s="114" t="s">
        <v>18051</v>
      </c>
    </row>
    <row r="9430" spans="1:3">
      <c r="A9430" s="113">
        <v>220783</v>
      </c>
      <c r="B9430" s="114" t="s">
        <v>18052</v>
      </c>
      <c r="C9430" s="114" t="s">
        <v>18053</v>
      </c>
    </row>
    <row r="9431" spans="1:3">
      <c r="A9431" s="113">
        <v>220784</v>
      </c>
      <c r="B9431" s="114" t="s">
        <v>18054</v>
      </c>
      <c r="C9431" s="114" t="s">
        <v>18055</v>
      </c>
    </row>
    <row r="9432" spans="1:3">
      <c r="A9432" s="113">
        <v>220785</v>
      </c>
      <c r="B9432" s="114" t="s">
        <v>18056</v>
      </c>
      <c r="C9432" s="114" t="s">
        <v>18057</v>
      </c>
    </row>
    <row r="9433" spans="1:3">
      <c r="A9433" s="113">
        <v>220786</v>
      </c>
      <c r="B9433" s="114" t="s">
        <v>18058</v>
      </c>
      <c r="C9433" s="114" t="s">
        <v>18059</v>
      </c>
    </row>
    <row r="9434" spans="1:3">
      <c r="A9434" s="113">
        <v>220787</v>
      </c>
      <c r="B9434" s="114" t="s">
        <v>18060</v>
      </c>
      <c r="C9434" s="114" t="s">
        <v>18061</v>
      </c>
    </row>
    <row r="9435" spans="1:3">
      <c r="A9435" s="113">
        <v>220788</v>
      </c>
      <c r="B9435" s="114" t="s">
        <v>18062</v>
      </c>
      <c r="C9435" s="114" t="s">
        <v>18063</v>
      </c>
    </row>
    <row r="9436" spans="1:3">
      <c r="A9436" s="113">
        <v>220789</v>
      </c>
      <c r="B9436" s="114" t="s">
        <v>18064</v>
      </c>
      <c r="C9436" s="114" t="s">
        <v>18065</v>
      </c>
    </row>
    <row r="9437" spans="1:3">
      <c r="A9437" s="113">
        <v>220790</v>
      </c>
      <c r="B9437" s="114" t="s">
        <v>18066</v>
      </c>
      <c r="C9437" s="114" t="s">
        <v>18067</v>
      </c>
    </row>
    <row r="9438" spans="1:3">
      <c r="A9438" s="113">
        <v>220791</v>
      </c>
      <c r="B9438" s="114" t="s">
        <v>18068</v>
      </c>
      <c r="C9438" s="114" t="s">
        <v>18069</v>
      </c>
    </row>
    <row r="9439" spans="1:3">
      <c r="A9439" s="113">
        <v>220792</v>
      </c>
      <c r="B9439" s="114" t="s">
        <v>18070</v>
      </c>
      <c r="C9439" s="114" t="s">
        <v>18071</v>
      </c>
    </row>
    <row r="9440" spans="1:3">
      <c r="A9440" s="113">
        <v>220793</v>
      </c>
      <c r="B9440" s="114" t="s">
        <v>18072</v>
      </c>
      <c r="C9440" s="114" t="s">
        <v>18073</v>
      </c>
    </row>
    <row r="9441" spans="1:3">
      <c r="A9441" s="113">
        <v>220794</v>
      </c>
      <c r="B9441" s="114" t="s">
        <v>18074</v>
      </c>
      <c r="C9441" s="114" t="s">
        <v>18075</v>
      </c>
    </row>
    <row r="9442" spans="1:3">
      <c r="A9442" s="113">
        <v>220795</v>
      </c>
      <c r="B9442" s="114" t="s">
        <v>18076</v>
      </c>
      <c r="C9442" s="114" t="s">
        <v>18077</v>
      </c>
    </row>
    <row r="9443" spans="1:3">
      <c r="A9443" s="113">
        <v>220796</v>
      </c>
      <c r="B9443" s="114" t="s">
        <v>18078</v>
      </c>
      <c r="C9443" s="114" t="s">
        <v>18079</v>
      </c>
    </row>
    <row r="9444" spans="1:3">
      <c r="A9444" s="113">
        <v>220797</v>
      </c>
      <c r="B9444" s="114" t="s">
        <v>18080</v>
      </c>
      <c r="C9444" s="114" t="s">
        <v>18081</v>
      </c>
    </row>
    <row r="9445" spans="1:3">
      <c r="A9445" s="113">
        <v>220798</v>
      </c>
      <c r="B9445" s="114" t="s">
        <v>18082</v>
      </c>
      <c r="C9445" s="114" t="s">
        <v>18083</v>
      </c>
    </row>
    <row r="9446" spans="1:3">
      <c r="A9446" s="113">
        <v>220799</v>
      </c>
      <c r="B9446" s="114" t="s">
        <v>18084</v>
      </c>
      <c r="C9446" s="114" t="s">
        <v>18085</v>
      </c>
    </row>
    <row r="9447" spans="1:3">
      <c r="A9447" s="113">
        <v>220800</v>
      </c>
      <c r="B9447" s="114" t="s">
        <v>18086</v>
      </c>
      <c r="C9447" s="114" t="s">
        <v>18087</v>
      </c>
    </row>
    <row r="9448" spans="1:3">
      <c r="A9448" s="113">
        <v>220801</v>
      </c>
      <c r="B9448" s="114" t="s">
        <v>18088</v>
      </c>
      <c r="C9448" s="114" t="s">
        <v>18089</v>
      </c>
    </row>
    <row r="9449" spans="1:3">
      <c r="A9449" s="113">
        <v>220802</v>
      </c>
      <c r="B9449" s="114" t="s">
        <v>18090</v>
      </c>
      <c r="C9449" s="114" t="s">
        <v>18091</v>
      </c>
    </row>
    <row r="9450" spans="1:3">
      <c r="A9450" s="113">
        <v>220803</v>
      </c>
      <c r="B9450" s="114" t="s">
        <v>18092</v>
      </c>
      <c r="C9450" s="114" t="s">
        <v>18093</v>
      </c>
    </row>
    <row r="9451" spans="1:3">
      <c r="A9451" s="113">
        <v>220804</v>
      </c>
      <c r="B9451" s="114" t="s">
        <v>18094</v>
      </c>
      <c r="C9451" s="114" t="s">
        <v>18095</v>
      </c>
    </row>
    <row r="9452" spans="1:3">
      <c r="A9452" s="113">
        <v>220805</v>
      </c>
      <c r="B9452" s="114" t="s">
        <v>18096</v>
      </c>
      <c r="C9452" s="114" t="s">
        <v>18097</v>
      </c>
    </row>
    <row r="9453" spans="1:3">
      <c r="A9453" s="113">
        <v>220806</v>
      </c>
      <c r="B9453" s="114" t="s">
        <v>18098</v>
      </c>
      <c r="C9453" s="114" t="s">
        <v>18099</v>
      </c>
    </row>
    <row r="9454" spans="1:3">
      <c r="A9454" s="113">
        <v>220807</v>
      </c>
      <c r="B9454" s="114" t="s">
        <v>17761</v>
      </c>
      <c r="C9454" s="114" t="s">
        <v>18100</v>
      </c>
    </row>
    <row r="9455" spans="1:3">
      <c r="A9455" s="113">
        <v>220808</v>
      </c>
      <c r="B9455" s="114" t="s">
        <v>18101</v>
      </c>
      <c r="C9455" s="114" t="s">
        <v>18102</v>
      </c>
    </row>
    <row r="9456" spans="1:3">
      <c r="A9456" s="113">
        <v>220809</v>
      </c>
      <c r="B9456" s="114" t="s">
        <v>18103</v>
      </c>
      <c r="C9456" s="114" t="s">
        <v>18104</v>
      </c>
    </row>
    <row r="9457" spans="1:3">
      <c r="A9457" s="113">
        <v>220810</v>
      </c>
      <c r="B9457" s="114" t="s">
        <v>18105</v>
      </c>
      <c r="C9457" s="114" t="s">
        <v>18106</v>
      </c>
    </row>
    <row r="9458" spans="1:3">
      <c r="A9458" s="113">
        <v>220811</v>
      </c>
      <c r="B9458" s="114" t="s">
        <v>18107</v>
      </c>
      <c r="C9458" s="114" t="s">
        <v>18108</v>
      </c>
    </row>
    <row r="9459" spans="1:3">
      <c r="A9459" s="113">
        <v>220812</v>
      </c>
      <c r="B9459" s="114" t="s">
        <v>18109</v>
      </c>
      <c r="C9459" s="114" t="s">
        <v>18110</v>
      </c>
    </row>
    <row r="9460" spans="1:3">
      <c r="A9460" s="113">
        <v>220813</v>
      </c>
      <c r="B9460" s="114" t="s">
        <v>18111</v>
      </c>
      <c r="C9460" s="114" t="s">
        <v>18112</v>
      </c>
    </row>
    <row r="9461" spans="1:3">
      <c r="A9461" s="113">
        <v>220814</v>
      </c>
      <c r="B9461" s="114" t="s">
        <v>18113</v>
      </c>
      <c r="C9461" s="114" t="s">
        <v>18114</v>
      </c>
    </row>
    <row r="9462" spans="1:3">
      <c r="A9462" s="113">
        <v>220815</v>
      </c>
      <c r="B9462" s="114" t="s">
        <v>18115</v>
      </c>
      <c r="C9462" s="114" t="s">
        <v>18116</v>
      </c>
    </row>
    <row r="9463" spans="1:3">
      <c r="A9463" s="113">
        <v>220816</v>
      </c>
      <c r="B9463" s="114" t="s">
        <v>18117</v>
      </c>
      <c r="C9463" s="114" t="s">
        <v>18118</v>
      </c>
    </row>
    <row r="9464" spans="1:3">
      <c r="A9464" s="113">
        <v>220817</v>
      </c>
      <c r="B9464" s="114" t="s">
        <v>18119</v>
      </c>
      <c r="C9464" s="114" t="s">
        <v>18120</v>
      </c>
    </row>
    <row r="9465" spans="1:3">
      <c r="A9465" s="113">
        <v>220818</v>
      </c>
      <c r="B9465" s="114" t="s">
        <v>18121</v>
      </c>
      <c r="C9465" s="114" t="s">
        <v>18122</v>
      </c>
    </row>
    <row r="9466" spans="1:3">
      <c r="A9466" s="113">
        <v>220819</v>
      </c>
      <c r="B9466" s="114" t="s">
        <v>18123</v>
      </c>
      <c r="C9466" s="114" t="s">
        <v>18124</v>
      </c>
    </row>
    <row r="9467" spans="1:3">
      <c r="A9467" s="113">
        <v>220820</v>
      </c>
      <c r="B9467" s="114" t="s">
        <v>18125</v>
      </c>
      <c r="C9467" s="114" t="s">
        <v>18126</v>
      </c>
    </row>
    <row r="9468" spans="1:3">
      <c r="A9468" s="113">
        <v>220821</v>
      </c>
      <c r="B9468" s="114" t="s">
        <v>18127</v>
      </c>
      <c r="C9468" s="114" t="s">
        <v>18128</v>
      </c>
    </row>
    <row r="9469" spans="1:3">
      <c r="A9469" s="113">
        <v>220822</v>
      </c>
      <c r="B9469" s="114" t="s">
        <v>18129</v>
      </c>
      <c r="C9469" s="114" t="s">
        <v>18130</v>
      </c>
    </row>
    <row r="9470" spans="1:3">
      <c r="A9470" s="113">
        <v>220823</v>
      </c>
      <c r="B9470" s="114" t="s">
        <v>18131</v>
      </c>
      <c r="C9470" s="114" t="s">
        <v>18132</v>
      </c>
    </row>
    <row r="9471" spans="1:3">
      <c r="A9471" s="113">
        <v>220824</v>
      </c>
      <c r="B9471" s="114" t="s">
        <v>18133</v>
      </c>
      <c r="C9471" s="114" t="s">
        <v>18134</v>
      </c>
    </row>
    <row r="9472" spans="1:3">
      <c r="A9472" s="113">
        <v>220825</v>
      </c>
      <c r="B9472" s="114" t="s">
        <v>18135</v>
      </c>
      <c r="C9472" s="114" t="s">
        <v>18136</v>
      </c>
    </row>
    <row r="9473" spans="1:3">
      <c r="A9473" s="113">
        <v>220826</v>
      </c>
      <c r="B9473" s="114" t="s">
        <v>18137</v>
      </c>
      <c r="C9473" s="114" t="s">
        <v>18138</v>
      </c>
    </row>
    <row r="9474" spans="1:3">
      <c r="A9474" s="113">
        <v>220827</v>
      </c>
      <c r="B9474" s="114" t="s">
        <v>18139</v>
      </c>
      <c r="C9474" s="114" t="s">
        <v>18140</v>
      </c>
    </row>
    <row r="9475" spans="1:3">
      <c r="A9475" s="113">
        <v>220828</v>
      </c>
      <c r="B9475" s="114" t="s">
        <v>18141</v>
      </c>
      <c r="C9475" s="114" t="s">
        <v>18142</v>
      </c>
    </row>
    <row r="9476" spans="1:3">
      <c r="A9476" s="113">
        <v>220829</v>
      </c>
      <c r="B9476" s="114" t="s">
        <v>18143</v>
      </c>
      <c r="C9476" s="114" t="s">
        <v>18144</v>
      </c>
    </row>
    <row r="9477" spans="1:3">
      <c r="A9477" s="113">
        <v>220830</v>
      </c>
      <c r="B9477" s="114" t="s">
        <v>18145</v>
      </c>
      <c r="C9477" s="114" t="s">
        <v>18146</v>
      </c>
    </row>
    <row r="9478" spans="1:3">
      <c r="A9478" s="113">
        <v>220831</v>
      </c>
      <c r="B9478" s="114" t="s">
        <v>18147</v>
      </c>
      <c r="C9478" s="114" t="s">
        <v>18148</v>
      </c>
    </row>
    <row r="9479" spans="1:3">
      <c r="A9479" s="113">
        <v>220832</v>
      </c>
      <c r="B9479" s="114" t="s">
        <v>18149</v>
      </c>
      <c r="C9479" s="114" t="s">
        <v>18150</v>
      </c>
    </row>
    <row r="9480" spans="1:3">
      <c r="A9480" s="113">
        <v>220833</v>
      </c>
      <c r="B9480" s="114" t="s">
        <v>18151</v>
      </c>
      <c r="C9480" s="114" t="s">
        <v>18152</v>
      </c>
    </row>
    <row r="9481" spans="1:3">
      <c r="A9481" s="113">
        <v>220834</v>
      </c>
      <c r="B9481" s="114" t="s">
        <v>18153</v>
      </c>
      <c r="C9481" s="114" t="s">
        <v>18154</v>
      </c>
    </row>
    <row r="9482" spans="1:3">
      <c r="A9482" s="113">
        <v>220835</v>
      </c>
      <c r="B9482" s="114" t="s">
        <v>18155</v>
      </c>
      <c r="C9482" s="114" t="s">
        <v>18156</v>
      </c>
    </row>
    <row r="9483" spans="1:3">
      <c r="A9483" s="113">
        <v>220836</v>
      </c>
      <c r="B9483" s="114" t="s">
        <v>18157</v>
      </c>
      <c r="C9483" s="114" t="s">
        <v>18158</v>
      </c>
    </row>
    <row r="9484" spans="1:3">
      <c r="A9484" s="113">
        <v>220837</v>
      </c>
      <c r="B9484" s="114" t="s">
        <v>17323</v>
      </c>
      <c r="C9484" s="114" t="s">
        <v>18159</v>
      </c>
    </row>
    <row r="9485" spans="1:3">
      <c r="A9485" s="113">
        <v>220838</v>
      </c>
      <c r="B9485" s="114" t="s">
        <v>18160</v>
      </c>
      <c r="C9485" s="114" t="s">
        <v>18161</v>
      </c>
    </row>
    <row r="9486" spans="1:3">
      <c r="A9486" s="113">
        <v>220839</v>
      </c>
      <c r="B9486" s="114" t="s">
        <v>18162</v>
      </c>
      <c r="C9486" s="114" t="s">
        <v>18163</v>
      </c>
    </row>
    <row r="9487" spans="1:3">
      <c r="A9487" s="113">
        <v>220840</v>
      </c>
      <c r="B9487" s="114" t="s">
        <v>18164</v>
      </c>
      <c r="C9487" s="114" t="s">
        <v>18165</v>
      </c>
    </row>
    <row r="9488" spans="1:3">
      <c r="A9488" s="113">
        <v>220841</v>
      </c>
      <c r="B9488" s="114" t="s">
        <v>18166</v>
      </c>
      <c r="C9488" s="114" t="s">
        <v>18167</v>
      </c>
    </row>
    <row r="9489" spans="1:3">
      <c r="A9489" s="113">
        <v>220842</v>
      </c>
      <c r="B9489" s="114" t="s">
        <v>18168</v>
      </c>
      <c r="C9489" s="114" t="s">
        <v>18169</v>
      </c>
    </row>
    <row r="9490" spans="1:3">
      <c r="A9490" s="113">
        <v>220843</v>
      </c>
      <c r="B9490" s="114" t="s">
        <v>18170</v>
      </c>
      <c r="C9490" s="114" t="s">
        <v>18171</v>
      </c>
    </row>
    <row r="9491" spans="1:3">
      <c r="A9491" s="113">
        <v>220844</v>
      </c>
      <c r="B9491" s="114" t="s">
        <v>18172</v>
      </c>
      <c r="C9491" s="114" t="s">
        <v>18173</v>
      </c>
    </row>
    <row r="9492" spans="1:3">
      <c r="A9492" s="113">
        <v>220845</v>
      </c>
      <c r="B9492" s="114" t="s">
        <v>18174</v>
      </c>
      <c r="C9492" s="114" t="s">
        <v>18175</v>
      </c>
    </row>
    <row r="9493" spans="1:3">
      <c r="A9493" s="113">
        <v>220846</v>
      </c>
      <c r="B9493" s="114" t="s">
        <v>18176</v>
      </c>
      <c r="C9493" s="114" t="s">
        <v>18177</v>
      </c>
    </row>
    <row r="9494" spans="1:3">
      <c r="A9494" s="113">
        <v>220847</v>
      </c>
      <c r="B9494" s="114" t="s">
        <v>18178</v>
      </c>
      <c r="C9494" s="114" t="s">
        <v>18179</v>
      </c>
    </row>
    <row r="9495" spans="1:3">
      <c r="A9495" s="113">
        <v>220848</v>
      </c>
      <c r="B9495" s="114" t="s">
        <v>18180</v>
      </c>
      <c r="C9495" s="114" t="s">
        <v>18181</v>
      </c>
    </row>
    <row r="9496" spans="1:3">
      <c r="A9496" s="113">
        <v>220849</v>
      </c>
      <c r="B9496" s="114" t="s">
        <v>18182</v>
      </c>
      <c r="C9496" s="114" t="s">
        <v>18183</v>
      </c>
    </row>
    <row r="9497" spans="1:3">
      <c r="A9497" s="113">
        <v>220850</v>
      </c>
      <c r="B9497" s="114" t="s">
        <v>18184</v>
      </c>
      <c r="C9497" s="114" t="s">
        <v>18185</v>
      </c>
    </row>
    <row r="9498" spans="1:3">
      <c r="A9498" s="113">
        <v>220851</v>
      </c>
      <c r="B9498" s="114" t="s">
        <v>18186</v>
      </c>
      <c r="C9498" s="114" t="s">
        <v>18187</v>
      </c>
    </row>
    <row r="9499" spans="1:3">
      <c r="A9499" s="113">
        <v>220852</v>
      </c>
      <c r="B9499" s="114" t="s">
        <v>18188</v>
      </c>
      <c r="C9499" s="114" t="s">
        <v>18189</v>
      </c>
    </row>
    <row r="9500" spans="1:3">
      <c r="A9500" s="113">
        <v>220853</v>
      </c>
      <c r="B9500" s="114" t="s">
        <v>18190</v>
      </c>
      <c r="C9500" s="114" t="s">
        <v>18191</v>
      </c>
    </row>
    <row r="9501" spans="1:3">
      <c r="A9501" s="113">
        <v>220854</v>
      </c>
      <c r="B9501" s="114" t="s">
        <v>18192</v>
      </c>
      <c r="C9501" s="114" t="s">
        <v>18193</v>
      </c>
    </row>
    <row r="9502" spans="1:3">
      <c r="A9502" s="113">
        <v>220855</v>
      </c>
      <c r="B9502" s="114" t="s">
        <v>18194</v>
      </c>
      <c r="C9502" s="114" t="s">
        <v>18195</v>
      </c>
    </row>
    <row r="9503" spans="1:3">
      <c r="A9503" s="113">
        <v>220856</v>
      </c>
      <c r="B9503" s="114" t="s">
        <v>18196</v>
      </c>
      <c r="C9503" s="114" t="s">
        <v>18197</v>
      </c>
    </row>
    <row r="9504" spans="1:3">
      <c r="A9504" s="113">
        <v>220857</v>
      </c>
      <c r="B9504" s="114" t="s">
        <v>18198</v>
      </c>
      <c r="C9504" s="114" t="s">
        <v>18199</v>
      </c>
    </row>
    <row r="9505" spans="1:3">
      <c r="A9505" s="113">
        <v>220858</v>
      </c>
      <c r="B9505" s="114" t="s">
        <v>18200</v>
      </c>
      <c r="C9505" s="114" t="s">
        <v>18201</v>
      </c>
    </row>
    <row r="9506" spans="1:3">
      <c r="A9506" s="113">
        <v>220859</v>
      </c>
      <c r="B9506" s="114" t="s">
        <v>18202</v>
      </c>
      <c r="C9506" s="114" t="s">
        <v>18203</v>
      </c>
    </row>
    <row r="9507" spans="1:3">
      <c r="A9507" s="113">
        <v>220860</v>
      </c>
      <c r="B9507" s="114" t="s">
        <v>18204</v>
      </c>
      <c r="C9507" s="114" t="s">
        <v>18205</v>
      </c>
    </row>
    <row r="9508" spans="1:3">
      <c r="A9508" s="113">
        <v>220861</v>
      </c>
      <c r="B9508" s="114" t="s">
        <v>18206</v>
      </c>
      <c r="C9508" s="114" t="s">
        <v>18207</v>
      </c>
    </row>
    <row r="9509" spans="1:3">
      <c r="A9509" s="113">
        <v>220862</v>
      </c>
      <c r="B9509" s="114" t="s">
        <v>18208</v>
      </c>
      <c r="C9509" s="114" t="s">
        <v>18209</v>
      </c>
    </row>
    <row r="9510" spans="1:3">
      <c r="A9510" s="113">
        <v>220863</v>
      </c>
      <c r="B9510" s="114" t="s">
        <v>18210</v>
      </c>
      <c r="C9510" s="114" t="s">
        <v>18211</v>
      </c>
    </row>
    <row r="9511" spans="1:3">
      <c r="A9511" s="113">
        <v>220864</v>
      </c>
      <c r="B9511" s="114" t="s">
        <v>16875</v>
      </c>
      <c r="C9511" s="114" t="s">
        <v>18212</v>
      </c>
    </row>
    <row r="9512" spans="1:3">
      <c r="A9512" s="113">
        <v>220865</v>
      </c>
      <c r="B9512" s="114" t="s">
        <v>18213</v>
      </c>
      <c r="C9512" s="114" t="s">
        <v>18214</v>
      </c>
    </row>
    <row r="9513" spans="1:3">
      <c r="A9513" s="113">
        <v>220866</v>
      </c>
      <c r="B9513" s="114" t="s">
        <v>18215</v>
      </c>
      <c r="C9513" s="114" t="s">
        <v>18216</v>
      </c>
    </row>
    <row r="9514" spans="1:3">
      <c r="A9514" s="113">
        <v>220867</v>
      </c>
      <c r="B9514" s="114" t="s">
        <v>18217</v>
      </c>
      <c r="C9514" s="114" t="s">
        <v>18218</v>
      </c>
    </row>
    <row r="9515" spans="1:3">
      <c r="A9515" s="113">
        <v>220868</v>
      </c>
      <c r="B9515" s="114" t="s">
        <v>18219</v>
      </c>
      <c r="C9515" s="114" t="s">
        <v>18220</v>
      </c>
    </row>
    <row r="9516" spans="1:3">
      <c r="A9516" s="113">
        <v>220869</v>
      </c>
      <c r="B9516" s="114" t="s">
        <v>18221</v>
      </c>
      <c r="C9516" s="114" t="s">
        <v>18222</v>
      </c>
    </row>
    <row r="9517" spans="1:3">
      <c r="A9517" s="113">
        <v>220870</v>
      </c>
      <c r="B9517" s="114" t="s">
        <v>18223</v>
      </c>
      <c r="C9517" s="114" t="s">
        <v>18224</v>
      </c>
    </row>
    <row r="9518" spans="1:3">
      <c r="A9518" s="113">
        <v>220871</v>
      </c>
      <c r="B9518" s="114" t="s">
        <v>18225</v>
      </c>
      <c r="C9518" s="114" t="s">
        <v>18226</v>
      </c>
    </row>
    <row r="9519" spans="1:3">
      <c r="A9519" s="113">
        <v>220872</v>
      </c>
      <c r="B9519" s="114" t="s">
        <v>18227</v>
      </c>
      <c r="C9519" s="114" t="s">
        <v>18228</v>
      </c>
    </row>
    <row r="9520" spans="1:3">
      <c r="A9520" s="113">
        <v>220873</v>
      </c>
      <c r="B9520" s="114" t="s">
        <v>18229</v>
      </c>
      <c r="C9520" s="114" t="s">
        <v>18230</v>
      </c>
    </row>
    <row r="9521" spans="1:3">
      <c r="A9521" s="113">
        <v>220874</v>
      </c>
      <c r="B9521" s="114" t="s">
        <v>18231</v>
      </c>
      <c r="C9521" s="114" t="s">
        <v>18232</v>
      </c>
    </row>
    <row r="9522" spans="1:3">
      <c r="A9522" s="113">
        <v>220875</v>
      </c>
      <c r="B9522" s="114" t="s">
        <v>18233</v>
      </c>
      <c r="C9522" s="114" t="s">
        <v>18234</v>
      </c>
    </row>
    <row r="9523" spans="1:3">
      <c r="A9523" s="113">
        <v>220876</v>
      </c>
      <c r="B9523" s="114" t="s">
        <v>18235</v>
      </c>
      <c r="C9523" s="114" t="s">
        <v>18236</v>
      </c>
    </row>
    <row r="9524" spans="1:3">
      <c r="A9524" s="113">
        <v>220877</v>
      </c>
      <c r="B9524" s="114" t="s">
        <v>18237</v>
      </c>
      <c r="C9524" s="114" t="s">
        <v>18238</v>
      </c>
    </row>
    <row r="9525" spans="1:3">
      <c r="A9525" s="113">
        <v>220878</v>
      </c>
      <c r="B9525" s="114" t="s">
        <v>18239</v>
      </c>
      <c r="C9525" s="114" t="s">
        <v>18240</v>
      </c>
    </row>
    <row r="9526" spans="1:3">
      <c r="A9526" s="113">
        <v>220879</v>
      </c>
      <c r="B9526" s="114" t="s">
        <v>18241</v>
      </c>
      <c r="C9526" s="114" t="s">
        <v>18242</v>
      </c>
    </row>
    <row r="9527" spans="1:3">
      <c r="A9527" s="113">
        <v>220880</v>
      </c>
      <c r="B9527" s="114" t="s">
        <v>18243</v>
      </c>
      <c r="C9527" s="114" t="s">
        <v>18244</v>
      </c>
    </row>
    <row r="9528" spans="1:3">
      <c r="A9528" s="113">
        <v>220881</v>
      </c>
      <c r="B9528" s="114" t="s">
        <v>18245</v>
      </c>
      <c r="C9528" s="114" t="s">
        <v>18246</v>
      </c>
    </row>
    <row r="9529" spans="1:3">
      <c r="A9529" s="113">
        <v>220882</v>
      </c>
      <c r="B9529" s="114" t="s">
        <v>18247</v>
      </c>
      <c r="C9529" s="114" t="s">
        <v>18248</v>
      </c>
    </row>
    <row r="9530" spans="1:3">
      <c r="A9530" s="113">
        <v>220883</v>
      </c>
      <c r="B9530" s="114" t="s">
        <v>17146</v>
      </c>
      <c r="C9530" s="114" t="s">
        <v>18249</v>
      </c>
    </row>
    <row r="9531" spans="1:3">
      <c r="A9531" s="113">
        <v>220884</v>
      </c>
      <c r="B9531" s="114" t="s">
        <v>18250</v>
      </c>
      <c r="C9531" s="114" t="s">
        <v>18251</v>
      </c>
    </row>
    <row r="9532" spans="1:3">
      <c r="A9532" s="113">
        <v>220885</v>
      </c>
      <c r="B9532" s="114" t="s">
        <v>18252</v>
      </c>
      <c r="C9532" s="114" t="s">
        <v>18253</v>
      </c>
    </row>
    <row r="9533" spans="1:3">
      <c r="A9533" s="113">
        <v>220886</v>
      </c>
      <c r="B9533" s="114" t="s">
        <v>18254</v>
      </c>
      <c r="C9533" s="114" t="s">
        <v>18255</v>
      </c>
    </row>
    <row r="9534" spans="1:3">
      <c r="A9534" s="113">
        <v>220887</v>
      </c>
      <c r="B9534" s="114" t="s">
        <v>18256</v>
      </c>
      <c r="C9534" s="114" t="s">
        <v>18257</v>
      </c>
    </row>
    <row r="9535" spans="1:3">
      <c r="A9535" s="113">
        <v>220888</v>
      </c>
      <c r="B9535" s="114" t="s">
        <v>18258</v>
      </c>
      <c r="C9535" s="114" t="s">
        <v>18259</v>
      </c>
    </row>
    <row r="9536" spans="1:3">
      <c r="A9536" s="113">
        <v>220889</v>
      </c>
      <c r="B9536" s="114" t="s">
        <v>18260</v>
      </c>
      <c r="C9536" s="114" t="s">
        <v>18261</v>
      </c>
    </row>
    <row r="9537" spans="1:3">
      <c r="A9537" s="113">
        <v>220890</v>
      </c>
      <c r="B9537" s="114" t="s">
        <v>18262</v>
      </c>
      <c r="C9537" s="114" t="s">
        <v>18263</v>
      </c>
    </row>
    <row r="9538" spans="1:3">
      <c r="A9538" s="113">
        <v>220891</v>
      </c>
      <c r="B9538" s="114" t="s">
        <v>18264</v>
      </c>
      <c r="C9538" s="114" t="s">
        <v>18265</v>
      </c>
    </row>
    <row r="9539" spans="1:3">
      <c r="A9539" s="113">
        <v>220892</v>
      </c>
      <c r="B9539" s="114" t="s">
        <v>18266</v>
      </c>
      <c r="C9539" s="114" t="s">
        <v>18267</v>
      </c>
    </row>
    <row r="9540" spans="1:3">
      <c r="A9540" s="113">
        <v>220893</v>
      </c>
      <c r="B9540" s="114" t="s">
        <v>18268</v>
      </c>
      <c r="C9540" s="114" t="s">
        <v>18269</v>
      </c>
    </row>
    <row r="9541" spans="1:3">
      <c r="A9541" s="113">
        <v>220894</v>
      </c>
      <c r="B9541" s="114" t="s">
        <v>18270</v>
      </c>
      <c r="C9541" s="114" t="s">
        <v>18271</v>
      </c>
    </row>
    <row r="9542" spans="1:3">
      <c r="A9542" s="113">
        <v>220895</v>
      </c>
      <c r="B9542" s="114" t="s">
        <v>18272</v>
      </c>
      <c r="C9542" s="114" t="s">
        <v>18273</v>
      </c>
    </row>
    <row r="9543" spans="1:3">
      <c r="A9543" s="113">
        <v>220896</v>
      </c>
      <c r="B9543" s="114" t="s">
        <v>18274</v>
      </c>
      <c r="C9543" s="114" t="s">
        <v>18275</v>
      </c>
    </row>
    <row r="9544" spans="1:3">
      <c r="A9544" s="113">
        <v>220897</v>
      </c>
      <c r="B9544" s="114" t="s">
        <v>18276</v>
      </c>
      <c r="C9544" s="114" t="s">
        <v>18277</v>
      </c>
    </row>
    <row r="9545" spans="1:3">
      <c r="A9545" s="113">
        <v>220898</v>
      </c>
      <c r="B9545" s="114" t="s">
        <v>18278</v>
      </c>
      <c r="C9545" s="114" t="s">
        <v>18279</v>
      </c>
    </row>
    <row r="9546" spans="1:3">
      <c r="A9546" s="113">
        <v>220899</v>
      </c>
      <c r="B9546" s="114" t="s">
        <v>16785</v>
      </c>
      <c r="C9546" s="114" t="s">
        <v>18280</v>
      </c>
    </row>
    <row r="9547" spans="1:3">
      <c r="A9547" s="113">
        <v>220900</v>
      </c>
      <c r="B9547" s="114" t="s">
        <v>18281</v>
      </c>
      <c r="C9547" s="114" t="s">
        <v>18282</v>
      </c>
    </row>
    <row r="9548" spans="1:3">
      <c r="A9548" s="113">
        <v>220901</v>
      </c>
      <c r="B9548" s="114" t="s">
        <v>18283</v>
      </c>
      <c r="C9548" s="114" t="s">
        <v>18284</v>
      </c>
    </row>
    <row r="9549" spans="1:3">
      <c r="A9549" s="113">
        <v>220902</v>
      </c>
      <c r="B9549" s="114" t="s">
        <v>18285</v>
      </c>
      <c r="C9549" s="114" t="s">
        <v>18286</v>
      </c>
    </row>
    <row r="9550" spans="1:3">
      <c r="A9550" s="113">
        <v>220903</v>
      </c>
      <c r="B9550" s="114" t="s">
        <v>18287</v>
      </c>
      <c r="C9550" s="114" t="s">
        <v>18288</v>
      </c>
    </row>
    <row r="9551" spans="1:3">
      <c r="A9551" s="113">
        <v>220904</v>
      </c>
      <c r="B9551" s="114" t="s">
        <v>18289</v>
      </c>
      <c r="C9551" s="114" t="s">
        <v>18290</v>
      </c>
    </row>
    <row r="9552" spans="1:3">
      <c r="A9552" s="113">
        <v>220905</v>
      </c>
      <c r="B9552" s="114" t="s">
        <v>18291</v>
      </c>
      <c r="C9552" s="114" t="s">
        <v>18292</v>
      </c>
    </row>
    <row r="9553" spans="1:3">
      <c r="A9553" s="113">
        <v>220906</v>
      </c>
      <c r="B9553" s="114" t="s">
        <v>18293</v>
      </c>
      <c r="C9553" s="114" t="s">
        <v>18294</v>
      </c>
    </row>
    <row r="9554" spans="1:3">
      <c r="A9554" s="113">
        <v>220907</v>
      </c>
      <c r="B9554" s="114" t="s">
        <v>18295</v>
      </c>
      <c r="C9554" s="114" t="s">
        <v>18296</v>
      </c>
    </row>
    <row r="9555" spans="1:3">
      <c r="A9555" s="113">
        <v>220908</v>
      </c>
      <c r="B9555" s="114" t="s">
        <v>18297</v>
      </c>
      <c r="C9555" s="114" t="s">
        <v>18298</v>
      </c>
    </row>
    <row r="9556" spans="1:3">
      <c r="A9556" s="113">
        <v>220909</v>
      </c>
      <c r="B9556" s="114" t="s">
        <v>18299</v>
      </c>
      <c r="C9556" s="114" t="s">
        <v>18300</v>
      </c>
    </row>
    <row r="9557" spans="1:3">
      <c r="A9557" s="113">
        <v>220910</v>
      </c>
      <c r="B9557" s="114" t="s">
        <v>17625</v>
      </c>
      <c r="C9557" s="114" t="s">
        <v>18301</v>
      </c>
    </row>
    <row r="9558" spans="1:3">
      <c r="A9558" s="113">
        <v>220911</v>
      </c>
      <c r="B9558" s="114" t="s">
        <v>18302</v>
      </c>
      <c r="C9558" s="114" t="s">
        <v>18303</v>
      </c>
    </row>
    <row r="9559" spans="1:3">
      <c r="A9559" s="113">
        <v>220912</v>
      </c>
      <c r="B9559" s="114" t="s">
        <v>18304</v>
      </c>
      <c r="C9559" s="114" t="s">
        <v>18305</v>
      </c>
    </row>
    <row r="9560" spans="1:3">
      <c r="A9560" s="113">
        <v>220913</v>
      </c>
      <c r="B9560" s="114" t="s">
        <v>16749</v>
      </c>
      <c r="C9560" s="114" t="s">
        <v>18306</v>
      </c>
    </row>
    <row r="9561" spans="1:3">
      <c r="A9561" s="113">
        <v>220914</v>
      </c>
      <c r="B9561" s="114" t="s">
        <v>18307</v>
      </c>
      <c r="C9561" s="114" t="s">
        <v>18308</v>
      </c>
    </row>
    <row r="9562" spans="1:3">
      <c r="A9562" s="113">
        <v>220915</v>
      </c>
      <c r="B9562" s="114" t="s">
        <v>18309</v>
      </c>
      <c r="C9562" s="114" t="s">
        <v>18310</v>
      </c>
    </row>
    <row r="9563" spans="1:3">
      <c r="A9563" s="113">
        <v>220916</v>
      </c>
      <c r="B9563" s="114" t="s">
        <v>18311</v>
      </c>
      <c r="C9563" s="114" t="s">
        <v>18312</v>
      </c>
    </row>
    <row r="9564" spans="1:3">
      <c r="A9564" s="113">
        <v>220917</v>
      </c>
      <c r="B9564" s="114" t="s">
        <v>18313</v>
      </c>
      <c r="C9564" s="114" t="s">
        <v>18314</v>
      </c>
    </row>
    <row r="9565" spans="1:3">
      <c r="A9565" s="113">
        <v>220918</v>
      </c>
      <c r="B9565" s="114" t="s">
        <v>18315</v>
      </c>
      <c r="C9565" s="114" t="s">
        <v>18316</v>
      </c>
    </row>
    <row r="9566" spans="1:3">
      <c r="A9566" s="113">
        <v>220919</v>
      </c>
      <c r="B9566" s="114" t="s">
        <v>18317</v>
      </c>
      <c r="C9566" s="114" t="s">
        <v>18318</v>
      </c>
    </row>
    <row r="9567" spans="1:3">
      <c r="A9567" s="113">
        <v>220920</v>
      </c>
      <c r="B9567" s="114" t="s">
        <v>18319</v>
      </c>
      <c r="C9567" s="114" t="s">
        <v>18320</v>
      </c>
    </row>
    <row r="9568" spans="1:3">
      <c r="A9568" s="113">
        <v>220921</v>
      </c>
      <c r="B9568" s="114" t="s">
        <v>18321</v>
      </c>
      <c r="C9568" s="114" t="s">
        <v>18322</v>
      </c>
    </row>
    <row r="9569" spans="1:3">
      <c r="A9569" s="113">
        <v>220922</v>
      </c>
      <c r="B9569" s="114" t="s">
        <v>18323</v>
      </c>
      <c r="C9569" s="114" t="s">
        <v>18324</v>
      </c>
    </row>
    <row r="9570" spans="1:3">
      <c r="A9570" s="113">
        <v>220923</v>
      </c>
      <c r="B9570" s="114" t="s">
        <v>18325</v>
      </c>
      <c r="C9570" s="114" t="s">
        <v>18326</v>
      </c>
    </row>
    <row r="9571" spans="1:3">
      <c r="A9571" s="113">
        <v>220924</v>
      </c>
      <c r="B9571" s="114" t="s">
        <v>18327</v>
      </c>
      <c r="C9571" s="114" t="s">
        <v>18328</v>
      </c>
    </row>
    <row r="9572" spans="1:3">
      <c r="A9572" s="113">
        <v>220925</v>
      </c>
      <c r="B9572" s="114" t="s">
        <v>18329</v>
      </c>
      <c r="C9572" s="114" t="s">
        <v>18330</v>
      </c>
    </row>
    <row r="9573" spans="1:3">
      <c r="A9573" s="113">
        <v>220926</v>
      </c>
      <c r="B9573" s="114" t="s">
        <v>18331</v>
      </c>
      <c r="C9573" s="114" t="s">
        <v>18332</v>
      </c>
    </row>
    <row r="9574" spans="1:3">
      <c r="A9574" s="113">
        <v>220927</v>
      </c>
      <c r="B9574" s="114" t="s">
        <v>18333</v>
      </c>
      <c r="C9574" s="114" t="s">
        <v>18334</v>
      </c>
    </row>
    <row r="9575" spans="1:3">
      <c r="A9575" s="113">
        <v>220928</v>
      </c>
      <c r="B9575" s="114" t="s">
        <v>18335</v>
      </c>
      <c r="C9575" s="114" t="s">
        <v>18336</v>
      </c>
    </row>
    <row r="9576" spans="1:3">
      <c r="A9576" s="113">
        <v>220929</v>
      </c>
      <c r="B9576" s="114" t="s">
        <v>18337</v>
      </c>
      <c r="C9576" s="114" t="s">
        <v>18338</v>
      </c>
    </row>
    <row r="9577" spans="1:3">
      <c r="A9577" s="113">
        <v>220930</v>
      </c>
      <c r="B9577" s="114" t="s">
        <v>18339</v>
      </c>
      <c r="C9577" s="114" t="s">
        <v>18340</v>
      </c>
    </row>
    <row r="9578" spans="1:3">
      <c r="A9578" s="113">
        <v>220931</v>
      </c>
      <c r="B9578" s="114" t="s">
        <v>18341</v>
      </c>
      <c r="C9578" s="114" t="s">
        <v>18342</v>
      </c>
    </row>
    <row r="9579" spans="1:3">
      <c r="A9579" s="113">
        <v>220932</v>
      </c>
      <c r="B9579" s="114" t="s">
        <v>18343</v>
      </c>
      <c r="C9579" s="114" t="s">
        <v>18344</v>
      </c>
    </row>
    <row r="9580" spans="1:3">
      <c r="A9580" s="113">
        <v>220933</v>
      </c>
      <c r="B9580" s="114" t="s">
        <v>18345</v>
      </c>
      <c r="C9580" s="114" t="s">
        <v>18346</v>
      </c>
    </row>
    <row r="9581" spans="1:3">
      <c r="A9581" s="113">
        <v>220934</v>
      </c>
      <c r="B9581" s="114" t="s">
        <v>18347</v>
      </c>
      <c r="C9581" s="114" t="s">
        <v>18348</v>
      </c>
    </row>
    <row r="9582" spans="1:3">
      <c r="A9582" s="113">
        <v>220935</v>
      </c>
      <c r="B9582" s="114" t="s">
        <v>18349</v>
      </c>
      <c r="C9582" s="114" t="s">
        <v>18350</v>
      </c>
    </row>
    <row r="9583" spans="1:3">
      <c r="A9583" s="113">
        <v>220936</v>
      </c>
      <c r="B9583" s="114" t="s">
        <v>18351</v>
      </c>
      <c r="C9583" s="114" t="s">
        <v>18352</v>
      </c>
    </row>
    <row r="9584" spans="1:3">
      <c r="A9584" s="113">
        <v>220937</v>
      </c>
      <c r="B9584" s="114" t="s">
        <v>18353</v>
      </c>
      <c r="C9584" s="114" t="s">
        <v>18354</v>
      </c>
    </row>
    <row r="9585" spans="1:3">
      <c r="A9585" s="113">
        <v>220938</v>
      </c>
      <c r="B9585" s="114" t="s">
        <v>18355</v>
      </c>
      <c r="C9585" s="114" t="s">
        <v>18356</v>
      </c>
    </row>
    <row r="9586" spans="1:3">
      <c r="A9586" s="113">
        <v>220939</v>
      </c>
      <c r="B9586" s="114" t="s">
        <v>18357</v>
      </c>
      <c r="C9586" s="114" t="s">
        <v>18358</v>
      </c>
    </row>
    <row r="9587" spans="1:3">
      <c r="A9587" s="113">
        <v>220940</v>
      </c>
      <c r="B9587" s="114" t="s">
        <v>18359</v>
      </c>
      <c r="C9587" s="114" t="s">
        <v>18360</v>
      </c>
    </row>
    <row r="9588" spans="1:3">
      <c r="A9588" s="113">
        <v>220941</v>
      </c>
      <c r="B9588" s="114" t="s">
        <v>18361</v>
      </c>
      <c r="C9588" s="114" t="s">
        <v>18362</v>
      </c>
    </row>
    <row r="9589" spans="1:3">
      <c r="A9589" s="113">
        <v>220942</v>
      </c>
      <c r="B9589" s="114" t="s">
        <v>18363</v>
      </c>
      <c r="C9589" s="114" t="s">
        <v>18364</v>
      </c>
    </row>
    <row r="9590" spans="1:3">
      <c r="A9590" s="113">
        <v>220943</v>
      </c>
      <c r="B9590" s="114" t="s">
        <v>18365</v>
      </c>
      <c r="C9590" s="114" t="s">
        <v>18366</v>
      </c>
    </row>
    <row r="9591" spans="1:3">
      <c r="A9591" s="113">
        <v>220944</v>
      </c>
      <c r="B9591" s="114" t="s">
        <v>17765</v>
      </c>
      <c r="C9591" s="114" t="s">
        <v>18367</v>
      </c>
    </row>
    <row r="9592" spans="1:3">
      <c r="A9592" s="113">
        <v>220945</v>
      </c>
      <c r="B9592" s="114" t="s">
        <v>18368</v>
      </c>
      <c r="C9592" s="114" t="s">
        <v>18369</v>
      </c>
    </row>
    <row r="9593" spans="1:3">
      <c r="A9593" s="113">
        <v>220946</v>
      </c>
      <c r="B9593" s="114" t="s">
        <v>18370</v>
      </c>
      <c r="C9593" s="114" t="s">
        <v>18371</v>
      </c>
    </row>
    <row r="9594" spans="1:3">
      <c r="A9594" s="113">
        <v>220947</v>
      </c>
      <c r="B9594" s="114" t="s">
        <v>18372</v>
      </c>
      <c r="C9594" s="114" t="s">
        <v>18373</v>
      </c>
    </row>
    <row r="9595" spans="1:3">
      <c r="A9595" s="113">
        <v>220948</v>
      </c>
      <c r="B9595" s="114" t="s">
        <v>18374</v>
      </c>
      <c r="C9595" s="114" t="s">
        <v>18375</v>
      </c>
    </row>
    <row r="9596" spans="1:3">
      <c r="A9596" s="113">
        <v>220949</v>
      </c>
      <c r="B9596" s="114" t="s">
        <v>18376</v>
      </c>
      <c r="C9596" s="114" t="s">
        <v>18377</v>
      </c>
    </row>
    <row r="9597" spans="1:3">
      <c r="A9597" s="113">
        <v>220950</v>
      </c>
      <c r="B9597" s="114" t="s">
        <v>18378</v>
      </c>
      <c r="C9597" s="114" t="s">
        <v>18379</v>
      </c>
    </row>
    <row r="9598" spans="1:3">
      <c r="A9598" s="113">
        <v>220951</v>
      </c>
      <c r="B9598" s="114" t="s">
        <v>18380</v>
      </c>
      <c r="C9598" s="114" t="s">
        <v>18381</v>
      </c>
    </row>
    <row r="9599" spans="1:3">
      <c r="A9599" s="113">
        <v>220952</v>
      </c>
      <c r="B9599" s="114" t="s">
        <v>18382</v>
      </c>
      <c r="C9599" s="114" t="s">
        <v>18383</v>
      </c>
    </row>
    <row r="9600" spans="1:3">
      <c r="A9600" s="113">
        <v>220953</v>
      </c>
      <c r="B9600" s="114" t="s">
        <v>18384</v>
      </c>
      <c r="C9600" s="114" t="s">
        <v>18385</v>
      </c>
    </row>
    <row r="9601" spans="1:3">
      <c r="A9601" s="113">
        <v>220954</v>
      </c>
      <c r="B9601" s="114" t="s">
        <v>18386</v>
      </c>
      <c r="C9601" s="114" t="s">
        <v>18387</v>
      </c>
    </row>
    <row r="9602" spans="1:3">
      <c r="A9602" s="113">
        <v>220955</v>
      </c>
      <c r="B9602" s="114" t="s">
        <v>18388</v>
      </c>
      <c r="C9602" s="114" t="s">
        <v>18389</v>
      </c>
    </row>
    <row r="9603" spans="1:3">
      <c r="A9603" s="113">
        <v>220956</v>
      </c>
      <c r="B9603" s="114" t="s">
        <v>18390</v>
      </c>
      <c r="C9603" s="114" t="s">
        <v>18391</v>
      </c>
    </row>
    <row r="9604" spans="1:3">
      <c r="A9604" s="113">
        <v>220957</v>
      </c>
      <c r="B9604" s="114" t="s">
        <v>18392</v>
      </c>
      <c r="C9604" s="114" t="s">
        <v>18393</v>
      </c>
    </row>
    <row r="9605" spans="1:3">
      <c r="A9605" s="113">
        <v>220958</v>
      </c>
      <c r="B9605" s="114" t="s">
        <v>18394</v>
      </c>
      <c r="C9605" s="114" t="s">
        <v>18395</v>
      </c>
    </row>
    <row r="9606" spans="1:3">
      <c r="A9606" s="113">
        <v>220959</v>
      </c>
      <c r="B9606" s="114" t="s">
        <v>18396</v>
      </c>
      <c r="C9606" s="114" t="s">
        <v>18397</v>
      </c>
    </row>
    <row r="9607" spans="1:3">
      <c r="A9607" s="113">
        <v>220960</v>
      </c>
      <c r="B9607" s="114" t="s">
        <v>18398</v>
      </c>
      <c r="C9607" s="114" t="s">
        <v>18399</v>
      </c>
    </row>
    <row r="9608" spans="1:3">
      <c r="A9608" s="113">
        <v>220961</v>
      </c>
      <c r="B9608" s="114" t="s">
        <v>17063</v>
      </c>
      <c r="C9608" s="114" t="s">
        <v>18400</v>
      </c>
    </row>
    <row r="9609" spans="1:3">
      <c r="A9609" s="113">
        <v>220962</v>
      </c>
      <c r="B9609" s="114" t="s">
        <v>18401</v>
      </c>
      <c r="C9609" s="114" t="s">
        <v>18402</v>
      </c>
    </row>
    <row r="9610" spans="1:3">
      <c r="A9610" s="113">
        <v>220963</v>
      </c>
      <c r="B9610" s="114" t="s">
        <v>18403</v>
      </c>
      <c r="C9610" s="114" t="s">
        <v>18404</v>
      </c>
    </row>
    <row r="9611" spans="1:3">
      <c r="A9611" s="113">
        <v>220964</v>
      </c>
      <c r="B9611" s="114" t="s">
        <v>18405</v>
      </c>
      <c r="C9611" s="114" t="s">
        <v>18406</v>
      </c>
    </row>
    <row r="9612" spans="1:3">
      <c r="A9612" s="113">
        <v>220965</v>
      </c>
      <c r="B9612" s="114" t="s">
        <v>18407</v>
      </c>
      <c r="C9612" s="114" t="s">
        <v>18408</v>
      </c>
    </row>
    <row r="9613" spans="1:3">
      <c r="A9613" s="113">
        <v>220966</v>
      </c>
      <c r="B9613" s="114" t="s">
        <v>18409</v>
      </c>
      <c r="C9613" s="114" t="s">
        <v>18410</v>
      </c>
    </row>
    <row r="9614" spans="1:3">
      <c r="A9614" s="113">
        <v>220967</v>
      </c>
      <c r="B9614" s="114" t="s">
        <v>18411</v>
      </c>
      <c r="C9614" s="114" t="s">
        <v>18412</v>
      </c>
    </row>
    <row r="9615" spans="1:3">
      <c r="A9615" s="113">
        <v>220968</v>
      </c>
      <c r="B9615" s="114" t="s">
        <v>18413</v>
      </c>
      <c r="C9615" s="114" t="s">
        <v>18414</v>
      </c>
    </row>
    <row r="9616" spans="1:3">
      <c r="A9616" s="113">
        <v>220969</v>
      </c>
      <c r="B9616" s="114" t="s">
        <v>18415</v>
      </c>
      <c r="C9616" s="114" t="s">
        <v>18416</v>
      </c>
    </row>
    <row r="9617" spans="1:3">
      <c r="A9617" s="113">
        <v>220970</v>
      </c>
      <c r="B9617" s="114" t="s">
        <v>18417</v>
      </c>
      <c r="C9617" s="114" t="s">
        <v>18418</v>
      </c>
    </row>
    <row r="9618" spans="1:3">
      <c r="A9618" s="113">
        <v>220971</v>
      </c>
      <c r="B9618" s="114" t="s">
        <v>18419</v>
      </c>
      <c r="C9618" s="114" t="s">
        <v>18420</v>
      </c>
    </row>
    <row r="9619" spans="1:3">
      <c r="A9619" s="113">
        <v>220972</v>
      </c>
      <c r="B9619" s="114" t="s">
        <v>18421</v>
      </c>
      <c r="C9619" s="114" t="s">
        <v>18422</v>
      </c>
    </row>
    <row r="9620" spans="1:3">
      <c r="A9620" s="113">
        <v>220973</v>
      </c>
      <c r="B9620" s="114" t="s">
        <v>18423</v>
      </c>
      <c r="C9620" s="114" t="s">
        <v>18424</v>
      </c>
    </row>
    <row r="9621" spans="1:3">
      <c r="A9621" s="113">
        <v>220974</v>
      </c>
      <c r="B9621" s="114" t="s">
        <v>18425</v>
      </c>
      <c r="C9621" s="114" t="s">
        <v>18426</v>
      </c>
    </row>
    <row r="9622" spans="1:3">
      <c r="A9622" s="113">
        <v>220975</v>
      </c>
      <c r="B9622" s="114" t="s">
        <v>18427</v>
      </c>
      <c r="C9622" s="114" t="s">
        <v>18428</v>
      </c>
    </row>
    <row r="9623" spans="1:3">
      <c r="A9623" s="113">
        <v>220976</v>
      </c>
      <c r="B9623" s="114" t="s">
        <v>18429</v>
      </c>
      <c r="C9623" s="114" t="s">
        <v>18430</v>
      </c>
    </row>
    <row r="9624" spans="1:3">
      <c r="A9624" s="113">
        <v>220977</v>
      </c>
      <c r="B9624" s="114" t="s">
        <v>18431</v>
      </c>
      <c r="C9624" s="114" t="s">
        <v>18432</v>
      </c>
    </row>
    <row r="9625" spans="1:3">
      <c r="A9625" s="113">
        <v>220978</v>
      </c>
      <c r="B9625" s="114" t="s">
        <v>18433</v>
      </c>
      <c r="C9625" s="114" t="s">
        <v>18434</v>
      </c>
    </row>
    <row r="9626" spans="1:3">
      <c r="A9626" s="113">
        <v>220979</v>
      </c>
      <c r="B9626" s="114" t="s">
        <v>18435</v>
      </c>
      <c r="C9626" s="114" t="s">
        <v>18436</v>
      </c>
    </row>
    <row r="9627" spans="1:3">
      <c r="A9627" s="113">
        <v>220980</v>
      </c>
      <c r="B9627" s="114" t="s">
        <v>18437</v>
      </c>
      <c r="C9627" s="114" t="s">
        <v>18438</v>
      </c>
    </row>
    <row r="9628" spans="1:3">
      <c r="A9628" s="113">
        <v>220981</v>
      </c>
      <c r="B9628" s="114" t="s">
        <v>18439</v>
      </c>
      <c r="C9628" s="114" t="s">
        <v>18440</v>
      </c>
    </row>
    <row r="9629" spans="1:3">
      <c r="A9629" s="113">
        <v>220982</v>
      </c>
      <c r="B9629" s="114" t="s">
        <v>18441</v>
      </c>
      <c r="C9629" s="114" t="s">
        <v>18442</v>
      </c>
    </row>
    <row r="9630" spans="1:3">
      <c r="A9630" s="113">
        <v>220983</v>
      </c>
      <c r="B9630" s="114" t="s">
        <v>18443</v>
      </c>
      <c r="C9630" s="114" t="s">
        <v>18444</v>
      </c>
    </row>
    <row r="9631" spans="1:3">
      <c r="A9631" s="113">
        <v>220984</v>
      </c>
      <c r="B9631" s="114" t="s">
        <v>18445</v>
      </c>
      <c r="C9631" s="114" t="s">
        <v>18446</v>
      </c>
    </row>
    <row r="9632" spans="1:3">
      <c r="A9632" s="113">
        <v>220985</v>
      </c>
      <c r="B9632" s="114" t="s">
        <v>17142</v>
      </c>
      <c r="C9632" s="114" t="s">
        <v>18447</v>
      </c>
    </row>
    <row r="9633" spans="1:3">
      <c r="A9633" s="113">
        <v>220986</v>
      </c>
      <c r="B9633" s="114" t="s">
        <v>18448</v>
      </c>
      <c r="C9633" s="114" t="s">
        <v>18449</v>
      </c>
    </row>
    <row r="9634" spans="1:3">
      <c r="A9634" s="113">
        <v>220987</v>
      </c>
      <c r="B9634" s="114" t="s">
        <v>18450</v>
      </c>
      <c r="C9634" s="114" t="s">
        <v>18451</v>
      </c>
    </row>
    <row r="9635" spans="1:3">
      <c r="A9635" s="113">
        <v>220988</v>
      </c>
      <c r="B9635" s="114" t="s">
        <v>18452</v>
      </c>
      <c r="C9635" s="114" t="s">
        <v>18453</v>
      </c>
    </row>
    <row r="9636" spans="1:3">
      <c r="A9636" s="113">
        <v>220989</v>
      </c>
      <c r="B9636" s="114" t="s">
        <v>18454</v>
      </c>
      <c r="C9636" s="114" t="s">
        <v>18455</v>
      </c>
    </row>
    <row r="9637" spans="1:3">
      <c r="A9637" s="113">
        <v>220990</v>
      </c>
      <c r="B9637" s="114" t="s">
        <v>18456</v>
      </c>
      <c r="C9637" s="114" t="s">
        <v>18457</v>
      </c>
    </row>
    <row r="9638" spans="1:3">
      <c r="A9638" s="113">
        <v>220991</v>
      </c>
      <c r="B9638" s="114" t="s">
        <v>18458</v>
      </c>
      <c r="C9638" s="114" t="s">
        <v>18459</v>
      </c>
    </row>
    <row r="9639" spans="1:3">
      <c r="A9639" s="113">
        <v>220992</v>
      </c>
      <c r="B9639" s="114" t="s">
        <v>18460</v>
      </c>
      <c r="C9639" s="114" t="s">
        <v>18461</v>
      </c>
    </row>
    <row r="9640" spans="1:3">
      <c r="A9640" s="113">
        <v>220993</v>
      </c>
      <c r="B9640" s="114" t="s">
        <v>18462</v>
      </c>
      <c r="C9640" s="114" t="s">
        <v>18463</v>
      </c>
    </row>
    <row r="9641" spans="1:3">
      <c r="A9641" s="113">
        <v>220994</v>
      </c>
      <c r="B9641" s="114" t="s">
        <v>18464</v>
      </c>
      <c r="C9641" s="114" t="s">
        <v>18465</v>
      </c>
    </row>
    <row r="9642" spans="1:3">
      <c r="A9642" s="113">
        <v>220995</v>
      </c>
      <c r="B9642" s="114" t="s">
        <v>18466</v>
      </c>
      <c r="C9642" s="114" t="s">
        <v>18467</v>
      </c>
    </row>
    <row r="9643" spans="1:3">
      <c r="A9643" s="113">
        <v>220996</v>
      </c>
      <c r="B9643" s="114" t="s">
        <v>18468</v>
      </c>
      <c r="C9643" s="114" t="s">
        <v>18469</v>
      </c>
    </row>
    <row r="9644" spans="1:3">
      <c r="A9644" s="113">
        <v>220997</v>
      </c>
      <c r="B9644" s="114" t="s">
        <v>18470</v>
      </c>
      <c r="C9644" s="114" t="s">
        <v>18471</v>
      </c>
    </row>
    <row r="9645" spans="1:3">
      <c r="A9645" s="113">
        <v>220998</v>
      </c>
      <c r="B9645" s="114" t="s">
        <v>18472</v>
      </c>
      <c r="C9645" s="114" t="s">
        <v>18473</v>
      </c>
    </row>
    <row r="9646" spans="1:3">
      <c r="A9646" s="113">
        <v>220999</v>
      </c>
      <c r="B9646" s="114" t="s">
        <v>18474</v>
      </c>
      <c r="C9646" s="114" t="s">
        <v>18475</v>
      </c>
    </row>
    <row r="9647" spans="1:3">
      <c r="A9647" s="113">
        <v>221000</v>
      </c>
      <c r="B9647" s="114" t="s">
        <v>18476</v>
      </c>
      <c r="C9647" s="114" t="s">
        <v>18477</v>
      </c>
    </row>
    <row r="9648" spans="1:3">
      <c r="A9648" s="113">
        <v>221001</v>
      </c>
      <c r="B9648" s="114" t="s">
        <v>18478</v>
      </c>
      <c r="C9648" s="114" t="s">
        <v>18479</v>
      </c>
    </row>
    <row r="9649" spans="1:3">
      <c r="A9649" s="113">
        <v>221002</v>
      </c>
      <c r="B9649" s="114" t="s">
        <v>18480</v>
      </c>
      <c r="C9649" s="114" t="s">
        <v>18481</v>
      </c>
    </row>
    <row r="9650" spans="1:3">
      <c r="A9650" s="113">
        <v>221003</v>
      </c>
      <c r="B9650" s="114" t="s">
        <v>18482</v>
      </c>
      <c r="C9650" s="114" t="s">
        <v>18483</v>
      </c>
    </row>
    <row r="9651" spans="1:3">
      <c r="A9651" s="113">
        <v>221004</v>
      </c>
      <c r="B9651" s="114" t="s">
        <v>18484</v>
      </c>
      <c r="C9651" s="114" t="s">
        <v>18485</v>
      </c>
    </row>
    <row r="9652" spans="1:3">
      <c r="A9652" s="113">
        <v>221005</v>
      </c>
      <c r="B9652" s="114" t="s">
        <v>18486</v>
      </c>
      <c r="C9652" s="114" t="s">
        <v>18487</v>
      </c>
    </row>
    <row r="9653" spans="1:3">
      <c r="A9653" s="113">
        <v>221006</v>
      </c>
      <c r="B9653" s="114" t="s">
        <v>18488</v>
      </c>
      <c r="C9653" s="114" t="s">
        <v>18489</v>
      </c>
    </row>
    <row r="9654" spans="1:3">
      <c r="A9654" s="113">
        <v>221007</v>
      </c>
      <c r="B9654" s="114" t="s">
        <v>18490</v>
      </c>
      <c r="C9654" s="114" t="s">
        <v>18491</v>
      </c>
    </row>
    <row r="9655" spans="1:3">
      <c r="A9655" s="113">
        <v>221008</v>
      </c>
      <c r="B9655" s="114" t="s">
        <v>18492</v>
      </c>
      <c r="C9655" s="114" t="s">
        <v>18493</v>
      </c>
    </row>
    <row r="9656" spans="1:3">
      <c r="A9656" s="113">
        <v>221009</v>
      </c>
      <c r="B9656" s="114" t="s">
        <v>18494</v>
      </c>
      <c r="C9656" s="114" t="s">
        <v>18495</v>
      </c>
    </row>
    <row r="9657" spans="1:3">
      <c r="A9657" s="113">
        <v>221010</v>
      </c>
      <c r="B9657" s="114" t="s">
        <v>18496</v>
      </c>
      <c r="C9657" s="114" t="s">
        <v>18497</v>
      </c>
    </row>
    <row r="9658" spans="1:3">
      <c r="A9658" s="113">
        <v>221011</v>
      </c>
      <c r="B9658" s="114" t="s">
        <v>18498</v>
      </c>
      <c r="C9658" s="114" t="s">
        <v>18499</v>
      </c>
    </row>
    <row r="9659" spans="1:3">
      <c r="A9659" s="113">
        <v>221012</v>
      </c>
      <c r="B9659" s="114" t="s">
        <v>18500</v>
      </c>
      <c r="C9659" s="114" t="s">
        <v>18501</v>
      </c>
    </row>
    <row r="9660" spans="1:3">
      <c r="A9660" s="113">
        <v>221013</v>
      </c>
      <c r="B9660" s="114" t="s">
        <v>18502</v>
      </c>
      <c r="C9660" s="114" t="s">
        <v>18503</v>
      </c>
    </row>
    <row r="9661" spans="1:3">
      <c r="A9661" s="113">
        <v>221014</v>
      </c>
      <c r="B9661" s="114" t="s">
        <v>18504</v>
      </c>
      <c r="C9661" s="114" t="s">
        <v>18505</v>
      </c>
    </row>
    <row r="9662" spans="1:3">
      <c r="A9662" s="113">
        <v>221015</v>
      </c>
      <c r="B9662" s="114" t="s">
        <v>18506</v>
      </c>
      <c r="C9662" s="114" t="s">
        <v>18507</v>
      </c>
    </row>
    <row r="9663" spans="1:3">
      <c r="A9663" s="113">
        <v>221016</v>
      </c>
      <c r="B9663" s="114" t="s">
        <v>18508</v>
      </c>
      <c r="C9663" s="114" t="s">
        <v>18509</v>
      </c>
    </row>
    <row r="9664" spans="1:3">
      <c r="A9664" s="113">
        <v>221017</v>
      </c>
      <c r="B9664" s="114" t="s">
        <v>18510</v>
      </c>
      <c r="C9664" s="114" t="s">
        <v>18511</v>
      </c>
    </row>
    <row r="9665" spans="1:3">
      <c r="A9665" s="113">
        <v>221018</v>
      </c>
      <c r="B9665" s="114" t="s">
        <v>18512</v>
      </c>
      <c r="C9665" s="114" t="s">
        <v>18513</v>
      </c>
    </row>
    <row r="9666" spans="1:3">
      <c r="A9666" s="113">
        <v>221019</v>
      </c>
      <c r="B9666" s="114" t="s">
        <v>18514</v>
      </c>
      <c r="C9666" s="114" t="s">
        <v>18515</v>
      </c>
    </row>
    <row r="9667" spans="1:3">
      <c r="A9667" s="113">
        <v>221020</v>
      </c>
      <c r="B9667" s="114" t="s">
        <v>18516</v>
      </c>
      <c r="C9667" s="114" t="s">
        <v>18517</v>
      </c>
    </row>
    <row r="9668" spans="1:3">
      <c r="A9668" s="113">
        <v>221021</v>
      </c>
      <c r="B9668" s="114" t="s">
        <v>18518</v>
      </c>
      <c r="C9668" s="114" t="s">
        <v>18519</v>
      </c>
    </row>
    <row r="9669" spans="1:3">
      <c r="A9669" s="113">
        <v>221022</v>
      </c>
      <c r="B9669" s="114" t="s">
        <v>18520</v>
      </c>
      <c r="C9669" s="114" t="s">
        <v>18521</v>
      </c>
    </row>
    <row r="9670" spans="1:3">
      <c r="A9670" s="113">
        <v>221023</v>
      </c>
      <c r="B9670" s="114" t="s">
        <v>17685</v>
      </c>
      <c r="C9670" s="114" t="s">
        <v>18522</v>
      </c>
    </row>
    <row r="9671" spans="1:3">
      <c r="A9671" s="113">
        <v>221024</v>
      </c>
      <c r="B9671" s="114" t="s">
        <v>18523</v>
      </c>
      <c r="C9671" s="114" t="s">
        <v>18524</v>
      </c>
    </row>
    <row r="9672" spans="1:3">
      <c r="A9672" s="113">
        <v>221025</v>
      </c>
      <c r="B9672" s="114" t="s">
        <v>18525</v>
      </c>
      <c r="C9672" s="114" t="s">
        <v>18526</v>
      </c>
    </row>
    <row r="9673" spans="1:3">
      <c r="A9673" s="113">
        <v>221026</v>
      </c>
      <c r="B9673" s="114" t="s">
        <v>18527</v>
      </c>
      <c r="C9673" s="114" t="s">
        <v>18528</v>
      </c>
    </row>
    <row r="9674" spans="1:3">
      <c r="A9674" s="113">
        <v>221027</v>
      </c>
      <c r="B9674" s="114" t="s">
        <v>18529</v>
      </c>
      <c r="C9674" s="114" t="s">
        <v>18530</v>
      </c>
    </row>
    <row r="9675" spans="1:3">
      <c r="A9675" s="113">
        <v>221028</v>
      </c>
      <c r="B9675" s="114" t="s">
        <v>18531</v>
      </c>
      <c r="C9675" s="114" t="s">
        <v>18532</v>
      </c>
    </row>
    <row r="9676" spans="1:3">
      <c r="A9676" s="113">
        <v>221029</v>
      </c>
      <c r="B9676" s="114" t="s">
        <v>18533</v>
      </c>
      <c r="C9676" s="114" t="s">
        <v>18534</v>
      </c>
    </row>
    <row r="9677" spans="1:3">
      <c r="A9677" s="113">
        <v>221030</v>
      </c>
      <c r="B9677" s="114" t="s">
        <v>18535</v>
      </c>
      <c r="C9677" s="114" t="s">
        <v>18536</v>
      </c>
    </row>
    <row r="9678" spans="1:3">
      <c r="A9678" s="113">
        <v>221031</v>
      </c>
      <c r="B9678" s="114" t="s">
        <v>18537</v>
      </c>
      <c r="C9678" s="114" t="s">
        <v>18538</v>
      </c>
    </row>
    <row r="9679" spans="1:3">
      <c r="A9679" s="113">
        <v>221032</v>
      </c>
      <c r="B9679" s="114" t="s">
        <v>18539</v>
      </c>
      <c r="C9679" s="114" t="s">
        <v>18540</v>
      </c>
    </row>
    <row r="9680" spans="1:3">
      <c r="A9680" s="113">
        <v>221033</v>
      </c>
      <c r="B9680" s="114" t="s">
        <v>18541</v>
      </c>
      <c r="C9680" s="114" t="s">
        <v>18542</v>
      </c>
    </row>
    <row r="9681" spans="1:3">
      <c r="A9681" s="113">
        <v>221034</v>
      </c>
      <c r="B9681" s="114" t="s">
        <v>18543</v>
      </c>
      <c r="C9681" s="114" t="s">
        <v>18544</v>
      </c>
    </row>
    <row r="9682" spans="1:3">
      <c r="A9682" s="113">
        <v>221035</v>
      </c>
      <c r="B9682" s="114" t="s">
        <v>18545</v>
      </c>
      <c r="C9682" s="114" t="s">
        <v>18546</v>
      </c>
    </row>
    <row r="9683" spans="1:3">
      <c r="A9683" s="113">
        <v>221036</v>
      </c>
      <c r="B9683" s="114" t="s">
        <v>18547</v>
      </c>
      <c r="C9683" s="114" t="s">
        <v>18548</v>
      </c>
    </row>
    <row r="9684" spans="1:3">
      <c r="A9684" s="113">
        <v>221037</v>
      </c>
      <c r="B9684" s="114" t="s">
        <v>18549</v>
      </c>
      <c r="C9684" s="114" t="s">
        <v>18550</v>
      </c>
    </row>
    <row r="9685" spans="1:3">
      <c r="A9685" s="113">
        <v>221038</v>
      </c>
      <c r="B9685" s="114" t="s">
        <v>18551</v>
      </c>
      <c r="C9685" s="114" t="s">
        <v>18552</v>
      </c>
    </row>
    <row r="9686" spans="1:3">
      <c r="A9686" s="113">
        <v>221039</v>
      </c>
      <c r="B9686" s="114" t="s">
        <v>18553</v>
      </c>
      <c r="C9686" s="114" t="s">
        <v>18554</v>
      </c>
    </row>
    <row r="9687" spans="1:3">
      <c r="A9687" s="113">
        <v>221040</v>
      </c>
      <c r="B9687" s="114" t="s">
        <v>18555</v>
      </c>
      <c r="C9687" s="114" t="s">
        <v>18556</v>
      </c>
    </row>
    <row r="9688" spans="1:3">
      <c r="A9688" s="113">
        <v>221041</v>
      </c>
      <c r="B9688" s="114" t="s">
        <v>18557</v>
      </c>
      <c r="C9688" s="114" t="s">
        <v>18558</v>
      </c>
    </row>
    <row r="9689" spans="1:3">
      <c r="A9689" s="113">
        <v>221042</v>
      </c>
      <c r="B9689" s="114" t="s">
        <v>18559</v>
      </c>
      <c r="C9689" s="114" t="s">
        <v>18560</v>
      </c>
    </row>
    <row r="9690" spans="1:3">
      <c r="A9690" s="113">
        <v>221043</v>
      </c>
      <c r="B9690" s="114" t="s">
        <v>18561</v>
      </c>
      <c r="C9690" s="114" t="s">
        <v>18562</v>
      </c>
    </row>
    <row r="9691" spans="1:3">
      <c r="A9691" s="113">
        <v>221044</v>
      </c>
      <c r="B9691" s="114" t="s">
        <v>18563</v>
      </c>
      <c r="C9691" s="114" t="s">
        <v>18564</v>
      </c>
    </row>
    <row r="9692" spans="1:3">
      <c r="A9692" s="113">
        <v>221045</v>
      </c>
      <c r="B9692" s="114" t="s">
        <v>18565</v>
      </c>
      <c r="C9692" s="114" t="s">
        <v>18566</v>
      </c>
    </row>
    <row r="9693" spans="1:3">
      <c r="A9693" s="113">
        <v>221046</v>
      </c>
      <c r="B9693" s="114" t="s">
        <v>18567</v>
      </c>
      <c r="C9693" s="114" t="s">
        <v>18568</v>
      </c>
    </row>
    <row r="9694" spans="1:3">
      <c r="A9694" s="113">
        <v>221047</v>
      </c>
      <c r="B9694" s="114" t="s">
        <v>18569</v>
      </c>
      <c r="C9694" s="114" t="s">
        <v>18570</v>
      </c>
    </row>
    <row r="9695" spans="1:3">
      <c r="A9695" s="113">
        <v>221048</v>
      </c>
      <c r="B9695" s="114" t="s">
        <v>18571</v>
      </c>
      <c r="C9695" s="114" t="s">
        <v>18572</v>
      </c>
    </row>
    <row r="9696" spans="1:3">
      <c r="A9696" s="113">
        <v>221049</v>
      </c>
      <c r="B9696" s="114" t="s">
        <v>18573</v>
      </c>
      <c r="C9696" s="114" t="s">
        <v>18574</v>
      </c>
    </row>
    <row r="9697" spans="1:3">
      <c r="A9697" s="113">
        <v>221050</v>
      </c>
      <c r="B9697" s="114" t="s">
        <v>18575</v>
      </c>
      <c r="C9697" s="114" t="s">
        <v>18576</v>
      </c>
    </row>
    <row r="9698" spans="1:3">
      <c r="A9698" s="113">
        <v>221051</v>
      </c>
      <c r="B9698" s="114" t="s">
        <v>18577</v>
      </c>
      <c r="C9698" s="114" t="s">
        <v>18578</v>
      </c>
    </row>
    <row r="9699" spans="1:3">
      <c r="A9699" s="113">
        <v>221052</v>
      </c>
      <c r="B9699" s="114" t="s">
        <v>18382</v>
      </c>
      <c r="C9699" s="114" t="s">
        <v>18579</v>
      </c>
    </row>
    <row r="9700" spans="1:3">
      <c r="A9700" s="113">
        <v>221053</v>
      </c>
      <c r="B9700" s="114" t="s">
        <v>18580</v>
      </c>
      <c r="C9700" s="114" t="s">
        <v>18581</v>
      </c>
    </row>
    <row r="9701" spans="1:3">
      <c r="A9701" s="113">
        <v>221054</v>
      </c>
      <c r="B9701" s="114" t="s">
        <v>18582</v>
      </c>
      <c r="C9701" s="114" t="s">
        <v>18583</v>
      </c>
    </row>
    <row r="9702" spans="1:3">
      <c r="A9702" s="113">
        <v>221055</v>
      </c>
      <c r="B9702" s="114" t="s">
        <v>18584</v>
      </c>
      <c r="C9702" s="114" t="s">
        <v>18585</v>
      </c>
    </row>
    <row r="9703" spans="1:3">
      <c r="A9703" s="113">
        <v>221056</v>
      </c>
      <c r="B9703" s="114" t="s">
        <v>18586</v>
      </c>
      <c r="C9703" s="114" t="s">
        <v>18587</v>
      </c>
    </row>
    <row r="9704" spans="1:3">
      <c r="A9704" s="113">
        <v>221057</v>
      </c>
      <c r="B9704" s="114" t="s">
        <v>18588</v>
      </c>
      <c r="C9704" s="114" t="s">
        <v>18589</v>
      </c>
    </row>
    <row r="9705" spans="1:3">
      <c r="A9705" s="113">
        <v>221058</v>
      </c>
      <c r="B9705" s="114" t="s">
        <v>18590</v>
      </c>
      <c r="C9705" s="114" t="s">
        <v>18591</v>
      </c>
    </row>
    <row r="9706" spans="1:3">
      <c r="A9706" s="113">
        <v>221059</v>
      </c>
      <c r="B9706" s="114" t="s">
        <v>18592</v>
      </c>
      <c r="C9706" s="114" t="s">
        <v>18593</v>
      </c>
    </row>
    <row r="9707" spans="1:3">
      <c r="A9707" s="113">
        <v>221060</v>
      </c>
      <c r="B9707" s="114" t="s">
        <v>18594</v>
      </c>
      <c r="C9707" s="114" t="s">
        <v>18595</v>
      </c>
    </row>
    <row r="9708" spans="1:3">
      <c r="A9708" s="113">
        <v>221061</v>
      </c>
      <c r="B9708" s="114" t="s">
        <v>18596</v>
      </c>
      <c r="C9708" s="114" t="s">
        <v>18597</v>
      </c>
    </row>
    <row r="9709" spans="1:3">
      <c r="A9709" s="113">
        <v>221062</v>
      </c>
      <c r="B9709" s="114" t="s">
        <v>18598</v>
      </c>
      <c r="C9709" s="114" t="s">
        <v>18599</v>
      </c>
    </row>
    <row r="9710" spans="1:3">
      <c r="A9710" s="113">
        <v>221063</v>
      </c>
      <c r="B9710" s="114" t="s">
        <v>18600</v>
      </c>
      <c r="C9710" s="114" t="s">
        <v>18601</v>
      </c>
    </row>
    <row r="9711" spans="1:3">
      <c r="A9711" s="113">
        <v>221064</v>
      </c>
      <c r="B9711" s="114" t="s">
        <v>18602</v>
      </c>
      <c r="C9711" s="114" t="s">
        <v>18603</v>
      </c>
    </row>
    <row r="9712" spans="1:3">
      <c r="A9712" s="113">
        <v>221065</v>
      </c>
      <c r="B9712" s="114" t="s">
        <v>18604</v>
      </c>
      <c r="C9712" s="114" t="s">
        <v>18605</v>
      </c>
    </row>
    <row r="9713" spans="1:3">
      <c r="A9713" s="113">
        <v>221066</v>
      </c>
      <c r="B9713" s="114" t="s">
        <v>18606</v>
      </c>
      <c r="C9713" s="114" t="s">
        <v>18607</v>
      </c>
    </row>
    <row r="9714" spans="1:3">
      <c r="A9714" s="113">
        <v>221067</v>
      </c>
      <c r="B9714" s="114" t="s">
        <v>18608</v>
      </c>
      <c r="C9714" s="114" t="s">
        <v>18609</v>
      </c>
    </row>
    <row r="9715" spans="1:3">
      <c r="A9715" s="113">
        <v>221068</v>
      </c>
      <c r="B9715" s="114" t="s">
        <v>18610</v>
      </c>
      <c r="C9715" s="114" t="s">
        <v>18611</v>
      </c>
    </row>
    <row r="9716" spans="1:3">
      <c r="A9716" s="113">
        <v>221069</v>
      </c>
      <c r="B9716" s="114" t="s">
        <v>18612</v>
      </c>
      <c r="C9716" s="114" t="s">
        <v>18613</v>
      </c>
    </row>
    <row r="9717" spans="1:3">
      <c r="A9717" s="113">
        <v>221070</v>
      </c>
      <c r="B9717" s="114" t="s">
        <v>18614</v>
      </c>
      <c r="C9717" s="114" t="s">
        <v>18615</v>
      </c>
    </row>
    <row r="9718" spans="1:3">
      <c r="A9718" s="113">
        <v>221071</v>
      </c>
      <c r="B9718" s="114" t="s">
        <v>18616</v>
      </c>
      <c r="C9718" s="114" t="s">
        <v>18617</v>
      </c>
    </row>
    <row r="9719" spans="1:3">
      <c r="A9719" s="113">
        <v>221072</v>
      </c>
      <c r="B9719" s="114" t="s">
        <v>18618</v>
      </c>
      <c r="C9719" s="114" t="s">
        <v>18619</v>
      </c>
    </row>
    <row r="9720" spans="1:3">
      <c r="A9720" s="113">
        <v>221073</v>
      </c>
      <c r="B9720" s="114" t="s">
        <v>18620</v>
      </c>
      <c r="C9720" s="114" t="s">
        <v>18621</v>
      </c>
    </row>
    <row r="9721" spans="1:3">
      <c r="A9721" s="113">
        <v>221074</v>
      </c>
      <c r="B9721" s="114" t="s">
        <v>18622</v>
      </c>
      <c r="C9721" s="114" t="s">
        <v>18623</v>
      </c>
    </row>
    <row r="9722" spans="1:3">
      <c r="A9722" s="113">
        <v>221075</v>
      </c>
      <c r="B9722" s="114" t="s">
        <v>18624</v>
      </c>
      <c r="C9722" s="114" t="s">
        <v>18625</v>
      </c>
    </row>
    <row r="9723" spans="1:3">
      <c r="A9723" s="113">
        <v>221076</v>
      </c>
      <c r="B9723" s="114" t="s">
        <v>17258</v>
      </c>
      <c r="C9723" s="114" t="s">
        <v>18626</v>
      </c>
    </row>
    <row r="9724" spans="1:3">
      <c r="A9724" s="113">
        <v>221077</v>
      </c>
      <c r="B9724" s="114" t="s">
        <v>18627</v>
      </c>
      <c r="C9724" s="114" t="s">
        <v>18628</v>
      </c>
    </row>
    <row r="9725" spans="1:3">
      <c r="A9725" s="113">
        <v>221078</v>
      </c>
      <c r="B9725" s="114" t="s">
        <v>18629</v>
      </c>
      <c r="C9725" s="114" t="s">
        <v>18630</v>
      </c>
    </row>
    <row r="9726" spans="1:3">
      <c r="A9726" s="113">
        <v>221079</v>
      </c>
      <c r="B9726" s="114" t="s">
        <v>18631</v>
      </c>
      <c r="C9726" s="114" t="s">
        <v>18632</v>
      </c>
    </row>
    <row r="9727" spans="1:3">
      <c r="A9727" s="113">
        <v>221080</v>
      </c>
      <c r="B9727" s="114" t="s">
        <v>18633</v>
      </c>
      <c r="C9727" s="114" t="s">
        <v>18634</v>
      </c>
    </row>
    <row r="9728" spans="1:3">
      <c r="A9728" s="113">
        <v>221081</v>
      </c>
      <c r="B9728" s="114" t="s">
        <v>18635</v>
      </c>
      <c r="C9728" s="114" t="s">
        <v>18636</v>
      </c>
    </row>
    <row r="9729" spans="1:3">
      <c r="A9729" s="113">
        <v>221082</v>
      </c>
      <c r="B9729" s="114" t="s">
        <v>18637</v>
      </c>
      <c r="C9729" s="114" t="s">
        <v>18638</v>
      </c>
    </row>
    <row r="9730" spans="1:3">
      <c r="A9730" s="113">
        <v>221083</v>
      </c>
      <c r="B9730" s="114" t="s">
        <v>18639</v>
      </c>
      <c r="C9730" s="114" t="s">
        <v>18640</v>
      </c>
    </row>
    <row r="9731" spans="1:3">
      <c r="A9731" s="113">
        <v>221084</v>
      </c>
      <c r="B9731" s="114" t="s">
        <v>18641</v>
      </c>
      <c r="C9731" s="114" t="s">
        <v>18642</v>
      </c>
    </row>
    <row r="9732" spans="1:3">
      <c r="A9732" s="113">
        <v>221085</v>
      </c>
      <c r="B9732" s="114" t="s">
        <v>18643</v>
      </c>
      <c r="C9732" s="114" t="s">
        <v>18644</v>
      </c>
    </row>
    <row r="9733" spans="1:3">
      <c r="A9733" s="113">
        <v>221086</v>
      </c>
      <c r="B9733" s="114" t="s">
        <v>18645</v>
      </c>
      <c r="C9733" s="114" t="s">
        <v>18646</v>
      </c>
    </row>
    <row r="9734" spans="1:3">
      <c r="A9734" s="113">
        <v>221087</v>
      </c>
      <c r="B9734" s="114" t="s">
        <v>18647</v>
      </c>
      <c r="C9734" s="114" t="s">
        <v>18648</v>
      </c>
    </row>
    <row r="9735" spans="1:3">
      <c r="A9735" s="113">
        <v>221088</v>
      </c>
      <c r="B9735" s="114" t="s">
        <v>18649</v>
      </c>
      <c r="C9735" s="114" t="s">
        <v>18650</v>
      </c>
    </row>
    <row r="9736" spans="1:3">
      <c r="A9736" s="113">
        <v>221089</v>
      </c>
      <c r="B9736" s="114" t="s">
        <v>18651</v>
      </c>
      <c r="C9736" s="114" t="s">
        <v>18652</v>
      </c>
    </row>
    <row r="9737" spans="1:3">
      <c r="A9737" s="113">
        <v>221090</v>
      </c>
      <c r="B9737" s="114" t="s">
        <v>18653</v>
      </c>
      <c r="C9737" s="114" t="s">
        <v>18654</v>
      </c>
    </row>
    <row r="9738" spans="1:3">
      <c r="A9738" s="113">
        <v>221091</v>
      </c>
      <c r="B9738" s="114" t="s">
        <v>18655</v>
      </c>
      <c r="C9738" s="114" t="s">
        <v>18656</v>
      </c>
    </row>
    <row r="9739" spans="1:3">
      <c r="A9739" s="113">
        <v>221092</v>
      </c>
      <c r="B9739" s="114" t="s">
        <v>18657</v>
      </c>
      <c r="C9739" s="114" t="s">
        <v>18658</v>
      </c>
    </row>
    <row r="9740" spans="1:3">
      <c r="A9740" s="113">
        <v>221093</v>
      </c>
      <c r="B9740" s="114" t="s">
        <v>18659</v>
      </c>
      <c r="C9740" s="114" t="s">
        <v>18660</v>
      </c>
    </row>
    <row r="9741" spans="1:3">
      <c r="A9741" s="113">
        <v>221094</v>
      </c>
      <c r="B9741" s="114" t="s">
        <v>18661</v>
      </c>
      <c r="C9741" s="114" t="s">
        <v>18662</v>
      </c>
    </row>
    <row r="9742" spans="1:3">
      <c r="A9742" s="113">
        <v>221095</v>
      </c>
      <c r="B9742" s="114" t="s">
        <v>18663</v>
      </c>
      <c r="C9742" s="114" t="s">
        <v>18664</v>
      </c>
    </row>
    <row r="9743" spans="1:3">
      <c r="A9743" s="113">
        <v>221096</v>
      </c>
      <c r="B9743" s="114" t="s">
        <v>18665</v>
      </c>
      <c r="C9743" s="114" t="s">
        <v>18666</v>
      </c>
    </row>
    <row r="9744" spans="1:3">
      <c r="A9744" s="113">
        <v>221097</v>
      </c>
      <c r="B9744" s="114" t="s">
        <v>18667</v>
      </c>
      <c r="C9744" s="114" t="s">
        <v>18668</v>
      </c>
    </row>
    <row r="9745" spans="1:3">
      <c r="A9745" s="113">
        <v>221098</v>
      </c>
      <c r="B9745" s="114" t="s">
        <v>18669</v>
      </c>
      <c r="C9745" s="114" t="s">
        <v>18670</v>
      </c>
    </row>
    <row r="9746" spans="1:3">
      <c r="A9746" s="113">
        <v>221099</v>
      </c>
      <c r="B9746" s="114" t="s">
        <v>18671</v>
      </c>
      <c r="C9746" s="114" t="s">
        <v>18672</v>
      </c>
    </row>
    <row r="9747" spans="1:3">
      <c r="A9747" s="113">
        <v>221100</v>
      </c>
      <c r="B9747" s="114" t="s">
        <v>18673</v>
      </c>
      <c r="C9747" s="114" t="s">
        <v>18674</v>
      </c>
    </row>
    <row r="9748" spans="1:3">
      <c r="A9748" s="113">
        <v>221101</v>
      </c>
      <c r="B9748" s="114" t="s">
        <v>18675</v>
      </c>
      <c r="C9748" s="114" t="s">
        <v>18676</v>
      </c>
    </row>
    <row r="9749" spans="1:3">
      <c r="A9749" s="113">
        <v>221102</v>
      </c>
      <c r="B9749" s="114" t="s">
        <v>18677</v>
      </c>
      <c r="C9749" s="114" t="s">
        <v>18678</v>
      </c>
    </row>
    <row r="9750" spans="1:3">
      <c r="A9750" s="113">
        <v>221103</v>
      </c>
      <c r="B9750" s="114" t="s">
        <v>18679</v>
      </c>
      <c r="C9750" s="114" t="s">
        <v>18680</v>
      </c>
    </row>
    <row r="9751" spans="1:3">
      <c r="A9751" s="113">
        <v>221104</v>
      </c>
      <c r="B9751" s="114" t="s">
        <v>18681</v>
      </c>
      <c r="C9751" s="114" t="s">
        <v>18682</v>
      </c>
    </row>
    <row r="9752" spans="1:3">
      <c r="A9752" s="113">
        <v>221105</v>
      </c>
      <c r="B9752" s="114" t="s">
        <v>18683</v>
      </c>
      <c r="C9752" s="114" t="s">
        <v>18684</v>
      </c>
    </row>
    <row r="9753" spans="1:3">
      <c r="A9753" s="113">
        <v>221106</v>
      </c>
      <c r="B9753" s="114" t="s">
        <v>18685</v>
      </c>
      <c r="C9753" s="114" t="s">
        <v>18686</v>
      </c>
    </row>
    <row r="9754" spans="1:3">
      <c r="A9754" s="113">
        <v>221107</v>
      </c>
      <c r="B9754" s="114" t="s">
        <v>18687</v>
      </c>
      <c r="C9754" s="114" t="s">
        <v>18688</v>
      </c>
    </row>
    <row r="9755" spans="1:3">
      <c r="A9755" s="113">
        <v>221108</v>
      </c>
      <c r="B9755" s="114" t="s">
        <v>16875</v>
      </c>
      <c r="C9755" s="114" t="s">
        <v>18689</v>
      </c>
    </row>
    <row r="9756" spans="1:3">
      <c r="A9756" s="113">
        <v>221109</v>
      </c>
      <c r="B9756" s="114" t="s">
        <v>18690</v>
      </c>
      <c r="C9756" s="114" t="s">
        <v>18691</v>
      </c>
    </row>
    <row r="9757" spans="1:3">
      <c r="A9757" s="113">
        <v>221110</v>
      </c>
      <c r="B9757" s="114" t="s">
        <v>18692</v>
      </c>
      <c r="C9757" s="114" t="s">
        <v>18693</v>
      </c>
    </row>
    <row r="9758" spans="1:3">
      <c r="A9758" s="113">
        <v>221111</v>
      </c>
      <c r="B9758" s="114" t="s">
        <v>18694</v>
      </c>
      <c r="C9758" s="114" t="s">
        <v>18695</v>
      </c>
    </row>
    <row r="9759" spans="1:3">
      <c r="A9759" s="113">
        <v>221112</v>
      </c>
      <c r="B9759" s="114" t="s">
        <v>18696</v>
      </c>
      <c r="C9759" s="114" t="s">
        <v>18697</v>
      </c>
    </row>
    <row r="9760" spans="1:3">
      <c r="A9760" s="113">
        <v>221113</v>
      </c>
      <c r="B9760" s="114" t="s">
        <v>18698</v>
      </c>
      <c r="C9760" s="114" t="s">
        <v>18699</v>
      </c>
    </row>
    <row r="9761" spans="1:3">
      <c r="A9761" s="113">
        <v>221114</v>
      </c>
      <c r="B9761" s="114" t="s">
        <v>18700</v>
      </c>
      <c r="C9761" s="114" t="s">
        <v>18701</v>
      </c>
    </row>
    <row r="9762" spans="1:3">
      <c r="A9762" s="113">
        <v>221115</v>
      </c>
      <c r="B9762" s="114" t="s">
        <v>18702</v>
      </c>
      <c r="C9762" s="114" t="s">
        <v>18703</v>
      </c>
    </row>
    <row r="9763" spans="1:3">
      <c r="A9763" s="113">
        <v>221116</v>
      </c>
      <c r="B9763" s="114" t="s">
        <v>18704</v>
      </c>
      <c r="C9763" s="114" t="s">
        <v>18705</v>
      </c>
    </row>
    <row r="9764" spans="1:3">
      <c r="A9764" s="113">
        <v>221117</v>
      </c>
      <c r="B9764" s="114" t="s">
        <v>18706</v>
      </c>
      <c r="C9764" s="114" t="s">
        <v>18707</v>
      </c>
    </row>
    <row r="9765" spans="1:3">
      <c r="A9765" s="113">
        <v>221118</v>
      </c>
      <c r="B9765" s="114" t="s">
        <v>18708</v>
      </c>
      <c r="C9765" s="114" t="s">
        <v>18709</v>
      </c>
    </row>
    <row r="9766" spans="1:3">
      <c r="A9766" s="113">
        <v>221119</v>
      </c>
      <c r="B9766" s="114" t="s">
        <v>18710</v>
      </c>
      <c r="C9766" s="114" t="s">
        <v>18711</v>
      </c>
    </row>
    <row r="9767" spans="1:3">
      <c r="A9767" s="113">
        <v>221120</v>
      </c>
      <c r="B9767" s="114" t="s">
        <v>18712</v>
      </c>
      <c r="C9767" s="114" t="s">
        <v>18713</v>
      </c>
    </row>
    <row r="9768" spans="1:3">
      <c r="A9768" s="113">
        <v>221121</v>
      </c>
      <c r="B9768" s="114" t="s">
        <v>18714</v>
      </c>
      <c r="C9768" s="114" t="s">
        <v>18715</v>
      </c>
    </row>
    <row r="9769" spans="1:3">
      <c r="A9769" s="113">
        <v>221122</v>
      </c>
      <c r="B9769" s="114" t="s">
        <v>18716</v>
      </c>
      <c r="C9769" s="114" t="s">
        <v>18717</v>
      </c>
    </row>
    <row r="9770" spans="1:3">
      <c r="A9770" s="113">
        <v>221123</v>
      </c>
      <c r="B9770" s="114" t="s">
        <v>17818</v>
      </c>
      <c r="C9770" s="114" t="s">
        <v>18718</v>
      </c>
    </row>
    <row r="9771" spans="1:3">
      <c r="A9771" s="113">
        <v>221124</v>
      </c>
      <c r="B9771" s="114" t="s">
        <v>18719</v>
      </c>
      <c r="C9771" s="114" t="s">
        <v>18720</v>
      </c>
    </row>
    <row r="9772" spans="1:3">
      <c r="A9772" s="113">
        <v>221125</v>
      </c>
      <c r="B9772" s="114" t="s">
        <v>18721</v>
      </c>
      <c r="C9772" s="114" t="s">
        <v>18722</v>
      </c>
    </row>
    <row r="9773" spans="1:3">
      <c r="A9773" s="113">
        <v>221126</v>
      </c>
      <c r="B9773" s="114" t="s">
        <v>18723</v>
      </c>
      <c r="C9773" s="114" t="s">
        <v>18724</v>
      </c>
    </row>
    <row r="9774" spans="1:3">
      <c r="A9774" s="113">
        <v>221127</v>
      </c>
      <c r="B9774" s="114" t="s">
        <v>18725</v>
      </c>
      <c r="C9774" s="114" t="s">
        <v>18726</v>
      </c>
    </row>
    <row r="9775" spans="1:3">
      <c r="A9775" s="113">
        <v>221128</v>
      </c>
      <c r="B9775" s="114" t="s">
        <v>18727</v>
      </c>
      <c r="C9775" s="114" t="s">
        <v>18728</v>
      </c>
    </row>
    <row r="9776" spans="1:3">
      <c r="A9776" s="113">
        <v>221129</v>
      </c>
      <c r="B9776" s="114" t="s">
        <v>18729</v>
      </c>
      <c r="C9776" s="114" t="s">
        <v>18730</v>
      </c>
    </row>
    <row r="9777" spans="1:3">
      <c r="A9777" s="113">
        <v>221130</v>
      </c>
      <c r="B9777" s="114" t="s">
        <v>18731</v>
      </c>
      <c r="C9777" s="114" t="s">
        <v>18732</v>
      </c>
    </row>
    <row r="9778" spans="1:3">
      <c r="A9778" s="113">
        <v>221131</v>
      </c>
      <c r="B9778" s="114" t="s">
        <v>18733</v>
      </c>
      <c r="C9778" s="114" t="s">
        <v>18734</v>
      </c>
    </row>
    <row r="9779" spans="1:3">
      <c r="A9779" s="113">
        <v>221132</v>
      </c>
      <c r="B9779" s="114" t="s">
        <v>18735</v>
      </c>
      <c r="C9779" s="114" t="s">
        <v>18736</v>
      </c>
    </row>
    <row r="9780" spans="1:3">
      <c r="A9780" s="113">
        <v>221133</v>
      </c>
      <c r="B9780" s="114" t="s">
        <v>18737</v>
      </c>
      <c r="C9780" s="114" t="s">
        <v>18738</v>
      </c>
    </row>
    <row r="9781" spans="1:3">
      <c r="A9781" s="113">
        <v>221134</v>
      </c>
      <c r="B9781" s="114" t="s">
        <v>18739</v>
      </c>
      <c r="C9781" s="114" t="s">
        <v>18740</v>
      </c>
    </row>
    <row r="9782" spans="1:3">
      <c r="A9782" s="113">
        <v>221135</v>
      </c>
      <c r="B9782" s="114" t="s">
        <v>18741</v>
      </c>
      <c r="C9782" s="114" t="s">
        <v>18742</v>
      </c>
    </row>
    <row r="9783" spans="1:3">
      <c r="A9783" s="113">
        <v>221136</v>
      </c>
      <c r="B9783" s="114" t="s">
        <v>18743</v>
      </c>
      <c r="C9783" s="114" t="s">
        <v>18744</v>
      </c>
    </row>
    <row r="9784" spans="1:3">
      <c r="A9784" s="113">
        <v>221137</v>
      </c>
      <c r="B9784" s="114" t="s">
        <v>18745</v>
      </c>
      <c r="C9784" s="114" t="s">
        <v>18746</v>
      </c>
    </row>
    <row r="9785" spans="1:3">
      <c r="A9785" s="113">
        <v>221138</v>
      </c>
      <c r="B9785" s="114" t="s">
        <v>18747</v>
      </c>
      <c r="C9785" s="114" t="s">
        <v>18748</v>
      </c>
    </row>
    <row r="9786" spans="1:3">
      <c r="A9786" s="113">
        <v>221139</v>
      </c>
      <c r="B9786" s="114" t="s">
        <v>18735</v>
      </c>
      <c r="C9786" s="114" t="s">
        <v>18749</v>
      </c>
    </row>
    <row r="9787" spans="1:3">
      <c r="A9787" s="113">
        <v>221140</v>
      </c>
      <c r="B9787" s="114" t="s">
        <v>18750</v>
      </c>
      <c r="C9787" s="114" t="s">
        <v>18751</v>
      </c>
    </row>
    <row r="9788" spans="1:3">
      <c r="A9788" s="113">
        <v>221141</v>
      </c>
      <c r="B9788" s="114" t="s">
        <v>18752</v>
      </c>
      <c r="C9788" s="114" t="s">
        <v>18753</v>
      </c>
    </row>
    <row r="9789" spans="1:3">
      <c r="A9789" s="113">
        <v>221142</v>
      </c>
      <c r="B9789" s="114" t="s">
        <v>18754</v>
      </c>
      <c r="C9789" s="114" t="s">
        <v>18755</v>
      </c>
    </row>
    <row r="9790" spans="1:3">
      <c r="A9790" s="113">
        <v>221143</v>
      </c>
      <c r="B9790" s="114" t="s">
        <v>17625</v>
      </c>
      <c r="C9790" s="114" t="s">
        <v>18756</v>
      </c>
    </row>
    <row r="9791" spans="1:3">
      <c r="A9791" s="113">
        <v>221144</v>
      </c>
      <c r="B9791" s="114" t="s">
        <v>18757</v>
      </c>
      <c r="C9791" s="114" t="s">
        <v>18758</v>
      </c>
    </row>
    <row r="9792" spans="1:3">
      <c r="A9792" s="113">
        <v>221145</v>
      </c>
      <c r="B9792" s="114" t="s">
        <v>18759</v>
      </c>
      <c r="C9792" s="114" t="s">
        <v>18760</v>
      </c>
    </row>
    <row r="9793" spans="1:3">
      <c r="A9793" s="113">
        <v>221146</v>
      </c>
      <c r="B9793" s="114" t="s">
        <v>18761</v>
      </c>
      <c r="C9793" s="114" t="s">
        <v>18762</v>
      </c>
    </row>
    <row r="9794" spans="1:3">
      <c r="A9794" s="113">
        <v>221147</v>
      </c>
      <c r="B9794" s="114" t="s">
        <v>18763</v>
      </c>
      <c r="C9794" s="114" t="s">
        <v>18764</v>
      </c>
    </row>
    <row r="9795" spans="1:3">
      <c r="A9795" s="113">
        <v>221148</v>
      </c>
      <c r="B9795" s="114" t="s">
        <v>18765</v>
      </c>
      <c r="C9795" s="114" t="s">
        <v>18766</v>
      </c>
    </row>
    <row r="9796" spans="1:3">
      <c r="A9796" s="113">
        <v>221149</v>
      </c>
      <c r="B9796" s="114" t="s">
        <v>18767</v>
      </c>
      <c r="C9796" s="114" t="s">
        <v>18768</v>
      </c>
    </row>
    <row r="9797" spans="1:3">
      <c r="A9797" s="113">
        <v>221150</v>
      </c>
      <c r="B9797" s="114" t="s">
        <v>18769</v>
      </c>
      <c r="C9797" s="114" t="s">
        <v>18770</v>
      </c>
    </row>
    <row r="9798" spans="1:3">
      <c r="A9798" s="113">
        <v>221151</v>
      </c>
      <c r="B9798" s="114" t="s">
        <v>18771</v>
      </c>
      <c r="C9798" s="114" t="s">
        <v>18772</v>
      </c>
    </row>
    <row r="9799" spans="1:3">
      <c r="A9799" s="113">
        <v>221152</v>
      </c>
      <c r="B9799" s="114" t="s">
        <v>18773</v>
      </c>
      <c r="C9799" s="114" t="s">
        <v>18774</v>
      </c>
    </row>
    <row r="9800" spans="1:3">
      <c r="A9800" s="113">
        <v>221153</v>
      </c>
      <c r="B9800" s="114" t="s">
        <v>18775</v>
      </c>
      <c r="C9800" s="114" t="s">
        <v>18776</v>
      </c>
    </row>
    <row r="9801" spans="1:3">
      <c r="A9801" s="113">
        <v>221154</v>
      </c>
      <c r="B9801" s="114" t="s">
        <v>16891</v>
      </c>
      <c r="C9801" s="114" t="s">
        <v>18777</v>
      </c>
    </row>
    <row r="9802" spans="1:3">
      <c r="A9802" s="113">
        <v>221155</v>
      </c>
      <c r="B9802" s="114" t="s">
        <v>18778</v>
      </c>
      <c r="C9802" s="114" t="s">
        <v>18779</v>
      </c>
    </row>
    <row r="9803" spans="1:3">
      <c r="A9803" s="113">
        <v>221156</v>
      </c>
      <c r="B9803" s="114" t="s">
        <v>18780</v>
      </c>
      <c r="C9803" s="114" t="s">
        <v>18781</v>
      </c>
    </row>
    <row r="9804" spans="1:3">
      <c r="A9804" s="113">
        <v>221157</v>
      </c>
      <c r="B9804" s="114" t="s">
        <v>18782</v>
      </c>
      <c r="C9804" s="114" t="s">
        <v>18783</v>
      </c>
    </row>
    <row r="9805" spans="1:3">
      <c r="A9805" s="113">
        <v>221158</v>
      </c>
      <c r="B9805" s="114" t="s">
        <v>18784</v>
      </c>
      <c r="C9805" s="114" t="s">
        <v>18785</v>
      </c>
    </row>
    <row r="9806" spans="1:3">
      <c r="A9806" s="113">
        <v>221159</v>
      </c>
      <c r="B9806" s="114" t="s">
        <v>18786</v>
      </c>
      <c r="C9806" s="114" t="s">
        <v>18787</v>
      </c>
    </row>
    <row r="9807" spans="1:3">
      <c r="A9807" s="113">
        <v>221160</v>
      </c>
      <c r="B9807" s="114" t="s">
        <v>18788</v>
      </c>
      <c r="C9807" s="114" t="s">
        <v>18789</v>
      </c>
    </row>
    <row r="9808" spans="1:3">
      <c r="A9808" s="113">
        <v>221161</v>
      </c>
      <c r="B9808" s="114" t="s">
        <v>18790</v>
      </c>
      <c r="C9808" s="114" t="s">
        <v>18791</v>
      </c>
    </row>
    <row r="9809" spans="1:3">
      <c r="A9809" s="113">
        <v>221162</v>
      </c>
      <c r="B9809" s="114" t="s">
        <v>18792</v>
      </c>
      <c r="C9809" s="114" t="s">
        <v>18793</v>
      </c>
    </row>
    <row r="9810" spans="1:3">
      <c r="A9810" s="113">
        <v>221163</v>
      </c>
      <c r="B9810" s="114" t="s">
        <v>18794</v>
      </c>
      <c r="C9810" s="114" t="s">
        <v>18795</v>
      </c>
    </row>
    <row r="9811" spans="1:3">
      <c r="A9811" s="113">
        <v>221164</v>
      </c>
      <c r="B9811" s="114" t="s">
        <v>18796</v>
      </c>
      <c r="C9811" s="114" t="s">
        <v>18797</v>
      </c>
    </row>
    <row r="9812" spans="1:3">
      <c r="A9812" s="113">
        <v>221165</v>
      </c>
      <c r="B9812" s="114" t="s">
        <v>18798</v>
      </c>
      <c r="C9812" s="114" t="s">
        <v>18799</v>
      </c>
    </row>
    <row r="9813" spans="1:3">
      <c r="A9813" s="113">
        <v>221166</v>
      </c>
      <c r="B9813" s="114" t="s">
        <v>18800</v>
      </c>
      <c r="C9813" s="114" t="s">
        <v>18801</v>
      </c>
    </row>
    <row r="9814" spans="1:3">
      <c r="A9814" s="113">
        <v>221167</v>
      </c>
      <c r="B9814" s="114" t="s">
        <v>18802</v>
      </c>
      <c r="C9814" s="114" t="s">
        <v>18803</v>
      </c>
    </row>
    <row r="9815" spans="1:3">
      <c r="A9815" s="113">
        <v>221168</v>
      </c>
      <c r="B9815" s="114" t="s">
        <v>18804</v>
      </c>
      <c r="C9815" s="114" t="s">
        <v>18805</v>
      </c>
    </row>
    <row r="9816" spans="1:3">
      <c r="A9816" s="113">
        <v>221169</v>
      </c>
      <c r="B9816" s="114" t="s">
        <v>18806</v>
      </c>
      <c r="C9816" s="114" t="s">
        <v>18807</v>
      </c>
    </row>
    <row r="9817" spans="1:3">
      <c r="A9817" s="113">
        <v>221170</v>
      </c>
      <c r="B9817" s="114" t="s">
        <v>18808</v>
      </c>
      <c r="C9817" s="114" t="s">
        <v>18809</v>
      </c>
    </row>
    <row r="9818" spans="1:3">
      <c r="A9818" s="113">
        <v>221171</v>
      </c>
      <c r="B9818" s="114" t="s">
        <v>18810</v>
      </c>
      <c r="C9818" s="114" t="s">
        <v>18811</v>
      </c>
    </row>
    <row r="9819" spans="1:3">
      <c r="A9819" s="113">
        <v>221172</v>
      </c>
      <c r="B9819" s="114" t="s">
        <v>18812</v>
      </c>
      <c r="C9819" s="114" t="s">
        <v>18813</v>
      </c>
    </row>
    <row r="9820" spans="1:3">
      <c r="A9820" s="113">
        <v>221173</v>
      </c>
      <c r="B9820" s="114" t="s">
        <v>18814</v>
      </c>
      <c r="C9820" s="114" t="s">
        <v>18815</v>
      </c>
    </row>
    <row r="9821" spans="1:3">
      <c r="A9821" s="113">
        <v>221174</v>
      </c>
      <c r="B9821" s="114" t="s">
        <v>18816</v>
      </c>
      <c r="C9821" s="114" t="s">
        <v>18817</v>
      </c>
    </row>
    <row r="9822" spans="1:3">
      <c r="A9822" s="113">
        <v>221175</v>
      </c>
      <c r="B9822" s="114" t="s">
        <v>18818</v>
      </c>
      <c r="C9822" s="114" t="s">
        <v>18819</v>
      </c>
    </row>
    <row r="9823" spans="1:3">
      <c r="A9823" s="113">
        <v>221176</v>
      </c>
      <c r="B9823" s="114" t="s">
        <v>18820</v>
      </c>
      <c r="C9823" s="114" t="s">
        <v>18821</v>
      </c>
    </row>
    <row r="9824" spans="1:3">
      <c r="A9824" s="113">
        <v>221177</v>
      </c>
      <c r="B9824" s="114" t="s">
        <v>18822</v>
      </c>
      <c r="C9824" s="114" t="s">
        <v>18823</v>
      </c>
    </row>
    <row r="9825" spans="1:3">
      <c r="A9825" s="113">
        <v>221178</v>
      </c>
      <c r="B9825" s="114" t="s">
        <v>18824</v>
      </c>
      <c r="C9825" s="114" t="s">
        <v>18825</v>
      </c>
    </row>
    <row r="9826" spans="1:3">
      <c r="A9826" s="113">
        <v>221179</v>
      </c>
      <c r="B9826" s="114" t="s">
        <v>18826</v>
      </c>
      <c r="C9826" s="114" t="s">
        <v>18827</v>
      </c>
    </row>
    <row r="9827" spans="1:3">
      <c r="A9827" s="113">
        <v>221180</v>
      </c>
      <c r="B9827" s="114" t="s">
        <v>18828</v>
      </c>
      <c r="C9827" s="114" t="s">
        <v>18829</v>
      </c>
    </row>
    <row r="9828" spans="1:3">
      <c r="A9828" s="113">
        <v>221181</v>
      </c>
      <c r="B9828" s="114" t="s">
        <v>18382</v>
      </c>
      <c r="C9828" s="114" t="s">
        <v>18830</v>
      </c>
    </row>
    <row r="9829" spans="1:3">
      <c r="A9829" s="113">
        <v>221182</v>
      </c>
      <c r="B9829" s="114" t="s">
        <v>18831</v>
      </c>
      <c r="C9829" s="114" t="s">
        <v>18832</v>
      </c>
    </row>
    <row r="9830" spans="1:3">
      <c r="A9830" s="113">
        <v>221183</v>
      </c>
      <c r="B9830" s="114" t="s">
        <v>18833</v>
      </c>
      <c r="C9830" s="114" t="s">
        <v>18834</v>
      </c>
    </row>
    <row r="9831" spans="1:3">
      <c r="A9831" s="113">
        <v>221184</v>
      </c>
      <c r="B9831" s="114" t="s">
        <v>18835</v>
      </c>
      <c r="C9831" s="114" t="s">
        <v>18836</v>
      </c>
    </row>
    <row r="9832" spans="1:3">
      <c r="A9832" s="113">
        <v>221185</v>
      </c>
      <c r="B9832" s="114" t="s">
        <v>18837</v>
      </c>
      <c r="C9832" s="114" t="s">
        <v>18838</v>
      </c>
    </row>
    <row r="9833" spans="1:3">
      <c r="A9833" s="113">
        <v>221186</v>
      </c>
      <c r="B9833" s="114" t="s">
        <v>18839</v>
      </c>
      <c r="C9833" s="114" t="s">
        <v>18840</v>
      </c>
    </row>
    <row r="9834" spans="1:3">
      <c r="A9834" s="113">
        <v>221187</v>
      </c>
      <c r="B9834" s="114" t="s">
        <v>18841</v>
      </c>
      <c r="C9834" s="114" t="s">
        <v>18842</v>
      </c>
    </row>
    <row r="9835" spans="1:3">
      <c r="A9835" s="113">
        <v>221188</v>
      </c>
      <c r="B9835" s="114" t="s">
        <v>18843</v>
      </c>
      <c r="C9835" s="114" t="s">
        <v>18844</v>
      </c>
    </row>
    <row r="9836" spans="1:3">
      <c r="A9836" s="113">
        <v>221189</v>
      </c>
      <c r="B9836" s="114" t="s">
        <v>18845</v>
      </c>
      <c r="C9836" s="114" t="s">
        <v>18846</v>
      </c>
    </row>
    <row r="9837" spans="1:3">
      <c r="A9837" s="113">
        <v>221190</v>
      </c>
      <c r="B9837" s="114" t="s">
        <v>18847</v>
      </c>
      <c r="C9837" s="114" t="s">
        <v>18848</v>
      </c>
    </row>
    <row r="9838" spans="1:3">
      <c r="A9838" s="113">
        <v>221191</v>
      </c>
      <c r="B9838" s="114" t="s">
        <v>18849</v>
      </c>
      <c r="C9838" s="114" t="s">
        <v>18850</v>
      </c>
    </row>
    <row r="9839" spans="1:3">
      <c r="A9839" s="113">
        <v>221192</v>
      </c>
      <c r="B9839" s="114" t="s">
        <v>18851</v>
      </c>
      <c r="C9839" s="114" t="s">
        <v>18852</v>
      </c>
    </row>
    <row r="9840" spans="1:3">
      <c r="A9840" s="113">
        <v>221193</v>
      </c>
      <c r="B9840" s="114" t="s">
        <v>18853</v>
      </c>
      <c r="C9840" s="114" t="s">
        <v>18854</v>
      </c>
    </row>
    <row r="9841" spans="1:3">
      <c r="A9841" s="113">
        <v>221194</v>
      </c>
      <c r="B9841" s="114" t="s">
        <v>18855</v>
      </c>
      <c r="C9841" s="114" t="s">
        <v>18856</v>
      </c>
    </row>
    <row r="9842" spans="1:3">
      <c r="A9842" s="113">
        <v>221195</v>
      </c>
      <c r="B9842" s="114" t="s">
        <v>18857</v>
      </c>
      <c r="C9842" s="114" t="s">
        <v>18858</v>
      </c>
    </row>
    <row r="9843" spans="1:3">
      <c r="A9843" s="113">
        <v>221196</v>
      </c>
      <c r="B9843" s="114" t="s">
        <v>18859</v>
      </c>
      <c r="C9843" s="114" t="s">
        <v>18860</v>
      </c>
    </row>
    <row r="9844" spans="1:3">
      <c r="A9844" s="113">
        <v>221197</v>
      </c>
      <c r="B9844" s="114" t="s">
        <v>18861</v>
      </c>
      <c r="C9844" s="114" t="s">
        <v>18862</v>
      </c>
    </row>
    <row r="9845" spans="1:3">
      <c r="A9845" s="113">
        <v>221198</v>
      </c>
      <c r="B9845" s="114" t="s">
        <v>18863</v>
      </c>
      <c r="C9845" s="114" t="s">
        <v>18864</v>
      </c>
    </row>
    <row r="9846" spans="1:3">
      <c r="A9846" s="113">
        <v>221199</v>
      </c>
      <c r="B9846" s="114" t="s">
        <v>18865</v>
      </c>
      <c r="C9846" s="114" t="s">
        <v>18866</v>
      </c>
    </row>
    <row r="9847" spans="1:3">
      <c r="A9847" s="113">
        <v>221200</v>
      </c>
      <c r="B9847" s="114" t="s">
        <v>18867</v>
      </c>
      <c r="C9847" s="114" t="s">
        <v>18868</v>
      </c>
    </row>
    <row r="9848" spans="1:3">
      <c r="A9848" s="113">
        <v>221201</v>
      </c>
      <c r="B9848" s="114" t="s">
        <v>18869</v>
      </c>
      <c r="C9848" s="114" t="s">
        <v>18870</v>
      </c>
    </row>
    <row r="9849" spans="1:3">
      <c r="A9849" s="113">
        <v>221202</v>
      </c>
      <c r="B9849" s="114" t="s">
        <v>18871</v>
      </c>
      <c r="C9849" s="114" t="s">
        <v>18872</v>
      </c>
    </row>
    <row r="9850" spans="1:3">
      <c r="A9850" s="113">
        <v>221203</v>
      </c>
      <c r="B9850" s="114" t="s">
        <v>18873</v>
      </c>
      <c r="C9850" s="114" t="s">
        <v>18874</v>
      </c>
    </row>
    <row r="9851" spans="1:3">
      <c r="A9851" s="113">
        <v>221204</v>
      </c>
      <c r="B9851" s="114" t="s">
        <v>18875</v>
      </c>
      <c r="C9851" s="114" t="s">
        <v>18876</v>
      </c>
    </row>
    <row r="9852" spans="1:3">
      <c r="A9852" s="113">
        <v>221205</v>
      </c>
      <c r="B9852" s="114" t="s">
        <v>18877</v>
      </c>
      <c r="C9852" s="114" t="s">
        <v>18878</v>
      </c>
    </row>
    <row r="9853" spans="1:3">
      <c r="A9853" s="113">
        <v>221206</v>
      </c>
      <c r="B9853" s="114" t="s">
        <v>18879</v>
      </c>
      <c r="C9853" s="114" t="s">
        <v>18880</v>
      </c>
    </row>
    <row r="9854" spans="1:3">
      <c r="A9854" s="113">
        <v>221207</v>
      </c>
      <c r="B9854" s="114" t="s">
        <v>18881</v>
      </c>
      <c r="C9854" s="114" t="s">
        <v>18882</v>
      </c>
    </row>
    <row r="9855" spans="1:3">
      <c r="A9855" s="113">
        <v>221208</v>
      </c>
      <c r="B9855" s="114" t="s">
        <v>18883</v>
      </c>
      <c r="C9855" s="114" t="s">
        <v>18884</v>
      </c>
    </row>
    <row r="9856" spans="1:3">
      <c r="A9856" s="113">
        <v>221209</v>
      </c>
      <c r="B9856" s="114" t="s">
        <v>18885</v>
      </c>
      <c r="C9856" s="114" t="s">
        <v>18886</v>
      </c>
    </row>
    <row r="9857" spans="1:3">
      <c r="A9857" s="113">
        <v>221210</v>
      </c>
      <c r="B9857" s="114" t="s">
        <v>18887</v>
      </c>
      <c r="C9857" s="114" t="s">
        <v>18888</v>
      </c>
    </row>
    <row r="9858" spans="1:3">
      <c r="A9858" s="113">
        <v>221211</v>
      </c>
      <c r="B9858" s="114" t="s">
        <v>18889</v>
      </c>
      <c r="C9858" s="114" t="s">
        <v>18890</v>
      </c>
    </row>
    <row r="9859" spans="1:3">
      <c r="A9859" s="113">
        <v>221212</v>
      </c>
      <c r="B9859" s="114" t="s">
        <v>18891</v>
      </c>
      <c r="C9859" s="114" t="s">
        <v>18892</v>
      </c>
    </row>
    <row r="9860" spans="1:3">
      <c r="A9860" s="113">
        <v>221213</v>
      </c>
      <c r="B9860" s="114" t="s">
        <v>18893</v>
      </c>
      <c r="C9860" s="114" t="s">
        <v>18894</v>
      </c>
    </row>
    <row r="9861" spans="1:3">
      <c r="A9861" s="113">
        <v>221214</v>
      </c>
      <c r="B9861" s="114" t="s">
        <v>18895</v>
      </c>
      <c r="C9861" s="114" t="s">
        <v>18896</v>
      </c>
    </row>
    <row r="9862" spans="1:3">
      <c r="A9862" s="113">
        <v>221215</v>
      </c>
      <c r="B9862" s="114" t="s">
        <v>18897</v>
      </c>
      <c r="C9862" s="114" t="s">
        <v>18898</v>
      </c>
    </row>
    <row r="9863" spans="1:3">
      <c r="A9863" s="113">
        <v>221216</v>
      </c>
      <c r="B9863" s="114" t="s">
        <v>18899</v>
      </c>
      <c r="C9863" s="114" t="s">
        <v>18900</v>
      </c>
    </row>
    <row r="9864" spans="1:3">
      <c r="A9864" s="113">
        <v>221217</v>
      </c>
      <c r="B9864" s="114" t="s">
        <v>18901</v>
      </c>
      <c r="C9864" s="114" t="s">
        <v>18902</v>
      </c>
    </row>
    <row r="9865" spans="1:3">
      <c r="A9865" s="113">
        <v>221218</v>
      </c>
      <c r="B9865" s="114" t="s">
        <v>18903</v>
      </c>
      <c r="C9865" s="114" t="s">
        <v>18904</v>
      </c>
    </row>
    <row r="9866" spans="1:3">
      <c r="A9866" s="113">
        <v>221219</v>
      </c>
      <c r="B9866" s="114" t="s">
        <v>18905</v>
      </c>
      <c r="C9866" s="114" t="s">
        <v>18906</v>
      </c>
    </row>
    <row r="9867" spans="1:3">
      <c r="A9867" s="113">
        <v>221220</v>
      </c>
      <c r="B9867" s="114" t="s">
        <v>18907</v>
      </c>
      <c r="C9867" s="114" t="s">
        <v>18908</v>
      </c>
    </row>
    <row r="9868" spans="1:3">
      <c r="A9868" s="113">
        <v>221221</v>
      </c>
      <c r="B9868" s="114" t="s">
        <v>18909</v>
      </c>
      <c r="C9868" s="114" t="s">
        <v>18910</v>
      </c>
    </row>
    <row r="9869" spans="1:3">
      <c r="A9869" s="113">
        <v>221222</v>
      </c>
      <c r="B9869" s="114" t="s">
        <v>18911</v>
      </c>
      <c r="C9869" s="114" t="s">
        <v>18912</v>
      </c>
    </row>
    <row r="9870" spans="1:3">
      <c r="A9870" s="113">
        <v>221223</v>
      </c>
      <c r="B9870" s="114" t="s">
        <v>18913</v>
      </c>
      <c r="C9870" s="114" t="s">
        <v>18914</v>
      </c>
    </row>
    <row r="9871" spans="1:3">
      <c r="A9871" s="113">
        <v>221224</v>
      </c>
      <c r="B9871" s="114" t="s">
        <v>18915</v>
      </c>
      <c r="C9871" s="114" t="s">
        <v>18916</v>
      </c>
    </row>
    <row r="9872" spans="1:3">
      <c r="A9872" s="113">
        <v>221225</v>
      </c>
      <c r="B9872" s="114" t="s">
        <v>18917</v>
      </c>
      <c r="C9872" s="114" t="s">
        <v>18918</v>
      </c>
    </row>
    <row r="9873" spans="1:3">
      <c r="A9873" s="113">
        <v>221226</v>
      </c>
      <c r="B9873" s="114" t="s">
        <v>18919</v>
      </c>
      <c r="C9873" s="114" t="s">
        <v>18920</v>
      </c>
    </row>
    <row r="9874" spans="1:3">
      <c r="A9874" s="113">
        <v>221227</v>
      </c>
      <c r="B9874" s="114" t="s">
        <v>18921</v>
      </c>
      <c r="C9874" s="114" t="s">
        <v>18922</v>
      </c>
    </row>
    <row r="9875" spans="1:3">
      <c r="A9875" s="113">
        <v>221228</v>
      </c>
      <c r="B9875" s="114" t="s">
        <v>18923</v>
      </c>
      <c r="C9875" s="114" t="s">
        <v>18924</v>
      </c>
    </row>
    <row r="9876" spans="1:3">
      <c r="A9876" s="113">
        <v>221229</v>
      </c>
      <c r="B9876" s="114" t="s">
        <v>18925</v>
      </c>
      <c r="C9876" s="114" t="s">
        <v>18926</v>
      </c>
    </row>
    <row r="9877" spans="1:3">
      <c r="A9877" s="113">
        <v>221230</v>
      </c>
      <c r="B9877" s="114" t="s">
        <v>18927</v>
      </c>
      <c r="C9877" s="114" t="s">
        <v>18928</v>
      </c>
    </row>
    <row r="9878" spans="1:3">
      <c r="A9878" s="113">
        <v>221231</v>
      </c>
      <c r="B9878" s="114" t="s">
        <v>18929</v>
      </c>
      <c r="C9878" s="114" t="s">
        <v>18930</v>
      </c>
    </row>
    <row r="9879" spans="1:3">
      <c r="A9879" s="113">
        <v>221232</v>
      </c>
      <c r="B9879" s="114" t="s">
        <v>18931</v>
      </c>
      <c r="C9879" s="114" t="s">
        <v>18932</v>
      </c>
    </row>
    <row r="9880" spans="1:3">
      <c r="A9880" s="113">
        <v>221233</v>
      </c>
      <c r="B9880" s="114" t="s">
        <v>18933</v>
      </c>
      <c r="C9880" s="114" t="s">
        <v>18934</v>
      </c>
    </row>
    <row r="9881" spans="1:3">
      <c r="A9881" s="113">
        <v>221234</v>
      </c>
      <c r="B9881" s="114" t="s">
        <v>17483</v>
      </c>
      <c r="C9881" s="114" t="s">
        <v>18935</v>
      </c>
    </row>
    <row r="9882" spans="1:3">
      <c r="A9882" s="113">
        <v>221235</v>
      </c>
      <c r="B9882" s="114" t="s">
        <v>18936</v>
      </c>
      <c r="C9882" s="114" t="s">
        <v>18937</v>
      </c>
    </row>
    <row r="9883" spans="1:3">
      <c r="A9883" s="113">
        <v>221236</v>
      </c>
      <c r="B9883" s="114" t="s">
        <v>18938</v>
      </c>
      <c r="C9883" s="114" t="s">
        <v>18939</v>
      </c>
    </row>
    <row r="9884" spans="1:3">
      <c r="A9884" s="113">
        <v>221237</v>
      </c>
      <c r="B9884" s="114" t="s">
        <v>18940</v>
      </c>
      <c r="C9884" s="114" t="s">
        <v>18941</v>
      </c>
    </row>
    <row r="9885" spans="1:3">
      <c r="A9885" s="113">
        <v>221238</v>
      </c>
      <c r="B9885" s="114" t="s">
        <v>18942</v>
      </c>
      <c r="C9885" s="114" t="s">
        <v>18943</v>
      </c>
    </row>
    <row r="9886" spans="1:3">
      <c r="A9886" s="113">
        <v>221239</v>
      </c>
      <c r="B9886" s="114" t="s">
        <v>18944</v>
      </c>
      <c r="C9886" s="114" t="s">
        <v>18945</v>
      </c>
    </row>
    <row r="9887" spans="1:3">
      <c r="A9887" s="113">
        <v>221240</v>
      </c>
      <c r="B9887" s="114" t="s">
        <v>18946</v>
      </c>
      <c r="C9887" s="114" t="s">
        <v>18947</v>
      </c>
    </row>
    <row r="9888" spans="1:3">
      <c r="A9888" s="113">
        <v>221241</v>
      </c>
      <c r="B9888" s="114" t="s">
        <v>18948</v>
      </c>
      <c r="C9888" s="114" t="s">
        <v>18949</v>
      </c>
    </row>
    <row r="9889" spans="1:3">
      <c r="A9889" s="113">
        <v>221242</v>
      </c>
      <c r="B9889" s="114" t="s">
        <v>18950</v>
      </c>
      <c r="C9889" s="114" t="s">
        <v>18951</v>
      </c>
    </row>
    <row r="9890" spans="1:3">
      <c r="A9890" s="113">
        <v>221243</v>
      </c>
      <c r="B9890" s="114" t="s">
        <v>18952</v>
      </c>
      <c r="C9890" s="114" t="s">
        <v>18953</v>
      </c>
    </row>
    <row r="9891" spans="1:3">
      <c r="A9891" s="113">
        <v>221244</v>
      </c>
      <c r="B9891" s="114" t="s">
        <v>18954</v>
      </c>
      <c r="C9891" s="114" t="s">
        <v>18955</v>
      </c>
    </row>
    <row r="9892" spans="1:3">
      <c r="A9892" s="113">
        <v>221245</v>
      </c>
      <c r="B9892" s="114" t="s">
        <v>18956</v>
      </c>
      <c r="C9892" s="114" t="s">
        <v>18957</v>
      </c>
    </row>
    <row r="9893" spans="1:3">
      <c r="A9893" s="113">
        <v>221246</v>
      </c>
      <c r="B9893" s="114" t="s">
        <v>18958</v>
      </c>
      <c r="C9893" s="114" t="s">
        <v>18959</v>
      </c>
    </row>
    <row r="9894" spans="1:3">
      <c r="A9894" s="113">
        <v>221247</v>
      </c>
      <c r="B9894" s="114" t="s">
        <v>18960</v>
      </c>
      <c r="C9894" s="114" t="s">
        <v>18961</v>
      </c>
    </row>
    <row r="9895" spans="1:3">
      <c r="A9895" s="113">
        <v>221248</v>
      </c>
      <c r="B9895" s="114" t="s">
        <v>18962</v>
      </c>
      <c r="C9895" s="114" t="s">
        <v>18963</v>
      </c>
    </row>
    <row r="9896" spans="1:3">
      <c r="A9896" s="113">
        <v>221249</v>
      </c>
      <c r="B9896" s="114" t="s">
        <v>18964</v>
      </c>
      <c r="C9896" s="114" t="s">
        <v>18965</v>
      </c>
    </row>
    <row r="9897" spans="1:3">
      <c r="A9897" s="113">
        <v>221250</v>
      </c>
      <c r="B9897" s="114" t="s">
        <v>18966</v>
      </c>
      <c r="C9897" s="114" t="s">
        <v>18967</v>
      </c>
    </row>
    <row r="9898" spans="1:3">
      <c r="A9898" s="113">
        <v>221251</v>
      </c>
      <c r="B9898" s="114" t="s">
        <v>18968</v>
      </c>
      <c r="C9898" s="114" t="s">
        <v>18969</v>
      </c>
    </row>
    <row r="9899" spans="1:3">
      <c r="A9899" s="113">
        <v>221252</v>
      </c>
      <c r="B9899" s="114" t="s">
        <v>18970</v>
      </c>
      <c r="C9899" s="114" t="s">
        <v>18971</v>
      </c>
    </row>
    <row r="9900" spans="1:3">
      <c r="A9900" s="113">
        <v>221253</v>
      </c>
      <c r="B9900" s="114" t="s">
        <v>18972</v>
      </c>
      <c r="C9900" s="114" t="s">
        <v>18973</v>
      </c>
    </row>
    <row r="9901" spans="1:3">
      <c r="A9901" s="113">
        <v>221254</v>
      </c>
      <c r="B9901" s="114" t="s">
        <v>18974</v>
      </c>
      <c r="C9901" s="114" t="s">
        <v>18975</v>
      </c>
    </row>
    <row r="9902" spans="1:3">
      <c r="A9902" s="113">
        <v>221255</v>
      </c>
      <c r="B9902" s="114" t="s">
        <v>18103</v>
      </c>
      <c r="C9902" s="114" t="s">
        <v>18976</v>
      </c>
    </row>
    <row r="9903" spans="1:3">
      <c r="A9903" s="113">
        <v>221256</v>
      </c>
      <c r="B9903" s="114" t="s">
        <v>18977</v>
      </c>
      <c r="C9903" s="114" t="s">
        <v>18978</v>
      </c>
    </row>
    <row r="9904" spans="1:3">
      <c r="A9904" s="113">
        <v>221257</v>
      </c>
      <c r="B9904" s="114" t="s">
        <v>18979</v>
      </c>
      <c r="C9904" s="114" t="s">
        <v>18980</v>
      </c>
    </row>
    <row r="9905" spans="1:3">
      <c r="A9905" s="113">
        <v>221258</v>
      </c>
      <c r="B9905" s="114" t="s">
        <v>18981</v>
      </c>
      <c r="C9905" s="114" t="s">
        <v>18982</v>
      </c>
    </row>
    <row r="9906" spans="1:3">
      <c r="A9906" s="113">
        <v>221259</v>
      </c>
      <c r="B9906" s="114" t="s">
        <v>18983</v>
      </c>
      <c r="C9906" s="114" t="s">
        <v>18984</v>
      </c>
    </row>
    <row r="9907" spans="1:3">
      <c r="A9907" s="113">
        <v>221260</v>
      </c>
      <c r="B9907" s="114" t="s">
        <v>18985</v>
      </c>
      <c r="C9907" s="114" t="s">
        <v>18986</v>
      </c>
    </row>
    <row r="9908" spans="1:3">
      <c r="A9908" s="113">
        <v>221261</v>
      </c>
      <c r="B9908" s="114" t="s">
        <v>18987</v>
      </c>
      <c r="C9908" s="114" t="s">
        <v>18988</v>
      </c>
    </row>
    <row r="9909" spans="1:3">
      <c r="A9909" s="113">
        <v>221262</v>
      </c>
      <c r="B9909" s="114" t="s">
        <v>18989</v>
      </c>
      <c r="C9909" s="114" t="s">
        <v>18990</v>
      </c>
    </row>
    <row r="9910" spans="1:3">
      <c r="A9910" s="113">
        <v>221263</v>
      </c>
      <c r="B9910" s="114" t="s">
        <v>18991</v>
      </c>
      <c r="C9910" s="114" t="s">
        <v>18992</v>
      </c>
    </row>
    <row r="9911" spans="1:3">
      <c r="A9911" s="113">
        <v>221264</v>
      </c>
      <c r="B9911" s="114" t="s">
        <v>18993</v>
      </c>
      <c r="C9911" s="114" t="s">
        <v>18994</v>
      </c>
    </row>
    <row r="9912" spans="1:3">
      <c r="A9912" s="113">
        <v>221265</v>
      </c>
      <c r="B9912" s="114" t="s">
        <v>18995</v>
      </c>
      <c r="C9912" s="114" t="s">
        <v>18996</v>
      </c>
    </row>
    <row r="9913" spans="1:3">
      <c r="A9913" s="113">
        <v>221266</v>
      </c>
      <c r="B9913" s="114" t="s">
        <v>18997</v>
      </c>
      <c r="C9913" s="114" t="s">
        <v>18998</v>
      </c>
    </row>
    <row r="9914" spans="1:3">
      <c r="A9914" s="113">
        <v>221267</v>
      </c>
      <c r="B9914" s="114" t="s">
        <v>18999</v>
      </c>
      <c r="C9914" s="114" t="s">
        <v>19000</v>
      </c>
    </row>
    <row r="9915" spans="1:3">
      <c r="A9915" s="113">
        <v>221268</v>
      </c>
      <c r="B9915" s="114" t="s">
        <v>19001</v>
      </c>
      <c r="C9915" s="114" t="s">
        <v>19002</v>
      </c>
    </row>
    <row r="9916" spans="1:3">
      <c r="A9916" s="113">
        <v>221269</v>
      </c>
      <c r="B9916" s="114" t="s">
        <v>19003</v>
      </c>
      <c r="C9916" s="114" t="s">
        <v>19004</v>
      </c>
    </row>
    <row r="9917" spans="1:3">
      <c r="A9917" s="113">
        <v>221270</v>
      </c>
      <c r="B9917" s="114" t="s">
        <v>19005</v>
      </c>
      <c r="C9917" s="114" t="s">
        <v>19006</v>
      </c>
    </row>
    <row r="9918" spans="1:3">
      <c r="A9918" s="113">
        <v>221271</v>
      </c>
      <c r="B9918" s="114" t="s">
        <v>19007</v>
      </c>
      <c r="C9918" s="114" t="s">
        <v>19008</v>
      </c>
    </row>
    <row r="9919" spans="1:3">
      <c r="A9919" s="113">
        <v>221272</v>
      </c>
      <c r="B9919" s="114" t="s">
        <v>19009</v>
      </c>
      <c r="C9919" s="114" t="s">
        <v>19010</v>
      </c>
    </row>
    <row r="9920" spans="1:3">
      <c r="A9920" s="113">
        <v>221273</v>
      </c>
      <c r="B9920" s="114" t="s">
        <v>19011</v>
      </c>
      <c r="C9920" s="114" t="s">
        <v>19012</v>
      </c>
    </row>
    <row r="9921" spans="1:3">
      <c r="A9921" s="113">
        <v>221274</v>
      </c>
      <c r="B9921" s="114" t="s">
        <v>19013</v>
      </c>
      <c r="C9921" s="114" t="s">
        <v>19014</v>
      </c>
    </row>
    <row r="9922" spans="1:3">
      <c r="A9922" s="113">
        <v>221275</v>
      </c>
      <c r="B9922" s="114" t="s">
        <v>19015</v>
      </c>
      <c r="C9922" s="114" t="s">
        <v>19016</v>
      </c>
    </row>
    <row r="9923" spans="1:3">
      <c r="A9923" s="113">
        <v>221276</v>
      </c>
      <c r="B9923" s="114" t="s">
        <v>19017</v>
      </c>
      <c r="C9923" s="114" t="s">
        <v>19018</v>
      </c>
    </row>
    <row r="9924" spans="1:3">
      <c r="A9924" s="113">
        <v>221277</v>
      </c>
      <c r="B9924" s="114" t="s">
        <v>19019</v>
      </c>
      <c r="C9924" s="114" t="s">
        <v>19020</v>
      </c>
    </row>
    <row r="9925" spans="1:3">
      <c r="A9925" s="113">
        <v>221278</v>
      </c>
      <c r="B9925" s="114" t="s">
        <v>19021</v>
      </c>
      <c r="C9925" s="114" t="s">
        <v>19022</v>
      </c>
    </row>
    <row r="9926" spans="1:3">
      <c r="A9926" s="113">
        <v>221279</v>
      </c>
      <c r="B9926" s="114" t="s">
        <v>19023</v>
      </c>
      <c r="C9926" s="114" t="s">
        <v>19024</v>
      </c>
    </row>
    <row r="9927" spans="1:3">
      <c r="A9927" s="113">
        <v>221280</v>
      </c>
      <c r="B9927" s="114" t="s">
        <v>19025</v>
      </c>
      <c r="C9927" s="114" t="s">
        <v>19026</v>
      </c>
    </row>
    <row r="9928" spans="1:3">
      <c r="A9928" s="113">
        <v>221281</v>
      </c>
      <c r="B9928" s="114" t="s">
        <v>19027</v>
      </c>
      <c r="C9928" s="114" t="s">
        <v>19028</v>
      </c>
    </row>
    <row r="9929" spans="1:3">
      <c r="A9929" s="113">
        <v>221282</v>
      </c>
      <c r="B9929" s="114" t="s">
        <v>19029</v>
      </c>
      <c r="C9929" s="114" t="s">
        <v>19030</v>
      </c>
    </row>
    <row r="9930" spans="1:3">
      <c r="A9930" s="113">
        <v>221283</v>
      </c>
      <c r="B9930" s="114" t="s">
        <v>19031</v>
      </c>
      <c r="C9930" s="114" t="s">
        <v>19032</v>
      </c>
    </row>
    <row r="9931" spans="1:3">
      <c r="A9931" s="113">
        <v>221284</v>
      </c>
      <c r="B9931" s="114" t="s">
        <v>19033</v>
      </c>
      <c r="C9931" s="114" t="s">
        <v>19034</v>
      </c>
    </row>
    <row r="9932" spans="1:3">
      <c r="A9932" s="113">
        <v>221285</v>
      </c>
      <c r="B9932" s="114" t="s">
        <v>19035</v>
      </c>
      <c r="C9932" s="114" t="s">
        <v>19036</v>
      </c>
    </row>
    <row r="9933" spans="1:3">
      <c r="A9933" s="113">
        <v>221286</v>
      </c>
      <c r="B9933" s="114" t="s">
        <v>16785</v>
      </c>
      <c r="C9933" s="114" t="s">
        <v>19037</v>
      </c>
    </row>
    <row r="9934" spans="1:3">
      <c r="A9934" s="113">
        <v>221287</v>
      </c>
      <c r="B9934" s="114" t="s">
        <v>19038</v>
      </c>
      <c r="C9934" s="114" t="s">
        <v>19039</v>
      </c>
    </row>
    <row r="9935" spans="1:3">
      <c r="A9935" s="113">
        <v>221288</v>
      </c>
      <c r="B9935" s="114" t="s">
        <v>19040</v>
      </c>
      <c r="C9935" s="114" t="s">
        <v>19041</v>
      </c>
    </row>
    <row r="9936" spans="1:3">
      <c r="A9936" s="113">
        <v>221289</v>
      </c>
      <c r="B9936" s="114" t="s">
        <v>19042</v>
      </c>
      <c r="C9936" s="114" t="s">
        <v>19043</v>
      </c>
    </row>
    <row r="9937" spans="1:3">
      <c r="A9937" s="113">
        <v>221290</v>
      </c>
      <c r="B9937" s="114" t="s">
        <v>19044</v>
      </c>
      <c r="C9937" s="114" t="s">
        <v>19045</v>
      </c>
    </row>
    <row r="9938" spans="1:3">
      <c r="A9938" s="113">
        <v>221291</v>
      </c>
      <c r="B9938" s="114" t="s">
        <v>19046</v>
      </c>
      <c r="C9938" s="114" t="s">
        <v>19047</v>
      </c>
    </row>
    <row r="9939" spans="1:3">
      <c r="A9939" s="113">
        <v>221292</v>
      </c>
      <c r="B9939" s="114" t="s">
        <v>19048</v>
      </c>
      <c r="C9939" s="114" t="s">
        <v>19049</v>
      </c>
    </row>
    <row r="9940" spans="1:3">
      <c r="A9940" s="113">
        <v>221293</v>
      </c>
      <c r="B9940" s="114" t="s">
        <v>19050</v>
      </c>
      <c r="C9940" s="114" t="s">
        <v>19051</v>
      </c>
    </row>
    <row r="9941" spans="1:3">
      <c r="A9941" s="113">
        <v>221294</v>
      </c>
      <c r="B9941" s="114" t="s">
        <v>19052</v>
      </c>
      <c r="C9941" s="114" t="s">
        <v>19053</v>
      </c>
    </row>
    <row r="9942" spans="1:3">
      <c r="A9942" s="113">
        <v>221295</v>
      </c>
      <c r="B9942" s="114" t="s">
        <v>19054</v>
      </c>
      <c r="C9942" s="114" t="s">
        <v>19055</v>
      </c>
    </row>
    <row r="9943" spans="1:3">
      <c r="A9943" s="113">
        <v>221296</v>
      </c>
      <c r="B9943" s="114" t="s">
        <v>19056</v>
      </c>
      <c r="C9943" s="114" t="s">
        <v>19057</v>
      </c>
    </row>
    <row r="9944" spans="1:3">
      <c r="A9944" s="113">
        <v>221297</v>
      </c>
      <c r="B9944" s="114" t="s">
        <v>19058</v>
      </c>
      <c r="C9944" s="114" t="s">
        <v>19059</v>
      </c>
    </row>
    <row r="9945" spans="1:3">
      <c r="A9945" s="113">
        <v>221298</v>
      </c>
      <c r="B9945" s="114" t="s">
        <v>19060</v>
      </c>
      <c r="C9945" s="114" t="s">
        <v>19061</v>
      </c>
    </row>
    <row r="9946" spans="1:3">
      <c r="A9946" s="113">
        <v>221299</v>
      </c>
      <c r="B9946" s="114" t="s">
        <v>19062</v>
      </c>
      <c r="C9946" s="114" t="s">
        <v>19063</v>
      </c>
    </row>
    <row r="9947" spans="1:3">
      <c r="A9947" s="113">
        <v>221300</v>
      </c>
      <c r="B9947" s="114" t="s">
        <v>19064</v>
      </c>
      <c r="C9947" s="114" t="s">
        <v>19065</v>
      </c>
    </row>
    <row r="9948" spans="1:3">
      <c r="A9948" s="113">
        <v>221301</v>
      </c>
      <c r="B9948" s="114" t="s">
        <v>19066</v>
      </c>
      <c r="C9948" s="114" t="s">
        <v>19067</v>
      </c>
    </row>
    <row r="9949" spans="1:3">
      <c r="A9949" s="113">
        <v>221302</v>
      </c>
      <c r="B9949" s="114" t="s">
        <v>19068</v>
      </c>
      <c r="C9949" s="114" t="s">
        <v>19069</v>
      </c>
    </row>
    <row r="9950" spans="1:3">
      <c r="A9950" s="113">
        <v>221303</v>
      </c>
      <c r="B9950" s="114" t="s">
        <v>19070</v>
      </c>
      <c r="C9950" s="114" t="s">
        <v>19071</v>
      </c>
    </row>
    <row r="9951" spans="1:3">
      <c r="A9951" s="113">
        <v>221304</v>
      </c>
      <c r="B9951" s="114" t="s">
        <v>19072</v>
      </c>
      <c r="C9951" s="114" t="s">
        <v>19073</v>
      </c>
    </row>
    <row r="9952" spans="1:3">
      <c r="A9952" s="113">
        <v>221305</v>
      </c>
      <c r="B9952" s="114" t="s">
        <v>19074</v>
      </c>
      <c r="C9952" s="114" t="s">
        <v>19075</v>
      </c>
    </row>
    <row r="9953" spans="1:3">
      <c r="A9953" s="113">
        <v>221306</v>
      </c>
      <c r="B9953" s="114" t="s">
        <v>19076</v>
      </c>
      <c r="C9953" s="114" t="s">
        <v>19077</v>
      </c>
    </row>
    <row r="9954" spans="1:3">
      <c r="A9954" s="113">
        <v>221307</v>
      </c>
      <c r="B9954" s="114" t="s">
        <v>19078</v>
      </c>
      <c r="C9954" s="114" t="s">
        <v>19079</v>
      </c>
    </row>
    <row r="9955" spans="1:3">
      <c r="A9955" s="113">
        <v>221308</v>
      </c>
      <c r="B9955" s="114" t="s">
        <v>19080</v>
      </c>
      <c r="C9955" s="114" t="s">
        <v>19081</v>
      </c>
    </row>
    <row r="9956" spans="1:3">
      <c r="A9956" s="113">
        <v>221309</v>
      </c>
      <c r="B9956" s="114" t="s">
        <v>19082</v>
      </c>
      <c r="C9956" s="114" t="s">
        <v>19083</v>
      </c>
    </row>
    <row r="9957" spans="1:3">
      <c r="A9957" s="113">
        <v>221310</v>
      </c>
      <c r="B9957" s="114" t="s">
        <v>19084</v>
      </c>
      <c r="C9957" s="114" t="s">
        <v>19085</v>
      </c>
    </row>
    <row r="9958" spans="1:3">
      <c r="A9958" s="113">
        <v>221311</v>
      </c>
      <c r="B9958" s="114" t="s">
        <v>19086</v>
      </c>
      <c r="C9958" s="114" t="s">
        <v>19087</v>
      </c>
    </row>
    <row r="9959" spans="1:3">
      <c r="A9959" s="113">
        <v>221312</v>
      </c>
      <c r="B9959" s="114" t="s">
        <v>19088</v>
      </c>
      <c r="C9959" s="114" t="s">
        <v>19089</v>
      </c>
    </row>
    <row r="9960" spans="1:3">
      <c r="A9960" s="113">
        <v>221313</v>
      </c>
      <c r="B9960" s="114" t="s">
        <v>19090</v>
      </c>
      <c r="C9960" s="114" t="s">
        <v>19091</v>
      </c>
    </row>
    <row r="9961" spans="1:3">
      <c r="A9961" s="113">
        <v>221314</v>
      </c>
      <c r="B9961" s="114" t="s">
        <v>19092</v>
      </c>
      <c r="C9961" s="114" t="s">
        <v>19093</v>
      </c>
    </row>
    <row r="9962" spans="1:3">
      <c r="A9962" s="113">
        <v>221315</v>
      </c>
      <c r="B9962" s="114" t="s">
        <v>19094</v>
      </c>
      <c r="C9962" s="114" t="s">
        <v>19095</v>
      </c>
    </row>
    <row r="9963" spans="1:3">
      <c r="A9963" s="113">
        <v>221316</v>
      </c>
      <c r="B9963" s="114" t="s">
        <v>19096</v>
      </c>
      <c r="C9963" s="114" t="s">
        <v>19097</v>
      </c>
    </row>
    <row r="9964" spans="1:3">
      <c r="A9964" s="113">
        <v>221317</v>
      </c>
      <c r="B9964" s="114" t="s">
        <v>19098</v>
      </c>
      <c r="C9964" s="114" t="s">
        <v>19099</v>
      </c>
    </row>
    <row r="9965" spans="1:3">
      <c r="A9965" s="113">
        <v>221318</v>
      </c>
      <c r="B9965" s="114" t="s">
        <v>19100</v>
      </c>
      <c r="C9965" s="114" t="s">
        <v>19101</v>
      </c>
    </row>
    <row r="9966" spans="1:3">
      <c r="A9966" s="113">
        <v>221319</v>
      </c>
      <c r="B9966" s="114" t="s">
        <v>19102</v>
      </c>
      <c r="C9966" s="114" t="s">
        <v>19103</v>
      </c>
    </row>
    <row r="9967" spans="1:3">
      <c r="A9967" s="113">
        <v>221320</v>
      </c>
      <c r="B9967" s="114" t="s">
        <v>19104</v>
      </c>
      <c r="C9967" s="114" t="s">
        <v>19105</v>
      </c>
    </row>
    <row r="9968" spans="1:3">
      <c r="A9968" s="113">
        <v>221321</v>
      </c>
      <c r="B9968" s="114" t="s">
        <v>19106</v>
      </c>
      <c r="C9968" s="114" t="s">
        <v>19107</v>
      </c>
    </row>
    <row r="9969" spans="1:3">
      <c r="A9969" s="113">
        <v>221322</v>
      </c>
      <c r="B9969" s="114" t="s">
        <v>19108</v>
      </c>
      <c r="C9969" s="114" t="s">
        <v>19109</v>
      </c>
    </row>
    <row r="9970" spans="1:3">
      <c r="A9970" s="113">
        <v>221323</v>
      </c>
      <c r="B9970" s="114" t="s">
        <v>19110</v>
      </c>
      <c r="C9970" s="114" t="s">
        <v>19111</v>
      </c>
    </row>
    <row r="9971" spans="1:3">
      <c r="A9971" s="113">
        <v>221324</v>
      </c>
      <c r="B9971" s="114" t="s">
        <v>19112</v>
      </c>
      <c r="C9971" s="114" t="s">
        <v>19113</v>
      </c>
    </row>
    <row r="9972" spans="1:3">
      <c r="A9972" s="113">
        <v>221325</v>
      </c>
      <c r="B9972" s="114" t="s">
        <v>19114</v>
      </c>
      <c r="C9972" s="114" t="s">
        <v>19115</v>
      </c>
    </row>
    <row r="9973" spans="1:3">
      <c r="A9973" s="113">
        <v>221326</v>
      </c>
      <c r="B9973" s="114" t="s">
        <v>19116</v>
      </c>
      <c r="C9973" s="114" t="s">
        <v>19117</v>
      </c>
    </row>
    <row r="9974" spans="1:3">
      <c r="A9974" s="113">
        <v>221327</v>
      </c>
      <c r="B9974" s="114" t="s">
        <v>19118</v>
      </c>
      <c r="C9974" s="114" t="s">
        <v>19119</v>
      </c>
    </row>
    <row r="9975" spans="1:3">
      <c r="A9975" s="113">
        <v>221328</v>
      </c>
      <c r="B9975" s="114" t="s">
        <v>19120</v>
      </c>
      <c r="C9975" s="114" t="s">
        <v>19121</v>
      </c>
    </row>
    <row r="9976" spans="1:3">
      <c r="A9976" s="113">
        <v>221329</v>
      </c>
      <c r="B9976" s="114" t="s">
        <v>17363</v>
      </c>
      <c r="C9976" s="114" t="s">
        <v>19122</v>
      </c>
    </row>
    <row r="9977" spans="1:3">
      <c r="A9977" s="113">
        <v>221330</v>
      </c>
      <c r="B9977" s="114" t="s">
        <v>19123</v>
      </c>
      <c r="C9977" s="114" t="s">
        <v>19124</v>
      </c>
    </row>
    <row r="9978" spans="1:3">
      <c r="A9978" s="113">
        <v>221331</v>
      </c>
      <c r="B9978" s="114" t="s">
        <v>18571</v>
      </c>
      <c r="C9978" s="114" t="s">
        <v>19125</v>
      </c>
    </row>
    <row r="9979" spans="1:3">
      <c r="A9979" s="113">
        <v>221332</v>
      </c>
      <c r="B9979" s="114" t="s">
        <v>19126</v>
      </c>
      <c r="C9979" s="114" t="s">
        <v>19127</v>
      </c>
    </row>
    <row r="9980" spans="1:3">
      <c r="A9980" s="113">
        <v>221333</v>
      </c>
      <c r="B9980" s="114" t="s">
        <v>19128</v>
      </c>
      <c r="C9980" s="114" t="s">
        <v>19129</v>
      </c>
    </row>
    <row r="9981" spans="1:3">
      <c r="A9981" s="113">
        <v>221334</v>
      </c>
      <c r="B9981" s="114" t="s">
        <v>19130</v>
      </c>
      <c r="C9981" s="114" t="s">
        <v>19131</v>
      </c>
    </row>
    <row r="9982" spans="1:3">
      <c r="A9982" s="113">
        <v>221335</v>
      </c>
      <c r="B9982" s="114" t="s">
        <v>19132</v>
      </c>
      <c r="C9982" s="114" t="s">
        <v>19133</v>
      </c>
    </row>
    <row r="9983" spans="1:3">
      <c r="A9983" s="113">
        <v>221336</v>
      </c>
      <c r="B9983" s="114" t="s">
        <v>19134</v>
      </c>
      <c r="C9983" s="114" t="s">
        <v>19135</v>
      </c>
    </row>
    <row r="9984" spans="1:3">
      <c r="A9984" s="113">
        <v>221337</v>
      </c>
      <c r="B9984" s="114" t="s">
        <v>19136</v>
      </c>
      <c r="C9984" s="114" t="s">
        <v>19137</v>
      </c>
    </row>
    <row r="9985" spans="1:3">
      <c r="A9985" s="113">
        <v>221338</v>
      </c>
      <c r="B9985" s="114" t="s">
        <v>19138</v>
      </c>
      <c r="C9985" s="114" t="s">
        <v>19139</v>
      </c>
    </row>
    <row r="9986" spans="1:3">
      <c r="A9986" s="113">
        <v>221339</v>
      </c>
      <c r="B9986" s="114" t="s">
        <v>19140</v>
      </c>
      <c r="C9986" s="114" t="s">
        <v>19141</v>
      </c>
    </row>
    <row r="9987" spans="1:3">
      <c r="A9987" s="113">
        <v>221340</v>
      </c>
      <c r="B9987" s="114" t="s">
        <v>19142</v>
      </c>
      <c r="C9987" s="114" t="s">
        <v>19143</v>
      </c>
    </row>
    <row r="9988" spans="1:3">
      <c r="A9988" s="113">
        <v>221341</v>
      </c>
      <c r="B9988" s="114" t="s">
        <v>19144</v>
      </c>
      <c r="C9988" s="114" t="s">
        <v>19145</v>
      </c>
    </row>
    <row r="9989" spans="1:3">
      <c r="A9989" s="113">
        <v>221342</v>
      </c>
      <c r="B9989" s="114" t="s">
        <v>19146</v>
      </c>
      <c r="C9989" s="114" t="s">
        <v>19147</v>
      </c>
    </row>
    <row r="9990" spans="1:3">
      <c r="A9990" s="113">
        <v>221343</v>
      </c>
      <c r="B9990" s="114" t="s">
        <v>19148</v>
      </c>
      <c r="C9990" s="114" t="s">
        <v>19149</v>
      </c>
    </row>
    <row r="9991" spans="1:3">
      <c r="A9991" s="113">
        <v>221344</v>
      </c>
      <c r="B9991" s="114" t="s">
        <v>19150</v>
      </c>
      <c r="C9991" s="114" t="s">
        <v>19151</v>
      </c>
    </row>
    <row r="9992" spans="1:3">
      <c r="A9992" s="113">
        <v>221345</v>
      </c>
      <c r="B9992" s="114" t="s">
        <v>19152</v>
      </c>
      <c r="C9992" s="114" t="s">
        <v>19153</v>
      </c>
    </row>
    <row r="9993" spans="1:3">
      <c r="A9993" s="113">
        <v>221346</v>
      </c>
      <c r="B9993" s="114" t="s">
        <v>19154</v>
      </c>
      <c r="C9993" s="114" t="s">
        <v>19155</v>
      </c>
    </row>
    <row r="9994" spans="1:3">
      <c r="A9994" s="113">
        <v>221347</v>
      </c>
      <c r="B9994" s="114" t="s">
        <v>19156</v>
      </c>
      <c r="C9994" s="114" t="s">
        <v>19157</v>
      </c>
    </row>
    <row r="9995" spans="1:3">
      <c r="A9995" s="113">
        <v>221348</v>
      </c>
      <c r="B9995" s="114" t="s">
        <v>19158</v>
      </c>
      <c r="C9995" s="114" t="s">
        <v>19159</v>
      </c>
    </row>
    <row r="9996" spans="1:3">
      <c r="A9996" s="113">
        <v>221349</v>
      </c>
      <c r="B9996" s="114" t="s">
        <v>19160</v>
      </c>
      <c r="C9996" s="114" t="s">
        <v>19161</v>
      </c>
    </row>
    <row r="9997" spans="1:3">
      <c r="A9997" s="113">
        <v>221350</v>
      </c>
      <c r="B9997" s="114" t="s">
        <v>19162</v>
      </c>
      <c r="C9997" s="114" t="s">
        <v>19163</v>
      </c>
    </row>
    <row r="9998" spans="1:3">
      <c r="A9998" s="113">
        <v>221351</v>
      </c>
      <c r="B9998" s="114" t="s">
        <v>19164</v>
      </c>
      <c r="C9998" s="114" t="s">
        <v>19165</v>
      </c>
    </row>
    <row r="9999" spans="1:3">
      <c r="A9999" s="113">
        <v>221352</v>
      </c>
      <c r="B9999" s="114" t="s">
        <v>19166</v>
      </c>
      <c r="C9999" s="114" t="s">
        <v>19167</v>
      </c>
    </row>
    <row r="10000" spans="1:3">
      <c r="A10000" s="113">
        <v>221353</v>
      </c>
      <c r="B10000" s="114" t="s">
        <v>19168</v>
      </c>
      <c r="C10000" s="114" t="s">
        <v>19169</v>
      </c>
    </row>
    <row r="10001" spans="1:3">
      <c r="A10001" s="113">
        <v>221354</v>
      </c>
      <c r="B10001" s="114" t="s">
        <v>19170</v>
      </c>
      <c r="C10001" s="114" t="s">
        <v>19171</v>
      </c>
    </row>
    <row r="10002" spans="1:3">
      <c r="A10002" s="113">
        <v>221355</v>
      </c>
      <c r="B10002" s="114" t="s">
        <v>19172</v>
      </c>
      <c r="C10002" s="114" t="s">
        <v>19173</v>
      </c>
    </row>
    <row r="10003" spans="1:3">
      <c r="A10003" s="113">
        <v>221356</v>
      </c>
      <c r="B10003" s="114" t="s">
        <v>19174</v>
      </c>
      <c r="C10003" s="114" t="s">
        <v>19175</v>
      </c>
    </row>
    <row r="10004" spans="1:3">
      <c r="A10004" s="113">
        <v>221357</v>
      </c>
      <c r="B10004" s="114" t="s">
        <v>19176</v>
      </c>
      <c r="C10004" s="114" t="s">
        <v>19177</v>
      </c>
    </row>
    <row r="10005" spans="1:3">
      <c r="A10005" s="113">
        <v>221358</v>
      </c>
      <c r="B10005" s="114" t="s">
        <v>19178</v>
      </c>
      <c r="C10005" s="114" t="s">
        <v>19179</v>
      </c>
    </row>
    <row r="10006" spans="1:3">
      <c r="A10006" s="113">
        <v>221359</v>
      </c>
      <c r="B10006" s="114" t="s">
        <v>19180</v>
      </c>
      <c r="C10006" s="114" t="s">
        <v>19181</v>
      </c>
    </row>
    <row r="10007" spans="1:3">
      <c r="A10007" s="113">
        <v>221360</v>
      </c>
      <c r="B10007" s="114" t="s">
        <v>19182</v>
      </c>
      <c r="C10007" s="114" t="s">
        <v>19183</v>
      </c>
    </row>
    <row r="10008" spans="1:3">
      <c r="A10008" s="113">
        <v>221361</v>
      </c>
      <c r="B10008" s="114" t="s">
        <v>19184</v>
      </c>
      <c r="C10008" s="114" t="s">
        <v>19185</v>
      </c>
    </row>
    <row r="10009" spans="1:3">
      <c r="A10009" s="113">
        <v>221362</v>
      </c>
      <c r="B10009" s="114" t="s">
        <v>19186</v>
      </c>
      <c r="C10009" s="114" t="s">
        <v>19187</v>
      </c>
    </row>
    <row r="10010" spans="1:3">
      <c r="A10010" s="113">
        <v>221363</v>
      </c>
      <c r="B10010" s="114" t="s">
        <v>19188</v>
      </c>
      <c r="C10010" s="114" t="s">
        <v>19189</v>
      </c>
    </row>
    <row r="10011" spans="1:3">
      <c r="A10011" s="113">
        <v>221364</v>
      </c>
      <c r="B10011" s="114" t="s">
        <v>19190</v>
      </c>
      <c r="C10011" s="114" t="s">
        <v>19191</v>
      </c>
    </row>
    <row r="10012" spans="1:3">
      <c r="A10012" s="113">
        <v>221365</v>
      </c>
      <c r="B10012" s="114" t="s">
        <v>19192</v>
      </c>
      <c r="C10012" s="114" t="s">
        <v>19193</v>
      </c>
    </row>
    <row r="10013" spans="1:3">
      <c r="A10013" s="113">
        <v>221366</v>
      </c>
      <c r="B10013" s="114" t="s">
        <v>19194</v>
      </c>
      <c r="C10013" s="114" t="s">
        <v>19195</v>
      </c>
    </row>
    <row r="10014" spans="1:3">
      <c r="A10014" s="113">
        <v>221367</v>
      </c>
      <c r="B10014" s="114" t="s">
        <v>18577</v>
      </c>
      <c r="C10014" s="114" t="s">
        <v>19196</v>
      </c>
    </row>
    <row r="10015" spans="1:3">
      <c r="A10015" s="113">
        <v>221368</v>
      </c>
      <c r="B10015" s="114" t="s">
        <v>19197</v>
      </c>
      <c r="C10015" s="114" t="s">
        <v>17943</v>
      </c>
    </row>
    <row r="10016" spans="1:3">
      <c r="A10016" s="113">
        <v>221369</v>
      </c>
      <c r="B10016" s="114" t="s">
        <v>19198</v>
      </c>
      <c r="C10016" s="114" t="s">
        <v>19199</v>
      </c>
    </row>
    <row r="10017" spans="1:3">
      <c r="A10017" s="113">
        <v>221370</v>
      </c>
      <c r="B10017" s="114" t="s">
        <v>19200</v>
      </c>
      <c r="C10017" s="114" t="s">
        <v>19201</v>
      </c>
    </row>
    <row r="10018" spans="1:3">
      <c r="A10018" s="113">
        <v>221371</v>
      </c>
      <c r="B10018" s="114" t="s">
        <v>19202</v>
      </c>
      <c r="C10018" s="114" t="s">
        <v>19203</v>
      </c>
    </row>
    <row r="10019" spans="1:3">
      <c r="A10019" s="113">
        <v>221372</v>
      </c>
      <c r="B10019" s="114" t="s">
        <v>19204</v>
      </c>
      <c r="C10019" s="114" t="s">
        <v>19205</v>
      </c>
    </row>
    <row r="10020" spans="1:3">
      <c r="A10020" s="113">
        <v>221373</v>
      </c>
      <c r="B10020" s="114" t="s">
        <v>17164</v>
      </c>
      <c r="C10020" s="114" t="s">
        <v>19206</v>
      </c>
    </row>
    <row r="10021" spans="1:3">
      <c r="A10021" s="113">
        <v>221374</v>
      </c>
      <c r="B10021" s="114" t="s">
        <v>19207</v>
      </c>
      <c r="C10021" s="114" t="s">
        <v>19208</v>
      </c>
    </row>
    <row r="10022" spans="1:3">
      <c r="A10022" s="113">
        <v>221375</v>
      </c>
      <c r="B10022" s="114" t="s">
        <v>19209</v>
      </c>
      <c r="C10022" s="114" t="s">
        <v>19210</v>
      </c>
    </row>
    <row r="10023" spans="1:3">
      <c r="A10023" s="113">
        <v>221376</v>
      </c>
      <c r="B10023" s="114" t="s">
        <v>19211</v>
      </c>
      <c r="C10023" s="114" t="s">
        <v>19212</v>
      </c>
    </row>
    <row r="10024" spans="1:3">
      <c r="A10024" s="113">
        <v>221377</v>
      </c>
      <c r="B10024" s="114" t="s">
        <v>19213</v>
      </c>
      <c r="C10024" s="114" t="s">
        <v>19214</v>
      </c>
    </row>
    <row r="10025" spans="1:3">
      <c r="A10025" s="113">
        <v>221378</v>
      </c>
      <c r="B10025" s="114" t="s">
        <v>19215</v>
      </c>
      <c r="C10025" s="114" t="s">
        <v>19216</v>
      </c>
    </row>
    <row r="10026" spans="1:3">
      <c r="A10026" s="113">
        <v>221379</v>
      </c>
      <c r="B10026" s="114" t="s">
        <v>19217</v>
      </c>
      <c r="C10026" s="114" t="s">
        <v>19218</v>
      </c>
    </row>
    <row r="10027" spans="1:3">
      <c r="A10027" s="113">
        <v>221380</v>
      </c>
      <c r="B10027" s="114" t="s">
        <v>19219</v>
      </c>
      <c r="C10027" s="114" t="s">
        <v>19220</v>
      </c>
    </row>
    <row r="10028" spans="1:3">
      <c r="A10028" s="113">
        <v>221381</v>
      </c>
      <c r="B10028" s="114" t="s">
        <v>19221</v>
      </c>
      <c r="C10028" s="114" t="s">
        <v>19222</v>
      </c>
    </row>
    <row r="10029" spans="1:3">
      <c r="A10029" s="113">
        <v>221382</v>
      </c>
      <c r="B10029" s="114" t="s">
        <v>19223</v>
      </c>
      <c r="C10029" s="114" t="s">
        <v>19224</v>
      </c>
    </row>
    <row r="10030" spans="1:3">
      <c r="A10030" s="113">
        <v>221383</v>
      </c>
      <c r="B10030" s="114" t="s">
        <v>19225</v>
      </c>
      <c r="C10030" s="114" t="s">
        <v>19226</v>
      </c>
    </row>
    <row r="10031" spans="1:3">
      <c r="A10031" s="113">
        <v>221384</v>
      </c>
      <c r="B10031" s="114" t="s">
        <v>19227</v>
      </c>
      <c r="C10031" s="114" t="s">
        <v>19228</v>
      </c>
    </row>
    <row r="10032" spans="1:3">
      <c r="A10032" s="113">
        <v>221385</v>
      </c>
      <c r="B10032" s="114" t="s">
        <v>19229</v>
      </c>
      <c r="C10032" s="114" t="s">
        <v>19230</v>
      </c>
    </row>
    <row r="10033" spans="1:3">
      <c r="A10033" s="113">
        <v>221386</v>
      </c>
      <c r="B10033" s="114" t="s">
        <v>19231</v>
      </c>
      <c r="C10033" s="114" t="s">
        <v>19232</v>
      </c>
    </row>
    <row r="10034" spans="1:3">
      <c r="A10034" s="113">
        <v>221387</v>
      </c>
      <c r="B10034" s="114" t="s">
        <v>19233</v>
      </c>
      <c r="C10034" s="114" t="s">
        <v>19234</v>
      </c>
    </row>
    <row r="10035" spans="1:3">
      <c r="A10035" s="113">
        <v>221388</v>
      </c>
      <c r="B10035" s="114" t="s">
        <v>19235</v>
      </c>
      <c r="C10035" s="114" t="s">
        <v>19236</v>
      </c>
    </row>
    <row r="10036" spans="1:3">
      <c r="A10036" s="113">
        <v>221389</v>
      </c>
      <c r="B10036" s="114" t="s">
        <v>19237</v>
      </c>
      <c r="C10036" s="114" t="s">
        <v>19238</v>
      </c>
    </row>
    <row r="10037" spans="1:3">
      <c r="A10037" s="113">
        <v>221390</v>
      </c>
      <c r="B10037" s="114" t="s">
        <v>19239</v>
      </c>
      <c r="C10037" s="114" t="s">
        <v>19240</v>
      </c>
    </row>
    <row r="10038" spans="1:3">
      <c r="A10038" s="113">
        <v>221391</v>
      </c>
      <c r="B10038" s="114" t="s">
        <v>19241</v>
      </c>
      <c r="C10038" s="114" t="s">
        <v>19242</v>
      </c>
    </row>
    <row r="10039" spans="1:3">
      <c r="A10039" s="113">
        <v>221392</v>
      </c>
      <c r="B10039" s="114" t="s">
        <v>19243</v>
      </c>
      <c r="C10039" s="114" t="s">
        <v>19244</v>
      </c>
    </row>
    <row r="10040" spans="1:3">
      <c r="A10040" s="113">
        <v>221393</v>
      </c>
      <c r="B10040" s="114" t="s">
        <v>19245</v>
      </c>
      <c r="C10040" s="114" t="s">
        <v>19246</v>
      </c>
    </row>
    <row r="10041" spans="1:3">
      <c r="A10041" s="113">
        <v>221394</v>
      </c>
      <c r="B10041" s="114" t="s">
        <v>19247</v>
      </c>
      <c r="C10041" s="114" t="s">
        <v>19248</v>
      </c>
    </row>
    <row r="10042" spans="1:3">
      <c r="A10042" s="113">
        <v>221395</v>
      </c>
      <c r="B10042" s="114" t="s">
        <v>19249</v>
      </c>
      <c r="C10042" s="114" t="s">
        <v>19250</v>
      </c>
    </row>
    <row r="10043" spans="1:3">
      <c r="A10043" s="113">
        <v>221396</v>
      </c>
      <c r="B10043" s="114" t="s">
        <v>19251</v>
      </c>
      <c r="C10043" s="114" t="s">
        <v>19252</v>
      </c>
    </row>
    <row r="10044" spans="1:3">
      <c r="A10044" s="113">
        <v>221397</v>
      </c>
      <c r="B10044" s="114" t="s">
        <v>19253</v>
      </c>
      <c r="C10044" s="114" t="s">
        <v>19254</v>
      </c>
    </row>
    <row r="10045" spans="1:3">
      <c r="A10045" s="113">
        <v>221398</v>
      </c>
      <c r="B10045" s="114" t="s">
        <v>19255</v>
      </c>
      <c r="C10045" s="114" t="s">
        <v>19256</v>
      </c>
    </row>
    <row r="10046" spans="1:3">
      <c r="A10046" s="113">
        <v>221399</v>
      </c>
      <c r="B10046" s="114" t="s">
        <v>19257</v>
      </c>
      <c r="C10046" s="114" t="s">
        <v>19258</v>
      </c>
    </row>
    <row r="10047" spans="1:3">
      <c r="A10047" s="113">
        <v>221400</v>
      </c>
      <c r="B10047" s="114" t="s">
        <v>19259</v>
      </c>
      <c r="C10047" s="114" t="s">
        <v>19260</v>
      </c>
    </row>
    <row r="10048" spans="1:3">
      <c r="A10048" s="113">
        <v>221401</v>
      </c>
      <c r="B10048" s="114" t="s">
        <v>19261</v>
      </c>
      <c r="C10048" s="114" t="s">
        <v>19262</v>
      </c>
    </row>
    <row r="10049" spans="1:3">
      <c r="A10049" s="113">
        <v>221402</v>
      </c>
      <c r="B10049" s="114" t="s">
        <v>19263</v>
      </c>
      <c r="C10049" s="114" t="s">
        <v>19264</v>
      </c>
    </row>
    <row r="10050" spans="1:3">
      <c r="A10050" s="113">
        <v>221403</v>
      </c>
      <c r="B10050" s="114" t="s">
        <v>19265</v>
      </c>
      <c r="C10050" s="114" t="s">
        <v>19266</v>
      </c>
    </row>
    <row r="10051" spans="1:3">
      <c r="A10051" s="113">
        <v>221404</v>
      </c>
      <c r="B10051" s="114" t="s">
        <v>19267</v>
      </c>
      <c r="C10051" s="114" t="s">
        <v>19268</v>
      </c>
    </row>
    <row r="10052" spans="1:3">
      <c r="A10052" s="113">
        <v>221405</v>
      </c>
      <c r="B10052" s="114" t="s">
        <v>19269</v>
      </c>
      <c r="C10052" s="114" t="s">
        <v>19270</v>
      </c>
    </row>
    <row r="10053" spans="1:3">
      <c r="A10053" s="113">
        <v>221406</v>
      </c>
      <c r="B10053" s="114" t="s">
        <v>19271</v>
      </c>
      <c r="C10053" s="114" t="s">
        <v>19272</v>
      </c>
    </row>
    <row r="10054" spans="1:3">
      <c r="A10054" s="113">
        <v>221407</v>
      </c>
      <c r="B10054" s="114" t="s">
        <v>19273</v>
      </c>
      <c r="C10054" s="114" t="s">
        <v>19274</v>
      </c>
    </row>
    <row r="10055" spans="1:3">
      <c r="A10055" s="113">
        <v>221408</v>
      </c>
      <c r="B10055" s="114" t="s">
        <v>19275</v>
      </c>
      <c r="C10055" s="114" t="s">
        <v>19276</v>
      </c>
    </row>
    <row r="10056" spans="1:3">
      <c r="A10056" s="113">
        <v>221409</v>
      </c>
      <c r="B10056" s="114" t="s">
        <v>19277</v>
      </c>
      <c r="C10056" s="114" t="s">
        <v>19278</v>
      </c>
    </row>
    <row r="10057" spans="1:3">
      <c r="A10057" s="113">
        <v>221410</v>
      </c>
      <c r="B10057" s="114" t="s">
        <v>19279</v>
      </c>
      <c r="C10057" s="114" t="s">
        <v>19280</v>
      </c>
    </row>
    <row r="10058" spans="1:3">
      <c r="A10058" s="113">
        <v>221411</v>
      </c>
      <c r="B10058" s="114" t="s">
        <v>19281</v>
      </c>
      <c r="C10058" s="114" t="s">
        <v>19282</v>
      </c>
    </row>
    <row r="10059" spans="1:3">
      <c r="A10059" s="113">
        <v>221412</v>
      </c>
      <c r="B10059" s="114" t="s">
        <v>19283</v>
      </c>
      <c r="C10059" s="114" t="s">
        <v>19284</v>
      </c>
    </row>
    <row r="10060" spans="1:3">
      <c r="A10060" s="113">
        <v>221413</v>
      </c>
      <c r="B10060" s="114" t="s">
        <v>19285</v>
      </c>
      <c r="C10060" s="114" t="s">
        <v>19286</v>
      </c>
    </row>
    <row r="10061" spans="1:3">
      <c r="A10061" s="113">
        <v>221414</v>
      </c>
      <c r="B10061" s="114" t="s">
        <v>19287</v>
      </c>
      <c r="C10061" s="114" t="s">
        <v>19288</v>
      </c>
    </row>
    <row r="10062" spans="1:3">
      <c r="A10062" s="113">
        <v>221415</v>
      </c>
      <c r="B10062" s="114" t="s">
        <v>19289</v>
      </c>
      <c r="C10062" s="114" t="s">
        <v>19290</v>
      </c>
    </row>
    <row r="10063" spans="1:3">
      <c r="A10063" s="113">
        <v>221416</v>
      </c>
      <c r="B10063" s="114" t="s">
        <v>19291</v>
      </c>
      <c r="C10063" s="114" t="s">
        <v>19292</v>
      </c>
    </row>
    <row r="10064" spans="1:3">
      <c r="A10064" s="113">
        <v>221417</v>
      </c>
      <c r="B10064" s="114" t="s">
        <v>19293</v>
      </c>
      <c r="C10064" s="114" t="s">
        <v>19294</v>
      </c>
    </row>
    <row r="10065" spans="1:3">
      <c r="A10065" s="113">
        <v>221418</v>
      </c>
      <c r="B10065" s="114" t="s">
        <v>19295</v>
      </c>
      <c r="C10065" s="114" t="s">
        <v>19296</v>
      </c>
    </row>
    <row r="10066" spans="1:3">
      <c r="A10066" s="113">
        <v>221419</v>
      </c>
      <c r="B10066" s="114" t="s">
        <v>19297</v>
      </c>
      <c r="C10066" s="114" t="s">
        <v>19298</v>
      </c>
    </row>
    <row r="10067" spans="1:3">
      <c r="A10067" s="113">
        <v>221420</v>
      </c>
      <c r="B10067" s="114" t="s">
        <v>19299</v>
      </c>
      <c r="C10067" s="114" t="s">
        <v>19300</v>
      </c>
    </row>
    <row r="10068" spans="1:3">
      <c r="A10068" s="113">
        <v>221421</v>
      </c>
      <c r="B10068" s="114" t="s">
        <v>18657</v>
      </c>
      <c r="C10068" s="114" t="s">
        <v>19301</v>
      </c>
    </row>
    <row r="10069" spans="1:3">
      <c r="A10069" s="113">
        <v>221422</v>
      </c>
      <c r="B10069" s="114" t="s">
        <v>19302</v>
      </c>
      <c r="C10069" s="114" t="s">
        <v>19303</v>
      </c>
    </row>
    <row r="10070" spans="1:3">
      <c r="A10070" s="113">
        <v>221423</v>
      </c>
      <c r="B10070" s="114" t="s">
        <v>19304</v>
      </c>
      <c r="C10070" s="114" t="s">
        <v>19305</v>
      </c>
    </row>
    <row r="10071" spans="1:3">
      <c r="A10071" s="113">
        <v>221424</v>
      </c>
      <c r="B10071" s="114" t="s">
        <v>19306</v>
      </c>
      <c r="C10071" s="114" t="s">
        <v>19307</v>
      </c>
    </row>
    <row r="10072" spans="1:3">
      <c r="A10072" s="113">
        <v>221425</v>
      </c>
      <c r="B10072" s="114" t="s">
        <v>19308</v>
      </c>
      <c r="C10072" s="114" t="s">
        <v>19309</v>
      </c>
    </row>
    <row r="10073" spans="1:3">
      <c r="A10073" s="113">
        <v>221426</v>
      </c>
      <c r="B10073" s="114" t="s">
        <v>19310</v>
      </c>
      <c r="C10073" s="114" t="s">
        <v>19311</v>
      </c>
    </row>
    <row r="10074" spans="1:3">
      <c r="A10074" s="113">
        <v>221427</v>
      </c>
      <c r="B10074" s="114" t="s">
        <v>16906</v>
      </c>
      <c r="C10074" s="114" t="s">
        <v>19312</v>
      </c>
    </row>
    <row r="10075" spans="1:3">
      <c r="A10075" s="113">
        <v>221428</v>
      </c>
      <c r="B10075" s="114" t="s">
        <v>19313</v>
      </c>
      <c r="C10075" s="114" t="s">
        <v>19314</v>
      </c>
    </row>
    <row r="10076" spans="1:3">
      <c r="A10076" s="113">
        <v>221429</v>
      </c>
      <c r="B10076" s="114" t="s">
        <v>19315</v>
      </c>
      <c r="C10076" s="114" t="s">
        <v>19316</v>
      </c>
    </row>
    <row r="10077" spans="1:3">
      <c r="A10077" s="113">
        <v>221430</v>
      </c>
      <c r="B10077" s="114" t="s">
        <v>19317</v>
      </c>
      <c r="C10077" s="114" t="s">
        <v>19318</v>
      </c>
    </row>
    <row r="10078" spans="1:3">
      <c r="A10078" s="113">
        <v>221431</v>
      </c>
      <c r="B10078" s="114" t="s">
        <v>19319</v>
      </c>
      <c r="C10078" s="114" t="s">
        <v>19320</v>
      </c>
    </row>
    <row r="10079" spans="1:3">
      <c r="A10079" s="113">
        <v>221432</v>
      </c>
      <c r="B10079" s="114" t="s">
        <v>19321</v>
      </c>
      <c r="C10079" s="114" t="s">
        <v>19322</v>
      </c>
    </row>
    <row r="10080" spans="1:3">
      <c r="A10080" s="113">
        <v>221433</v>
      </c>
      <c r="B10080" s="114" t="s">
        <v>19323</v>
      </c>
      <c r="C10080" s="114" t="s">
        <v>19324</v>
      </c>
    </row>
    <row r="10081" spans="1:3">
      <c r="A10081" s="113">
        <v>221434</v>
      </c>
      <c r="B10081" s="114" t="s">
        <v>19325</v>
      </c>
      <c r="C10081" s="114" t="s">
        <v>19326</v>
      </c>
    </row>
    <row r="10082" spans="1:3">
      <c r="A10082" s="113">
        <v>221435</v>
      </c>
      <c r="B10082" s="114" t="s">
        <v>19327</v>
      </c>
      <c r="C10082" s="114" t="s">
        <v>19328</v>
      </c>
    </row>
    <row r="10083" spans="1:3">
      <c r="A10083" s="113">
        <v>221436</v>
      </c>
      <c r="B10083" s="114" t="s">
        <v>17551</v>
      </c>
      <c r="C10083" s="114" t="s">
        <v>19329</v>
      </c>
    </row>
    <row r="10084" spans="1:3">
      <c r="A10084" s="113">
        <v>221437</v>
      </c>
      <c r="B10084" s="114" t="s">
        <v>19330</v>
      </c>
      <c r="C10084" s="114" t="s">
        <v>19331</v>
      </c>
    </row>
    <row r="10085" spans="1:3">
      <c r="A10085" s="113">
        <v>221438</v>
      </c>
      <c r="B10085" s="114" t="s">
        <v>19332</v>
      </c>
      <c r="C10085" s="114" t="s">
        <v>19333</v>
      </c>
    </row>
    <row r="10086" spans="1:3">
      <c r="A10086" s="113">
        <v>221439</v>
      </c>
      <c r="B10086" s="114" t="s">
        <v>19334</v>
      </c>
      <c r="C10086" s="114" t="s">
        <v>19335</v>
      </c>
    </row>
    <row r="10087" spans="1:3">
      <c r="A10087" s="113">
        <v>221440</v>
      </c>
      <c r="B10087" s="114" t="s">
        <v>19336</v>
      </c>
      <c r="C10087" s="114" t="s">
        <v>19337</v>
      </c>
    </row>
    <row r="10088" spans="1:3">
      <c r="A10088" s="113">
        <v>221441</v>
      </c>
      <c r="B10088" s="114" t="s">
        <v>19338</v>
      </c>
      <c r="C10088" s="114" t="s">
        <v>19339</v>
      </c>
    </row>
    <row r="10089" spans="1:3">
      <c r="A10089" s="113">
        <v>221442</v>
      </c>
      <c r="B10089" s="114" t="s">
        <v>19340</v>
      </c>
      <c r="C10089" s="114" t="s">
        <v>19341</v>
      </c>
    </row>
    <row r="10090" spans="1:3">
      <c r="A10090" s="113">
        <v>221443</v>
      </c>
      <c r="B10090" s="114" t="s">
        <v>19342</v>
      </c>
      <c r="C10090" s="114" t="s">
        <v>19343</v>
      </c>
    </row>
    <row r="10091" spans="1:3">
      <c r="A10091" s="113">
        <v>221444</v>
      </c>
      <c r="B10091" s="114" t="s">
        <v>19344</v>
      </c>
      <c r="C10091" s="114" t="s">
        <v>19345</v>
      </c>
    </row>
    <row r="10092" spans="1:3">
      <c r="A10092" s="113">
        <v>221445</v>
      </c>
      <c r="B10092" s="114" t="s">
        <v>19346</v>
      </c>
      <c r="C10092" s="114" t="s">
        <v>19347</v>
      </c>
    </row>
    <row r="10093" spans="1:3">
      <c r="A10093" s="113">
        <v>221446</v>
      </c>
      <c r="B10093" s="114" t="s">
        <v>19348</v>
      </c>
      <c r="C10093" s="114" t="s">
        <v>19349</v>
      </c>
    </row>
    <row r="10094" spans="1:3">
      <c r="A10094" s="113">
        <v>221447</v>
      </c>
      <c r="B10094" s="114" t="s">
        <v>19350</v>
      </c>
      <c r="C10094" s="114" t="s">
        <v>19351</v>
      </c>
    </row>
    <row r="10095" spans="1:3">
      <c r="A10095" s="113">
        <v>221448</v>
      </c>
      <c r="B10095" s="114" t="s">
        <v>19352</v>
      </c>
      <c r="C10095" s="114" t="s">
        <v>19353</v>
      </c>
    </row>
    <row r="10096" spans="1:3">
      <c r="A10096" s="113">
        <v>221449</v>
      </c>
      <c r="B10096" s="114" t="s">
        <v>19354</v>
      </c>
      <c r="C10096" s="114" t="s">
        <v>19355</v>
      </c>
    </row>
    <row r="10097" spans="1:3">
      <c r="A10097" s="113">
        <v>221450</v>
      </c>
      <c r="B10097" s="114" t="s">
        <v>19356</v>
      </c>
      <c r="C10097" s="114" t="s">
        <v>19357</v>
      </c>
    </row>
    <row r="10098" spans="1:3">
      <c r="A10098" s="113">
        <v>221451</v>
      </c>
      <c r="B10098" s="114" t="s">
        <v>19358</v>
      </c>
      <c r="C10098" s="114" t="s">
        <v>19359</v>
      </c>
    </row>
    <row r="10099" spans="1:3">
      <c r="A10099" s="113">
        <v>221452</v>
      </c>
      <c r="B10099" s="114" t="s">
        <v>19360</v>
      </c>
      <c r="C10099" s="114" t="s">
        <v>19361</v>
      </c>
    </row>
    <row r="10100" spans="1:3">
      <c r="A10100" s="113">
        <v>221453</v>
      </c>
      <c r="B10100" s="114" t="s">
        <v>19362</v>
      </c>
      <c r="C10100" s="114" t="s">
        <v>19363</v>
      </c>
    </row>
    <row r="10101" spans="1:3">
      <c r="A10101" s="113">
        <v>221454</v>
      </c>
      <c r="B10101" s="114" t="s">
        <v>19364</v>
      </c>
      <c r="C10101" s="114" t="s">
        <v>19365</v>
      </c>
    </row>
    <row r="10102" spans="1:3">
      <c r="A10102" s="113">
        <v>221455</v>
      </c>
      <c r="B10102" s="114" t="s">
        <v>19366</v>
      </c>
      <c r="C10102" s="114" t="s">
        <v>19367</v>
      </c>
    </row>
    <row r="10103" spans="1:3">
      <c r="A10103" s="113">
        <v>221456</v>
      </c>
      <c r="B10103" s="114" t="s">
        <v>19368</v>
      </c>
      <c r="C10103" s="114" t="s">
        <v>19369</v>
      </c>
    </row>
    <row r="10104" spans="1:3">
      <c r="A10104" s="113">
        <v>221457</v>
      </c>
      <c r="B10104" s="114" t="s">
        <v>19370</v>
      </c>
      <c r="C10104" s="114" t="s">
        <v>19371</v>
      </c>
    </row>
    <row r="10105" spans="1:3">
      <c r="A10105" s="113">
        <v>221458</v>
      </c>
      <c r="B10105" s="114" t="s">
        <v>19372</v>
      </c>
      <c r="C10105" s="114" t="s">
        <v>19373</v>
      </c>
    </row>
    <row r="10106" spans="1:3">
      <c r="A10106" s="113">
        <v>221459</v>
      </c>
      <c r="B10106" s="114" t="s">
        <v>19374</v>
      </c>
      <c r="C10106" s="114" t="s">
        <v>19375</v>
      </c>
    </row>
    <row r="10107" spans="1:3">
      <c r="A10107" s="113">
        <v>221460</v>
      </c>
      <c r="B10107" s="114" t="s">
        <v>19376</v>
      </c>
      <c r="C10107" s="114" t="s">
        <v>19377</v>
      </c>
    </row>
    <row r="10108" spans="1:3">
      <c r="A10108" s="113">
        <v>221461</v>
      </c>
      <c r="B10108" s="114" t="s">
        <v>19378</v>
      </c>
      <c r="C10108" s="114" t="s">
        <v>19379</v>
      </c>
    </row>
    <row r="10109" spans="1:3">
      <c r="A10109" s="113">
        <v>221462</v>
      </c>
      <c r="B10109" s="114" t="s">
        <v>19380</v>
      </c>
      <c r="C10109" s="114" t="s">
        <v>19381</v>
      </c>
    </row>
    <row r="10110" spans="1:3">
      <c r="A10110" s="113">
        <v>221463</v>
      </c>
      <c r="B10110" s="114" t="s">
        <v>19382</v>
      </c>
      <c r="C10110" s="114" t="s">
        <v>19383</v>
      </c>
    </row>
    <row r="10111" spans="1:3">
      <c r="A10111" s="113">
        <v>221464</v>
      </c>
      <c r="B10111" s="114" t="s">
        <v>19384</v>
      </c>
      <c r="C10111" s="114" t="s">
        <v>19385</v>
      </c>
    </row>
    <row r="10112" spans="1:3">
      <c r="A10112" s="113">
        <v>221465</v>
      </c>
      <c r="B10112" s="114" t="s">
        <v>19386</v>
      </c>
      <c r="C10112" s="114" t="s">
        <v>19387</v>
      </c>
    </row>
    <row r="10113" spans="1:3">
      <c r="A10113" s="113">
        <v>221466</v>
      </c>
      <c r="B10113" s="114" t="s">
        <v>19388</v>
      </c>
      <c r="C10113" s="114" t="s">
        <v>19389</v>
      </c>
    </row>
    <row r="10114" spans="1:3">
      <c r="A10114" s="113">
        <v>221467</v>
      </c>
      <c r="B10114" s="114" t="s">
        <v>19390</v>
      </c>
      <c r="C10114" s="114" t="s">
        <v>19391</v>
      </c>
    </row>
    <row r="10115" spans="1:3">
      <c r="A10115" s="113">
        <v>221468</v>
      </c>
      <c r="B10115" s="114" t="s">
        <v>19392</v>
      </c>
      <c r="C10115" s="114" t="s">
        <v>19393</v>
      </c>
    </row>
    <row r="10116" spans="1:3">
      <c r="A10116" s="113">
        <v>221469</v>
      </c>
      <c r="B10116" s="114" t="s">
        <v>19394</v>
      </c>
      <c r="C10116" s="114" t="s">
        <v>19395</v>
      </c>
    </row>
    <row r="10117" spans="1:3">
      <c r="A10117" s="113">
        <v>221470</v>
      </c>
      <c r="B10117" s="114" t="s">
        <v>19396</v>
      </c>
      <c r="C10117" s="114" t="s">
        <v>19397</v>
      </c>
    </row>
    <row r="10118" spans="1:3">
      <c r="A10118" s="113">
        <v>221471</v>
      </c>
      <c r="B10118" s="114" t="s">
        <v>19398</v>
      </c>
      <c r="C10118" s="114" t="s">
        <v>19399</v>
      </c>
    </row>
    <row r="10119" spans="1:3">
      <c r="A10119" s="113">
        <v>221472</v>
      </c>
      <c r="B10119" s="114" t="s">
        <v>19400</v>
      </c>
      <c r="C10119" s="114" t="s">
        <v>19401</v>
      </c>
    </row>
    <row r="10120" spans="1:3">
      <c r="A10120" s="113">
        <v>221473</v>
      </c>
      <c r="B10120" s="114" t="s">
        <v>19402</v>
      </c>
      <c r="C10120" s="114" t="s">
        <v>19403</v>
      </c>
    </row>
    <row r="10121" spans="1:3">
      <c r="A10121" s="113">
        <v>221474</v>
      </c>
      <c r="B10121" s="114" t="s">
        <v>19404</v>
      </c>
      <c r="C10121" s="114" t="s">
        <v>19405</v>
      </c>
    </row>
    <row r="10122" spans="1:3">
      <c r="A10122" s="113">
        <v>221475</v>
      </c>
      <c r="B10122" s="114" t="s">
        <v>19406</v>
      </c>
      <c r="C10122" s="114" t="s">
        <v>19407</v>
      </c>
    </row>
    <row r="10123" spans="1:3">
      <c r="A10123" s="113">
        <v>221476</v>
      </c>
      <c r="B10123" s="114" t="s">
        <v>19408</v>
      </c>
      <c r="C10123" s="114" t="s">
        <v>19409</v>
      </c>
    </row>
    <row r="10124" spans="1:3">
      <c r="A10124" s="113">
        <v>221477</v>
      </c>
      <c r="B10124" s="114" t="s">
        <v>19410</v>
      </c>
      <c r="C10124" s="114" t="s">
        <v>19411</v>
      </c>
    </row>
    <row r="10125" spans="1:3">
      <c r="A10125" s="113">
        <v>221478</v>
      </c>
      <c r="B10125" s="114" t="s">
        <v>19412</v>
      </c>
      <c r="C10125" s="114" t="s">
        <v>19413</v>
      </c>
    </row>
    <row r="10126" spans="1:3">
      <c r="A10126" s="113">
        <v>221479</v>
      </c>
      <c r="B10126" s="114" t="s">
        <v>19414</v>
      </c>
      <c r="C10126" s="114" t="s">
        <v>19415</v>
      </c>
    </row>
    <row r="10127" spans="1:3">
      <c r="A10127" s="113">
        <v>221480</v>
      </c>
      <c r="B10127" s="114" t="s">
        <v>19416</v>
      </c>
      <c r="C10127" s="114" t="s">
        <v>19417</v>
      </c>
    </row>
    <row r="10128" spans="1:3">
      <c r="A10128" s="113">
        <v>221481</v>
      </c>
      <c r="B10128" s="114" t="s">
        <v>19418</v>
      </c>
      <c r="C10128" s="114" t="s">
        <v>19419</v>
      </c>
    </row>
    <row r="10129" spans="1:3">
      <c r="A10129" s="113">
        <v>221482</v>
      </c>
      <c r="B10129" s="114" t="s">
        <v>19420</v>
      </c>
      <c r="C10129" s="114" t="s">
        <v>19421</v>
      </c>
    </row>
    <row r="10130" spans="1:3">
      <c r="A10130" s="113">
        <v>221483</v>
      </c>
      <c r="B10130" s="114" t="s">
        <v>19422</v>
      </c>
      <c r="C10130" s="114" t="s">
        <v>19423</v>
      </c>
    </row>
    <row r="10131" spans="1:3">
      <c r="A10131" s="113">
        <v>221484</v>
      </c>
      <c r="B10131" s="114" t="s">
        <v>19424</v>
      </c>
      <c r="C10131" s="114" t="s">
        <v>19425</v>
      </c>
    </row>
    <row r="10132" spans="1:3">
      <c r="A10132" s="113">
        <v>221485</v>
      </c>
      <c r="B10132" s="114" t="s">
        <v>19426</v>
      </c>
      <c r="C10132" s="114" t="s">
        <v>19427</v>
      </c>
    </row>
    <row r="10133" spans="1:3">
      <c r="A10133" s="113">
        <v>221486</v>
      </c>
      <c r="B10133" s="114" t="s">
        <v>19428</v>
      </c>
      <c r="C10133" s="114" t="s">
        <v>19429</v>
      </c>
    </row>
    <row r="10134" spans="1:3">
      <c r="A10134" s="113">
        <v>221487</v>
      </c>
      <c r="B10134" s="114" t="s">
        <v>19430</v>
      </c>
      <c r="C10134" s="114" t="s">
        <v>19431</v>
      </c>
    </row>
    <row r="10135" spans="1:3">
      <c r="A10135" s="113">
        <v>221488</v>
      </c>
      <c r="B10135" s="114" t="s">
        <v>19432</v>
      </c>
      <c r="C10135" s="114" t="s">
        <v>19433</v>
      </c>
    </row>
    <row r="10136" spans="1:3">
      <c r="A10136" s="113">
        <v>221489</v>
      </c>
      <c r="B10136" s="114" t="s">
        <v>19434</v>
      </c>
      <c r="C10136" s="114" t="s">
        <v>19435</v>
      </c>
    </row>
    <row r="10137" spans="1:3">
      <c r="A10137" s="113">
        <v>221490</v>
      </c>
      <c r="B10137" s="114" t="s">
        <v>19436</v>
      </c>
      <c r="C10137" s="114" t="s">
        <v>19437</v>
      </c>
    </row>
    <row r="10138" spans="1:3">
      <c r="A10138" s="113">
        <v>221491</v>
      </c>
      <c r="B10138" s="114" t="s">
        <v>19438</v>
      </c>
      <c r="C10138" s="114" t="s">
        <v>19439</v>
      </c>
    </row>
    <row r="10139" spans="1:3">
      <c r="A10139" s="113">
        <v>221492</v>
      </c>
      <c r="B10139" s="114" t="s">
        <v>19440</v>
      </c>
      <c r="C10139" s="114" t="s">
        <v>19441</v>
      </c>
    </row>
    <row r="10140" spans="1:3">
      <c r="A10140" s="113">
        <v>221493</v>
      </c>
      <c r="B10140" s="114" t="s">
        <v>19442</v>
      </c>
      <c r="C10140" s="114" t="s">
        <v>19443</v>
      </c>
    </row>
    <row r="10141" spans="1:3">
      <c r="A10141" s="113">
        <v>221494</v>
      </c>
      <c r="B10141" s="114" t="s">
        <v>19444</v>
      </c>
      <c r="C10141" s="114" t="s">
        <v>19445</v>
      </c>
    </row>
    <row r="10142" spans="1:3">
      <c r="A10142" s="113">
        <v>221495</v>
      </c>
      <c r="B10142" s="114" t="s">
        <v>19446</v>
      </c>
      <c r="C10142" s="114" t="s">
        <v>19447</v>
      </c>
    </row>
    <row r="10143" spans="1:3">
      <c r="A10143" s="113">
        <v>221496</v>
      </c>
      <c r="B10143" s="114" t="s">
        <v>19448</v>
      </c>
      <c r="C10143" s="114" t="s">
        <v>19449</v>
      </c>
    </row>
    <row r="10144" spans="1:3">
      <c r="A10144" s="113">
        <v>221497</v>
      </c>
      <c r="B10144" s="114" t="s">
        <v>19450</v>
      </c>
      <c r="C10144" s="114" t="s">
        <v>19451</v>
      </c>
    </row>
    <row r="10145" spans="1:3">
      <c r="A10145" s="113">
        <v>221498</v>
      </c>
      <c r="B10145" s="114" t="s">
        <v>19452</v>
      </c>
      <c r="C10145" s="114" t="s">
        <v>19453</v>
      </c>
    </row>
    <row r="10146" spans="1:3">
      <c r="A10146" s="113">
        <v>221499</v>
      </c>
      <c r="B10146" s="114" t="s">
        <v>19454</v>
      </c>
      <c r="C10146" s="114" t="s">
        <v>19455</v>
      </c>
    </row>
    <row r="10147" spans="1:3">
      <c r="A10147" s="113">
        <v>221500</v>
      </c>
      <c r="B10147" s="114" t="s">
        <v>19456</v>
      </c>
      <c r="C10147" s="114" t="s">
        <v>19457</v>
      </c>
    </row>
    <row r="10148" spans="1:3">
      <c r="A10148" s="113">
        <v>221501</v>
      </c>
      <c r="B10148" s="114" t="s">
        <v>19458</v>
      </c>
      <c r="C10148" s="114" t="s">
        <v>19459</v>
      </c>
    </row>
    <row r="10149" spans="1:3">
      <c r="A10149" s="113">
        <v>221502</v>
      </c>
      <c r="B10149" s="114" t="s">
        <v>19460</v>
      </c>
      <c r="C10149" s="114" t="s">
        <v>19461</v>
      </c>
    </row>
    <row r="10150" spans="1:3">
      <c r="A10150" s="113">
        <v>221503</v>
      </c>
      <c r="B10150" s="114" t="s">
        <v>19462</v>
      </c>
      <c r="C10150" s="114" t="s">
        <v>19463</v>
      </c>
    </row>
    <row r="10151" spans="1:3">
      <c r="A10151" s="113">
        <v>221504</v>
      </c>
      <c r="B10151" s="114" t="s">
        <v>19464</v>
      </c>
      <c r="C10151" s="114" t="s">
        <v>19465</v>
      </c>
    </row>
    <row r="10152" spans="1:3">
      <c r="A10152" s="113">
        <v>221505</v>
      </c>
      <c r="B10152" s="114" t="s">
        <v>19466</v>
      </c>
      <c r="C10152" s="114" t="s">
        <v>19467</v>
      </c>
    </row>
    <row r="10153" spans="1:3">
      <c r="A10153" s="113">
        <v>221506</v>
      </c>
      <c r="B10153" s="114" t="s">
        <v>19468</v>
      </c>
      <c r="C10153" s="114" t="s">
        <v>19469</v>
      </c>
    </row>
    <row r="10154" spans="1:3">
      <c r="A10154" s="113">
        <v>221507</v>
      </c>
      <c r="B10154" s="114" t="s">
        <v>19470</v>
      </c>
      <c r="C10154" s="114" t="s">
        <v>19471</v>
      </c>
    </row>
    <row r="10155" spans="1:3">
      <c r="A10155" s="113">
        <v>221508</v>
      </c>
      <c r="B10155" s="114" t="s">
        <v>19472</v>
      </c>
      <c r="C10155" s="114" t="s">
        <v>19473</v>
      </c>
    </row>
    <row r="10156" spans="1:3">
      <c r="A10156" s="113">
        <v>221509</v>
      </c>
      <c r="B10156" s="114" t="s">
        <v>19474</v>
      </c>
      <c r="C10156" s="114" t="s">
        <v>19475</v>
      </c>
    </row>
    <row r="10157" spans="1:3">
      <c r="A10157" s="113">
        <v>221510</v>
      </c>
      <c r="B10157" s="114" t="s">
        <v>19476</v>
      </c>
      <c r="C10157" s="114" t="s">
        <v>19477</v>
      </c>
    </row>
    <row r="10158" spans="1:3">
      <c r="A10158" s="113">
        <v>221511</v>
      </c>
      <c r="B10158" s="114" t="s">
        <v>19478</v>
      </c>
      <c r="C10158" s="114" t="s">
        <v>19479</v>
      </c>
    </row>
    <row r="10159" spans="1:3">
      <c r="A10159" s="113">
        <v>221512</v>
      </c>
      <c r="B10159" s="114" t="s">
        <v>19480</v>
      </c>
      <c r="C10159" s="114" t="s">
        <v>19481</v>
      </c>
    </row>
    <row r="10160" spans="1:3">
      <c r="A10160" s="113">
        <v>221513</v>
      </c>
      <c r="B10160" s="114" t="s">
        <v>19482</v>
      </c>
      <c r="C10160" s="114" t="s">
        <v>19483</v>
      </c>
    </row>
    <row r="10161" spans="1:3">
      <c r="A10161" s="113">
        <v>221514</v>
      </c>
      <c r="B10161" s="114" t="s">
        <v>19484</v>
      </c>
      <c r="C10161" s="114" t="s">
        <v>19485</v>
      </c>
    </row>
    <row r="10162" spans="1:3">
      <c r="A10162" s="113">
        <v>221515</v>
      </c>
      <c r="B10162" s="114" t="s">
        <v>19486</v>
      </c>
      <c r="C10162" s="114" t="s">
        <v>19487</v>
      </c>
    </row>
    <row r="10163" spans="1:3">
      <c r="A10163" s="113">
        <v>221516</v>
      </c>
      <c r="B10163" s="114" t="s">
        <v>19488</v>
      </c>
      <c r="C10163" s="114" t="s">
        <v>19489</v>
      </c>
    </row>
    <row r="10164" spans="1:3">
      <c r="A10164" s="113">
        <v>221517</v>
      </c>
      <c r="B10164" s="114" t="s">
        <v>19490</v>
      </c>
      <c r="C10164" s="114" t="s">
        <v>19491</v>
      </c>
    </row>
    <row r="10165" spans="1:3">
      <c r="A10165" s="113">
        <v>221518</v>
      </c>
      <c r="B10165" s="114" t="s">
        <v>19492</v>
      </c>
      <c r="C10165" s="114" t="s">
        <v>19493</v>
      </c>
    </row>
    <row r="10166" spans="1:3">
      <c r="A10166" s="113">
        <v>221519</v>
      </c>
      <c r="B10166" s="114" t="s">
        <v>19494</v>
      </c>
      <c r="C10166" s="114" t="s">
        <v>19495</v>
      </c>
    </row>
    <row r="10167" spans="1:3">
      <c r="A10167" s="113">
        <v>221520</v>
      </c>
      <c r="B10167" s="114" t="s">
        <v>19496</v>
      </c>
      <c r="C10167" s="114" t="s">
        <v>19497</v>
      </c>
    </row>
    <row r="10168" spans="1:3">
      <c r="A10168" s="113">
        <v>221521</v>
      </c>
      <c r="B10168" s="114" t="s">
        <v>19498</v>
      </c>
      <c r="C10168" s="114" t="s">
        <v>19499</v>
      </c>
    </row>
    <row r="10169" spans="1:3">
      <c r="A10169" s="113">
        <v>221522</v>
      </c>
      <c r="B10169" s="114" t="s">
        <v>19500</v>
      </c>
      <c r="C10169" s="114" t="s">
        <v>19501</v>
      </c>
    </row>
    <row r="10170" spans="1:3">
      <c r="A10170" s="113">
        <v>221523</v>
      </c>
      <c r="B10170" s="114" t="s">
        <v>19502</v>
      </c>
      <c r="C10170" s="114" t="s">
        <v>19503</v>
      </c>
    </row>
    <row r="10171" spans="1:3">
      <c r="A10171" s="113">
        <v>221524</v>
      </c>
      <c r="B10171" s="114" t="s">
        <v>19504</v>
      </c>
      <c r="C10171" s="114" t="s">
        <v>19505</v>
      </c>
    </row>
    <row r="10172" spans="1:3">
      <c r="A10172" s="113">
        <v>221525</v>
      </c>
      <c r="B10172" s="114" t="s">
        <v>19506</v>
      </c>
      <c r="C10172" s="114" t="s">
        <v>19507</v>
      </c>
    </row>
    <row r="10173" spans="1:3">
      <c r="A10173" s="113">
        <v>221526</v>
      </c>
      <c r="B10173" s="114" t="s">
        <v>19508</v>
      </c>
      <c r="C10173" s="114" t="s">
        <v>19509</v>
      </c>
    </row>
    <row r="10174" spans="1:3">
      <c r="A10174" s="113">
        <v>221527</v>
      </c>
      <c r="B10174" s="114" t="s">
        <v>19510</v>
      </c>
      <c r="C10174" s="114" t="s">
        <v>19511</v>
      </c>
    </row>
    <row r="10175" spans="1:3">
      <c r="A10175" s="113">
        <v>221528</v>
      </c>
      <c r="B10175" s="114" t="s">
        <v>19512</v>
      </c>
      <c r="C10175" s="114" t="s">
        <v>19513</v>
      </c>
    </row>
    <row r="10176" spans="1:3">
      <c r="A10176" s="113">
        <v>221529</v>
      </c>
      <c r="B10176" s="114" t="s">
        <v>19514</v>
      </c>
      <c r="C10176" s="114" t="s">
        <v>19515</v>
      </c>
    </row>
    <row r="10177" spans="1:3">
      <c r="A10177" s="113">
        <v>221530</v>
      </c>
      <c r="B10177" s="114" t="s">
        <v>19516</v>
      </c>
      <c r="C10177" s="114" t="s">
        <v>19517</v>
      </c>
    </row>
    <row r="10178" spans="1:3">
      <c r="A10178" s="113">
        <v>221531</v>
      </c>
      <c r="B10178" s="114" t="s">
        <v>19518</v>
      </c>
      <c r="C10178" s="114" t="s">
        <v>19519</v>
      </c>
    </row>
    <row r="10179" spans="1:3">
      <c r="A10179" s="113">
        <v>221532</v>
      </c>
      <c r="B10179" s="114" t="s">
        <v>19520</v>
      </c>
      <c r="C10179" s="114" t="s">
        <v>19521</v>
      </c>
    </row>
    <row r="10180" spans="1:3">
      <c r="A10180" s="113">
        <v>221533</v>
      </c>
      <c r="B10180" s="114" t="s">
        <v>19522</v>
      </c>
      <c r="C10180" s="114" t="s">
        <v>19523</v>
      </c>
    </row>
    <row r="10181" spans="1:3">
      <c r="A10181" s="113">
        <v>221534</v>
      </c>
      <c r="B10181" s="114" t="s">
        <v>19524</v>
      </c>
      <c r="C10181" s="114" t="s">
        <v>19525</v>
      </c>
    </row>
    <row r="10182" spans="1:3">
      <c r="A10182" s="113">
        <v>221535</v>
      </c>
      <c r="B10182" s="114" t="s">
        <v>19526</v>
      </c>
      <c r="C10182" s="114" t="s">
        <v>19527</v>
      </c>
    </row>
    <row r="10183" spans="1:3">
      <c r="A10183" s="113">
        <v>221536</v>
      </c>
      <c r="B10183" s="114" t="s">
        <v>19528</v>
      </c>
      <c r="C10183" s="114" t="s">
        <v>19529</v>
      </c>
    </row>
    <row r="10184" spans="1:3">
      <c r="A10184" s="113">
        <v>221537</v>
      </c>
      <c r="B10184" s="114" t="s">
        <v>19530</v>
      </c>
      <c r="C10184" s="114" t="s">
        <v>19531</v>
      </c>
    </row>
    <row r="10185" spans="1:3">
      <c r="A10185" s="113">
        <v>221538</v>
      </c>
      <c r="B10185" s="114" t="s">
        <v>19532</v>
      </c>
      <c r="C10185" s="114" t="s">
        <v>19533</v>
      </c>
    </row>
    <row r="10186" spans="1:3">
      <c r="A10186" s="113">
        <v>221539</v>
      </c>
      <c r="B10186" s="114" t="s">
        <v>19534</v>
      </c>
      <c r="C10186" s="114" t="s">
        <v>19535</v>
      </c>
    </row>
    <row r="10187" spans="1:3">
      <c r="A10187" s="113">
        <v>221540</v>
      </c>
      <c r="B10187" s="114" t="s">
        <v>19536</v>
      </c>
      <c r="C10187" s="114" t="s">
        <v>19537</v>
      </c>
    </row>
    <row r="10188" spans="1:3">
      <c r="A10188" s="113">
        <v>221541</v>
      </c>
      <c r="B10188" s="114" t="s">
        <v>19538</v>
      </c>
      <c r="C10188" s="114" t="s">
        <v>19539</v>
      </c>
    </row>
    <row r="10189" spans="1:3">
      <c r="A10189" s="113">
        <v>221542</v>
      </c>
      <c r="B10189" s="114" t="s">
        <v>19540</v>
      </c>
      <c r="C10189" s="114" t="s">
        <v>19541</v>
      </c>
    </row>
    <row r="10190" spans="1:3">
      <c r="A10190" s="113">
        <v>221543</v>
      </c>
      <c r="B10190" s="114" t="s">
        <v>19542</v>
      </c>
      <c r="C10190" s="114" t="s">
        <v>19543</v>
      </c>
    </row>
    <row r="10191" spans="1:3">
      <c r="A10191" s="113">
        <v>221544</v>
      </c>
      <c r="B10191" s="114" t="s">
        <v>19544</v>
      </c>
      <c r="C10191" s="114" t="s">
        <v>19545</v>
      </c>
    </row>
    <row r="10192" spans="1:3">
      <c r="A10192" s="113">
        <v>221545</v>
      </c>
      <c r="B10192" s="114" t="s">
        <v>19546</v>
      </c>
      <c r="C10192" s="114" t="s">
        <v>19547</v>
      </c>
    </row>
    <row r="10193" spans="1:3">
      <c r="A10193" s="113">
        <v>221546</v>
      </c>
      <c r="B10193" s="114" t="s">
        <v>19548</v>
      </c>
      <c r="C10193" s="114" t="s">
        <v>19549</v>
      </c>
    </row>
    <row r="10194" spans="1:3">
      <c r="A10194" s="113">
        <v>221547</v>
      </c>
      <c r="B10194" s="114" t="s">
        <v>19550</v>
      </c>
      <c r="C10194" s="114" t="s">
        <v>19551</v>
      </c>
    </row>
    <row r="10195" spans="1:3">
      <c r="A10195" s="113">
        <v>221548</v>
      </c>
      <c r="B10195" s="114" t="s">
        <v>19552</v>
      </c>
      <c r="C10195" s="114" t="s">
        <v>19553</v>
      </c>
    </row>
    <row r="10196" spans="1:3">
      <c r="A10196" s="113">
        <v>221549</v>
      </c>
      <c r="B10196" s="114" t="s">
        <v>19554</v>
      </c>
      <c r="C10196" s="114" t="s">
        <v>19555</v>
      </c>
    </row>
    <row r="10197" spans="1:3">
      <c r="A10197" s="113">
        <v>221550</v>
      </c>
      <c r="B10197" s="114" t="s">
        <v>19556</v>
      </c>
      <c r="C10197" s="114" t="s">
        <v>19557</v>
      </c>
    </row>
    <row r="10198" spans="1:3">
      <c r="A10198" s="113">
        <v>221551</v>
      </c>
      <c r="B10198" s="114" t="s">
        <v>19558</v>
      </c>
      <c r="C10198" s="114" t="s">
        <v>19559</v>
      </c>
    </row>
    <row r="10199" spans="1:3">
      <c r="A10199" s="113">
        <v>221552</v>
      </c>
      <c r="B10199" s="114" t="s">
        <v>19560</v>
      </c>
      <c r="C10199" s="114" t="s">
        <v>19561</v>
      </c>
    </row>
    <row r="10200" spans="1:3">
      <c r="A10200" s="113">
        <v>221553</v>
      </c>
      <c r="B10200" s="114" t="s">
        <v>19562</v>
      </c>
      <c r="C10200" s="114" t="s">
        <v>19563</v>
      </c>
    </row>
    <row r="10201" spans="1:3">
      <c r="A10201" s="113">
        <v>221554</v>
      </c>
      <c r="B10201" s="114" t="s">
        <v>19564</v>
      </c>
      <c r="C10201" s="114" t="s">
        <v>19565</v>
      </c>
    </row>
    <row r="10202" spans="1:3">
      <c r="A10202" s="113">
        <v>221555</v>
      </c>
      <c r="B10202" s="114" t="s">
        <v>19566</v>
      </c>
      <c r="C10202" s="114" t="s">
        <v>19567</v>
      </c>
    </row>
    <row r="10203" spans="1:3">
      <c r="A10203" s="113">
        <v>221556</v>
      </c>
      <c r="B10203" s="114" t="s">
        <v>19568</v>
      </c>
      <c r="C10203" s="114" t="s">
        <v>19569</v>
      </c>
    </row>
    <row r="10204" spans="1:3">
      <c r="A10204" s="113">
        <v>221557</v>
      </c>
      <c r="B10204" s="114" t="s">
        <v>19570</v>
      </c>
      <c r="C10204" s="114" t="s">
        <v>19571</v>
      </c>
    </row>
    <row r="10205" spans="1:3">
      <c r="A10205" s="113">
        <v>221558</v>
      </c>
      <c r="B10205" s="114" t="s">
        <v>19572</v>
      </c>
      <c r="C10205" s="114" t="s">
        <v>19573</v>
      </c>
    </row>
    <row r="10206" spans="1:3">
      <c r="A10206" s="113">
        <v>221559</v>
      </c>
      <c r="B10206" s="114" t="s">
        <v>19574</v>
      </c>
      <c r="C10206" s="114" t="s">
        <v>19575</v>
      </c>
    </row>
    <row r="10207" spans="1:3">
      <c r="A10207" s="113">
        <v>221560</v>
      </c>
      <c r="B10207" s="114" t="s">
        <v>19576</v>
      </c>
      <c r="C10207" s="114" t="s">
        <v>19577</v>
      </c>
    </row>
    <row r="10208" spans="1:3">
      <c r="A10208" s="113">
        <v>221561</v>
      </c>
      <c r="B10208" s="114" t="s">
        <v>19578</v>
      </c>
      <c r="C10208" s="114" t="s">
        <v>19579</v>
      </c>
    </row>
    <row r="10209" spans="1:3">
      <c r="A10209" s="113">
        <v>221562</v>
      </c>
      <c r="B10209" s="114" t="s">
        <v>19580</v>
      </c>
      <c r="C10209" s="114" t="s">
        <v>19581</v>
      </c>
    </row>
    <row r="10210" spans="1:3">
      <c r="A10210" s="113">
        <v>221563</v>
      </c>
      <c r="B10210" s="114" t="s">
        <v>19582</v>
      </c>
      <c r="C10210" s="114" t="s">
        <v>19583</v>
      </c>
    </row>
    <row r="10211" spans="1:3">
      <c r="A10211" s="113">
        <v>221564</v>
      </c>
      <c r="B10211" s="114" t="s">
        <v>19584</v>
      </c>
      <c r="C10211" s="114" t="s">
        <v>19585</v>
      </c>
    </row>
    <row r="10212" spans="1:3">
      <c r="A10212" s="113">
        <v>221565</v>
      </c>
      <c r="B10212" s="114" t="s">
        <v>19586</v>
      </c>
      <c r="C10212" s="114" t="s">
        <v>19587</v>
      </c>
    </row>
    <row r="10213" spans="1:3">
      <c r="A10213" s="113">
        <v>221566</v>
      </c>
      <c r="B10213" s="114" t="s">
        <v>19588</v>
      </c>
      <c r="C10213" s="114" t="s">
        <v>19589</v>
      </c>
    </row>
    <row r="10214" spans="1:3">
      <c r="A10214" s="113">
        <v>221567</v>
      </c>
      <c r="B10214" s="114" t="s">
        <v>19590</v>
      </c>
      <c r="C10214" s="114" t="s">
        <v>19591</v>
      </c>
    </row>
    <row r="10215" spans="1:3">
      <c r="A10215" s="113">
        <v>221568</v>
      </c>
      <c r="B10215" s="114" t="s">
        <v>19592</v>
      </c>
      <c r="C10215" s="114" t="s">
        <v>19593</v>
      </c>
    </row>
    <row r="10216" spans="1:3">
      <c r="A10216" s="113">
        <v>221569</v>
      </c>
      <c r="B10216" s="114" t="s">
        <v>19594</v>
      </c>
      <c r="C10216" s="114" t="s">
        <v>19595</v>
      </c>
    </row>
    <row r="10217" spans="1:3">
      <c r="A10217" s="113">
        <v>221570</v>
      </c>
      <c r="B10217" s="114" t="s">
        <v>19596</v>
      </c>
      <c r="C10217" s="114" t="s">
        <v>19597</v>
      </c>
    </row>
    <row r="10218" spans="1:3">
      <c r="A10218" s="113">
        <v>221571</v>
      </c>
      <c r="B10218" s="114" t="s">
        <v>19598</v>
      </c>
      <c r="C10218" s="114" t="s">
        <v>19599</v>
      </c>
    </row>
    <row r="10219" spans="1:3">
      <c r="A10219" s="113">
        <v>221572</v>
      </c>
      <c r="B10219" s="114" t="s">
        <v>19600</v>
      </c>
      <c r="C10219" s="114" t="s">
        <v>19601</v>
      </c>
    </row>
    <row r="10220" spans="1:3">
      <c r="A10220" s="113">
        <v>221573</v>
      </c>
      <c r="B10220" s="114" t="s">
        <v>19602</v>
      </c>
      <c r="C10220" s="114" t="s">
        <v>19603</v>
      </c>
    </row>
    <row r="10221" spans="1:3">
      <c r="A10221" s="113">
        <v>221574</v>
      </c>
      <c r="B10221" s="114" t="s">
        <v>19604</v>
      </c>
      <c r="C10221" s="114" t="s">
        <v>19605</v>
      </c>
    </row>
    <row r="10222" spans="1:3">
      <c r="A10222" s="113">
        <v>221575</v>
      </c>
      <c r="B10222" s="114" t="s">
        <v>19606</v>
      </c>
      <c r="C10222" s="114" t="s">
        <v>19607</v>
      </c>
    </row>
    <row r="10223" spans="1:3">
      <c r="A10223" s="113">
        <v>221576</v>
      </c>
      <c r="B10223" s="114" t="s">
        <v>19608</v>
      </c>
      <c r="C10223" s="114" t="s">
        <v>19609</v>
      </c>
    </row>
    <row r="10224" spans="1:3">
      <c r="A10224" s="113">
        <v>221577</v>
      </c>
      <c r="B10224" s="114" t="s">
        <v>19610</v>
      </c>
      <c r="C10224" s="114" t="s">
        <v>19611</v>
      </c>
    </row>
    <row r="10225" spans="1:3">
      <c r="A10225" s="113">
        <v>221578</v>
      </c>
      <c r="B10225" s="114" t="s">
        <v>19612</v>
      </c>
      <c r="C10225" s="114" t="s">
        <v>19613</v>
      </c>
    </row>
    <row r="10226" spans="1:3">
      <c r="A10226" s="113">
        <v>221579</v>
      </c>
      <c r="B10226" s="114" t="s">
        <v>19614</v>
      </c>
      <c r="C10226" s="114" t="s">
        <v>19615</v>
      </c>
    </row>
    <row r="10227" spans="1:3">
      <c r="A10227" s="113">
        <v>221580</v>
      </c>
      <c r="B10227" s="114" t="s">
        <v>19616</v>
      </c>
      <c r="C10227" s="114" t="s">
        <v>19617</v>
      </c>
    </row>
    <row r="10228" spans="1:3">
      <c r="A10228" s="113">
        <v>221581</v>
      </c>
      <c r="B10228" s="114" t="s">
        <v>19618</v>
      </c>
      <c r="C10228" s="114" t="s">
        <v>19619</v>
      </c>
    </row>
    <row r="10229" spans="1:3">
      <c r="A10229" s="113">
        <v>221582</v>
      </c>
      <c r="B10229" s="114" t="s">
        <v>19620</v>
      </c>
      <c r="C10229" s="114" t="s">
        <v>19621</v>
      </c>
    </row>
    <row r="10230" spans="1:3">
      <c r="A10230" s="113">
        <v>221583</v>
      </c>
      <c r="B10230" s="114" t="s">
        <v>19622</v>
      </c>
      <c r="C10230" s="114" t="s">
        <v>19623</v>
      </c>
    </row>
    <row r="10231" spans="1:3">
      <c r="A10231" s="113">
        <v>221584</v>
      </c>
      <c r="B10231" s="114" t="s">
        <v>19624</v>
      </c>
      <c r="C10231" s="114" t="s">
        <v>19625</v>
      </c>
    </row>
    <row r="10232" spans="1:3">
      <c r="A10232" s="113">
        <v>221585</v>
      </c>
      <c r="B10232" s="114" t="s">
        <v>19626</v>
      </c>
      <c r="C10232" s="114" t="s">
        <v>19627</v>
      </c>
    </row>
    <row r="10233" spans="1:3">
      <c r="A10233" s="113">
        <v>221586</v>
      </c>
      <c r="B10233" s="114" t="s">
        <v>19628</v>
      </c>
      <c r="C10233" s="114" t="s">
        <v>19629</v>
      </c>
    </row>
    <row r="10234" spans="1:3">
      <c r="A10234" s="113">
        <v>221587</v>
      </c>
      <c r="B10234" s="114" t="s">
        <v>19630</v>
      </c>
      <c r="C10234" s="114" t="s">
        <v>19631</v>
      </c>
    </row>
    <row r="10235" spans="1:3">
      <c r="A10235" s="113">
        <v>221588</v>
      </c>
      <c r="B10235" s="114" t="s">
        <v>19632</v>
      </c>
      <c r="C10235" s="114" t="s">
        <v>19633</v>
      </c>
    </row>
    <row r="10236" spans="1:3">
      <c r="A10236" s="113">
        <v>221589</v>
      </c>
      <c r="B10236" s="114" t="s">
        <v>19634</v>
      </c>
      <c r="C10236" s="114" t="s">
        <v>19635</v>
      </c>
    </row>
    <row r="10237" spans="1:3">
      <c r="A10237" s="113">
        <v>221590</v>
      </c>
      <c r="B10237" s="114" t="s">
        <v>19636</v>
      </c>
      <c r="C10237" s="114" t="s">
        <v>19637</v>
      </c>
    </row>
    <row r="10238" spans="1:3">
      <c r="A10238" s="113">
        <v>221591</v>
      </c>
      <c r="B10238" s="114" t="s">
        <v>19638</v>
      </c>
      <c r="C10238" s="114" t="s">
        <v>19639</v>
      </c>
    </row>
    <row r="10239" spans="1:3">
      <c r="A10239" s="113">
        <v>221592</v>
      </c>
      <c r="B10239" s="114" t="s">
        <v>19640</v>
      </c>
      <c r="C10239" s="114" t="s">
        <v>19641</v>
      </c>
    </row>
    <row r="10240" spans="1:3">
      <c r="A10240" s="113">
        <v>221593</v>
      </c>
      <c r="B10240" s="114" t="s">
        <v>19642</v>
      </c>
      <c r="C10240" s="114" t="s">
        <v>19643</v>
      </c>
    </row>
    <row r="10241" spans="1:3">
      <c r="A10241" s="113">
        <v>221594</v>
      </c>
      <c r="B10241" s="114" t="s">
        <v>19644</v>
      </c>
      <c r="C10241" s="114" t="s">
        <v>19645</v>
      </c>
    </row>
    <row r="10242" spans="1:3">
      <c r="A10242" s="113">
        <v>221595</v>
      </c>
      <c r="B10242" s="114" t="s">
        <v>19646</v>
      </c>
      <c r="C10242" s="114" t="s">
        <v>19647</v>
      </c>
    </row>
    <row r="10243" spans="1:3">
      <c r="A10243" s="113">
        <v>221596</v>
      </c>
      <c r="B10243" s="114" t="s">
        <v>19648</v>
      </c>
      <c r="C10243" s="114" t="s">
        <v>19649</v>
      </c>
    </row>
    <row r="10244" spans="1:3">
      <c r="A10244" s="113">
        <v>221597</v>
      </c>
      <c r="B10244" s="114" t="s">
        <v>19650</v>
      </c>
      <c r="C10244" s="114" t="s">
        <v>19651</v>
      </c>
    </row>
    <row r="10245" spans="1:3">
      <c r="A10245" s="113">
        <v>221598</v>
      </c>
      <c r="B10245" s="114" t="s">
        <v>19652</v>
      </c>
      <c r="C10245" s="114" t="s">
        <v>19653</v>
      </c>
    </row>
    <row r="10246" spans="1:3">
      <c r="A10246" s="113">
        <v>221599</v>
      </c>
      <c r="B10246" s="114" t="s">
        <v>19654</v>
      </c>
      <c r="C10246" s="114" t="s">
        <v>19655</v>
      </c>
    </row>
    <row r="10247" spans="1:3">
      <c r="A10247" s="113">
        <v>221600</v>
      </c>
      <c r="B10247" s="114" t="s">
        <v>17238</v>
      </c>
      <c r="C10247" s="114" t="s">
        <v>19656</v>
      </c>
    </row>
    <row r="10248" spans="1:3">
      <c r="A10248" s="113">
        <v>221601</v>
      </c>
      <c r="B10248" s="114" t="s">
        <v>19657</v>
      </c>
      <c r="C10248" s="114" t="s">
        <v>19658</v>
      </c>
    </row>
    <row r="10249" spans="1:3">
      <c r="A10249" s="113">
        <v>221602</v>
      </c>
      <c r="B10249" s="114" t="s">
        <v>19659</v>
      </c>
      <c r="C10249" s="114" t="s">
        <v>19660</v>
      </c>
    </row>
    <row r="10250" spans="1:3">
      <c r="A10250" s="113">
        <v>221603</v>
      </c>
      <c r="B10250" s="114" t="s">
        <v>19661</v>
      </c>
      <c r="C10250" s="114" t="s">
        <v>19662</v>
      </c>
    </row>
    <row r="10251" spans="1:3">
      <c r="A10251" s="113">
        <v>221604</v>
      </c>
      <c r="B10251" s="114" t="s">
        <v>19663</v>
      </c>
      <c r="C10251" s="114" t="s">
        <v>19664</v>
      </c>
    </row>
    <row r="10252" spans="1:3">
      <c r="A10252" s="113">
        <v>221605</v>
      </c>
      <c r="B10252" s="114" t="s">
        <v>19665</v>
      </c>
      <c r="C10252" s="114" t="s">
        <v>19666</v>
      </c>
    </row>
    <row r="10253" spans="1:3">
      <c r="A10253" s="113">
        <v>221606</v>
      </c>
      <c r="B10253" s="114" t="s">
        <v>19667</v>
      </c>
      <c r="C10253" s="114" t="s">
        <v>19668</v>
      </c>
    </row>
    <row r="10254" spans="1:3">
      <c r="A10254" s="113">
        <v>221607</v>
      </c>
      <c r="B10254" s="114" t="s">
        <v>19669</v>
      </c>
      <c r="C10254" s="114" t="s">
        <v>19670</v>
      </c>
    </row>
    <row r="10255" spans="1:3">
      <c r="A10255" s="113">
        <v>221608</v>
      </c>
      <c r="B10255" s="114" t="s">
        <v>19671</v>
      </c>
      <c r="C10255" s="114" t="s">
        <v>19672</v>
      </c>
    </row>
    <row r="10256" spans="1:3">
      <c r="A10256" s="113">
        <v>221609</v>
      </c>
      <c r="B10256" s="114" t="s">
        <v>19673</v>
      </c>
      <c r="C10256" s="114" t="s">
        <v>19674</v>
      </c>
    </row>
    <row r="10257" spans="1:3">
      <c r="A10257" s="113">
        <v>221610</v>
      </c>
      <c r="B10257" s="114" t="s">
        <v>18631</v>
      </c>
      <c r="C10257" s="114" t="s">
        <v>19675</v>
      </c>
    </row>
    <row r="10258" spans="1:3">
      <c r="A10258" s="113">
        <v>221611</v>
      </c>
      <c r="B10258" s="114" t="s">
        <v>19676</v>
      </c>
      <c r="C10258" s="114" t="s">
        <v>19677</v>
      </c>
    </row>
    <row r="10259" spans="1:3">
      <c r="A10259" s="113">
        <v>221612</v>
      </c>
      <c r="B10259" s="114" t="s">
        <v>19678</v>
      </c>
      <c r="C10259" s="114" t="s">
        <v>19679</v>
      </c>
    </row>
    <row r="10260" spans="1:3">
      <c r="A10260" s="113">
        <v>221613</v>
      </c>
      <c r="B10260" s="114" t="s">
        <v>19680</v>
      </c>
      <c r="C10260" s="114" t="s">
        <v>19681</v>
      </c>
    </row>
    <row r="10261" spans="1:3">
      <c r="A10261" s="113">
        <v>221614</v>
      </c>
      <c r="B10261" s="114" t="s">
        <v>19682</v>
      </c>
      <c r="C10261" s="114" t="s">
        <v>19683</v>
      </c>
    </row>
    <row r="10262" spans="1:3">
      <c r="A10262" s="113">
        <v>221615</v>
      </c>
      <c r="B10262" s="114" t="s">
        <v>19684</v>
      </c>
      <c r="C10262" s="114" t="s">
        <v>19685</v>
      </c>
    </row>
    <row r="10263" spans="1:3">
      <c r="A10263" s="113">
        <v>221616</v>
      </c>
      <c r="B10263" s="114" t="s">
        <v>19686</v>
      </c>
      <c r="C10263" s="114" t="s">
        <v>19687</v>
      </c>
    </row>
    <row r="10264" spans="1:3">
      <c r="A10264" s="113">
        <v>221617</v>
      </c>
      <c r="B10264" s="114" t="s">
        <v>19688</v>
      </c>
      <c r="C10264" s="114" t="s">
        <v>19689</v>
      </c>
    </row>
    <row r="10265" spans="1:3">
      <c r="A10265" s="113">
        <v>221618</v>
      </c>
      <c r="B10265" s="114" t="s">
        <v>19690</v>
      </c>
      <c r="C10265" s="114" t="s">
        <v>19691</v>
      </c>
    </row>
    <row r="10266" spans="1:3">
      <c r="A10266" s="113">
        <v>221619</v>
      </c>
      <c r="B10266" s="114" t="s">
        <v>19692</v>
      </c>
      <c r="C10266" s="114" t="s">
        <v>19693</v>
      </c>
    </row>
    <row r="10267" spans="1:3">
      <c r="A10267" s="113">
        <v>221620</v>
      </c>
      <c r="B10267" s="114" t="s">
        <v>19694</v>
      </c>
      <c r="C10267" s="114" t="s">
        <v>19695</v>
      </c>
    </row>
    <row r="10268" spans="1:3">
      <c r="A10268" s="113">
        <v>221621</v>
      </c>
      <c r="B10268" s="114" t="s">
        <v>19696</v>
      </c>
      <c r="C10268" s="114" t="s">
        <v>19697</v>
      </c>
    </row>
    <row r="10269" spans="1:3">
      <c r="A10269" s="113">
        <v>221622</v>
      </c>
      <c r="B10269" s="114" t="s">
        <v>19698</v>
      </c>
      <c r="C10269" s="114" t="s">
        <v>19699</v>
      </c>
    </row>
    <row r="10270" spans="1:3">
      <c r="A10270" s="113">
        <v>221623</v>
      </c>
      <c r="B10270" s="114" t="s">
        <v>19700</v>
      </c>
      <c r="C10270" s="114" t="s">
        <v>19701</v>
      </c>
    </row>
    <row r="10271" spans="1:3">
      <c r="A10271" s="113">
        <v>221624</v>
      </c>
      <c r="B10271" s="114" t="s">
        <v>19702</v>
      </c>
      <c r="C10271" s="114" t="s">
        <v>19703</v>
      </c>
    </row>
    <row r="10272" spans="1:3">
      <c r="A10272" s="113">
        <v>221625</v>
      </c>
      <c r="B10272" s="114" t="s">
        <v>19704</v>
      </c>
      <c r="C10272" s="114" t="s">
        <v>19705</v>
      </c>
    </row>
    <row r="10273" spans="1:3">
      <c r="A10273" s="113">
        <v>221626</v>
      </c>
      <c r="B10273" s="114" t="s">
        <v>19706</v>
      </c>
      <c r="C10273" s="114" t="s">
        <v>19707</v>
      </c>
    </row>
    <row r="10274" spans="1:3">
      <c r="A10274" s="113">
        <v>221627</v>
      </c>
      <c r="B10274" s="114" t="s">
        <v>19708</v>
      </c>
      <c r="C10274" s="114" t="s">
        <v>19709</v>
      </c>
    </row>
    <row r="10275" spans="1:3">
      <c r="A10275" s="113">
        <v>221628</v>
      </c>
      <c r="B10275" s="114" t="s">
        <v>19710</v>
      </c>
      <c r="C10275" s="114" t="s">
        <v>19711</v>
      </c>
    </row>
    <row r="10276" spans="1:3">
      <c r="A10276" s="113">
        <v>221629</v>
      </c>
      <c r="B10276" s="114" t="s">
        <v>19712</v>
      </c>
      <c r="C10276" s="114" t="s">
        <v>19713</v>
      </c>
    </row>
    <row r="10277" spans="1:3">
      <c r="A10277" s="113">
        <v>221630</v>
      </c>
      <c r="B10277" s="114" t="s">
        <v>19714</v>
      </c>
      <c r="C10277" s="114" t="s">
        <v>19715</v>
      </c>
    </row>
    <row r="10278" spans="1:3">
      <c r="A10278" s="113">
        <v>221631</v>
      </c>
      <c r="B10278" s="114" t="s">
        <v>19716</v>
      </c>
      <c r="C10278" s="114" t="s">
        <v>19717</v>
      </c>
    </row>
    <row r="10279" spans="1:3">
      <c r="A10279" s="113">
        <v>221632</v>
      </c>
      <c r="B10279" s="114" t="s">
        <v>19718</v>
      </c>
      <c r="C10279" s="114" t="s">
        <v>19719</v>
      </c>
    </row>
    <row r="10280" spans="1:3">
      <c r="A10280" s="113">
        <v>221633</v>
      </c>
      <c r="B10280" s="114" t="s">
        <v>19720</v>
      </c>
      <c r="C10280" s="114" t="s">
        <v>19721</v>
      </c>
    </row>
    <row r="10281" spans="1:3">
      <c r="A10281" s="113">
        <v>221634</v>
      </c>
      <c r="B10281" s="114" t="s">
        <v>19722</v>
      </c>
      <c r="C10281" s="114" t="s">
        <v>19723</v>
      </c>
    </row>
    <row r="10282" spans="1:3">
      <c r="A10282" s="113">
        <v>221635</v>
      </c>
      <c r="B10282" s="114" t="s">
        <v>19724</v>
      </c>
      <c r="C10282" s="114" t="s">
        <v>19725</v>
      </c>
    </row>
    <row r="10283" spans="1:3">
      <c r="A10283" s="113">
        <v>221636</v>
      </c>
      <c r="B10283" s="114" t="s">
        <v>19726</v>
      </c>
      <c r="C10283" s="114" t="s">
        <v>19727</v>
      </c>
    </row>
    <row r="10284" spans="1:3">
      <c r="A10284" s="113">
        <v>221637</v>
      </c>
      <c r="B10284" s="114" t="s">
        <v>19728</v>
      </c>
      <c r="C10284" s="114" t="s">
        <v>19729</v>
      </c>
    </row>
    <row r="10285" spans="1:3">
      <c r="A10285" s="113">
        <v>221638</v>
      </c>
      <c r="B10285" s="114" t="s">
        <v>19730</v>
      </c>
      <c r="C10285" s="114" t="s">
        <v>19731</v>
      </c>
    </row>
    <row r="10286" spans="1:3">
      <c r="A10286" s="113">
        <v>221639</v>
      </c>
      <c r="B10286" s="114" t="s">
        <v>19732</v>
      </c>
      <c r="C10286" s="114" t="s">
        <v>19733</v>
      </c>
    </row>
    <row r="10287" spans="1:3">
      <c r="A10287" s="113">
        <v>221640</v>
      </c>
      <c r="B10287" s="114" t="s">
        <v>19734</v>
      </c>
      <c r="C10287" s="114" t="s">
        <v>19735</v>
      </c>
    </row>
    <row r="10288" spans="1:3">
      <c r="A10288" s="113">
        <v>221641</v>
      </c>
      <c r="B10288" s="114" t="s">
        <v>19736</v>
      </c>
      <c r="C10288" s="114" t="s">
        <v>19737</v>
      </c>
    </row>
    <row r="10289" spans="1:3">
      <c r="A10289" s="113">
        <v>221642</v>
      </c>
      <c r="B10289" s="114" t="s">
        <v>19738</v>
      </c>
      <c r="C10289" s="114" t="s">
        <v>19739</v>
      </c>
    </row>
    <row r="10290" spans="1:3">
      <c r="A10290" s="113">
        <v>221643</v>
      </c>
      <c r="B10290" s="114" t="s">
        <v>19740</v>
      </c>
      <c r="C10290" s="114" t="s">
        <v>19741</v>
      </c>
    </row>
    <row r="10291" spans="1:3">
      <c r="A10291" s="113">
        <v>221644</v>
      </c>
      <c r="B10291" s="114" t="s">
        <v>19742</v>
      </c>
      <c r="C10291" s="114" t="s">
        <v>19743</v>
      </c>
    </row>
    <row r="10292" spans="1:3">
      <c r="A10292" s="113">
        <v>221645</v>
      </c>
      <c r="B10292" s="114" t="s">
        <v>19744</v>
      </c>
      <c r="C10292" s="114" t="s">
        <v>19745</v>
      </c>
    </row>
    <row r="10293" spans="1:3">
      <c r="A10293" s="113">
        <v>221646</v>
      </c>
      <c r="B10293" s="114" t="s">
        <v>19746</v>
      </c>
      <c r="C10293" s="114" t="s">
        <v>19747</v>
      </c>
    </row>
    <row r="10294" spans="1:3">
      <c r="A10294" s="113">
        <v>221647</v>
      </c>
      <c r="B10294" s="114" t="s">
        <v>19748</v>
      </c>
      <c r="C10294" s="114" t="s">
        <v>19749</v>
      </c>
    </row>
    <row r="10295" spans="1:3">
      <c r="A10295" s="113">
        <v>221648</v>
      </c>
      <c r="B10295" s="114" t="s">
        <v>19750</v>
      </c>
      <c r="C10295" s="114" t="s">
        <v>19751</v>
      </c>
    </row>
    <row r="10296" spans="1:3">
      <c r="A10296" s="113">
        <v>221649</v>
      </c>
      <c r="B10296" s="114" t="s">
        <v>19752</v>
      </c>
      <c r="C10296" s="114" t="s">
        <v>19753</v>
      </c>
    </row>
    <row r="10297" spans="1:3">
      <c r="A10297" s="113">
        <v>221650</v>
      </c>
      <c r="B10297" s="114" t="s">
        <v>19754</v>
      </c>
      <c r="C10297" s="114" t="s">
        <v>19755</v>
      </c>
    </row>
    <row r="10298" spans="1:3">
      <c r="A10298" s="113">
        <v>221651</v>
      </c>
      <c r="B10298" s="114" t="s">
        <v>19756</v>
      </c>
      <c r="C10298" s="114" t="s">
        <v>19757</v>
      </c>
    </row>
    <row r="10299" spans="1:3">
      <c r="A10299" s="113">
        <v>221652</v>
      </c>
      <c r="B10299" s="114" t="s">
        <v>19758</v>
      </c>
      <c r="C10299" s="114" t="s">
        <v>19759</v>
      </c>
    </row>
    <row r="10300" spans="1:3">
      <c r="A10300" s="113">
        <v>221653</v>
      </c>
      <c r="B10300" s="114" t="s">
        <v>19760</v>
      </c>
      <c r="C10300" s="114" t="s">
        <v>19761</v>
      </c>
    </row>
    <row r="10301" spans="1:3">
      <c r="A10301" s="113">
        <v>221654</v>
      </c>
      <c r="B10301" s="114" t="s">
        <v>19762</v>
      </c>
      <c r="C10301" s="114" t="s">
        <v>19763</v>
      </c>
    </row>
    <row r="10302" spans="1:3">
      <c r="A10302" s="113">
        <v>221655</v>
      </c>
      <c r="B10302" s="114" t="s">
        <v>19764</v>
      </c>
      <c r="C10302" s="114" t="s">
        <v>19765</v>
      </c>
    </row>
    <row r="10303" spans="1:3">
      <c r="A10303" s="113">
        <v>221656</v>
      </c>
      <c r="B10303" s="114" t="s">
        <v>19766</v>
      </c>
      <c r="C10303" s="114" t="s">
        <v>19767</v>
      </c>
    </row>
    <row r="10304" spans="1:3">
      <c r="A10304" s="113">
        <v>221657</v>
      </c>
      <c r="B10304" s="114" t="s">
        <v>19768</v>
      </c>
      <c r="C10304" s="114" t="s">
        <v>19769</v>
      </c>
    </row>
    <row r="10305" spans="1:3">
      <c r="A10305" s="113">
        <v>221658</v>
      </c>
      <c r="B10305" s="114" t="s">
        <v>19770</v>
      </c>
      <c r="C10305" s="114" t="s">
        <v>19771</v>
      </c>
    </row>
    <row r="10306" spans="1:3">
      <c r="A10306" s="113">
        <v>221659</v>
      </c>
      <c r="B10306" s="114" t="s">
        <v>19772</v>
      </c>
      <c r="C10306" s="114" t="s">
        <v>19773</v>
      </c>
    </row>
    <row r="10307" spans="1:3">
      <c r="A10307" s="113">
        <v>221660</v>
      </c>
      <c r="B10307" s="114" t="s">
        <v>19774</v>
      </c>
      <c r="C10307" s="114" t="s">
        <v>19775</v>
      </c>
    </row>
    <row r="10308" spans="1:3">
      <c r="A10308" s="113">
        <v>221661</v>
      </c>
      <c r="B10308" s="114" t="s">
        <v>19776</v>
      </c>
      <c r="C10308" s="114" t="s">
        <v>19777</v>
      </c>
    </row>
    <row r="10309" spans="1:3">
      <c r="A10309" s="113">
        <v>221662</v>
      </c>
      <c r="B10309" s="114" t="s">
        <v>19778</v>
      </c>
      <c r="C10309" s="114" t="s">
        <v>19779</v>
      </c>
    </row>
    <row r="10310" spans="1:3">
      <c r="A10310" s="113">
        <v>221663</v>
      </c>
      <c r="B10310" s="114" t="s">
        <v>19780</v>
      </c>
      <c r="C10310" s="114" t="s">
        <v>19781</v>
      </c>
    </row>
    <row r="10311" spans="1:3">
      <c r="A10311" s="113">
        <v>221664</v>
      </c>
      <c r="B10311" s="114" t="s">
        <v>19782</v>
      </c>
      <c r="C10311" s="114" t="s">
        <v>19783</v>
      </c>
    </row>
    <row r="10312" spans="1:3">
      <c r="A10312" s="113">
        <v>221665</v>
      </c>
      <c r="B10312" s="114" t="s">
        <v>19784</v>
      </c>
      <c r="C10312" s="114" t="s">
        <v>19785</v>
      </c>
    </row>
    <row r="10313" spans="1:3">
      <c r="A10313" s="113">
        <v>221666</v>
      </c>
      <c r="B10313" s="114" t="s">
        <v>19786</v>
      </c>
      <c r="C10313" s="114" t="s">
        <v>19787</v>
      </c>
    </row>
    <row r="10314" spans="1:3">
      <c r="A10314" s="113">
        <v>221667</v>
      </c>
      <c r="B10314" s="114" t="s">
        <v>19788</v>
      </c>
      <c r="C10314" s="114" t="s">
        <v>19789</v>
      </c>
    </row>
    <row r="10315" spans="1:3">
      <c r="A10315" s="113">
        <v>221668</v>
      </c>
      <c r="B10315" s="114" t="s">
        <v>19790</v>
      </c>
      <c r="C10315" s="114" t="s">
        <v>19791</v>
      </c>
    </row>
    <row r="10316" spans="1:3">
      <c r="A10316" s="113">
        <v>221669</v>
      </c>
      <c r="B10316" s="114" t="s">
        <v>19792</v>
      </c>
      <c r="C10316" s="114" t="s">
        <v>19793</v>
      </c>
    </row>
    <row r="10317" spans="1:3">
      <c r="A10317" s="113">
        <v>221670</v>
      </c>
      <c r="B10317" s="114" t="s">
        <v>19794</v>
      </c>
      <c r="C10317" s="114" t="s">
        <v>19795</v>
      </c>
    </row>
    <row r="10318" spans="1:3">
      <c r="A10318" s="113">
        <v>221671</v>
      </c>
      <c r="B10318" s="114" t="s">
        <v>19796</v>
      </c>
      <c r="C10318" s="114" t="s">
        <v>19797</v>
      </c>
    </row>
    <row r="10319" spans="1:3">
      <c r="A10319" s="113">
        <v>221672</v>
      </c>
      <c r="B10319" s="114" t="s">
        <v>19798</v>
      </c>
      <c r="C10319" s="114" t="s">
        <v>19799</v>
      </c>
    </row>
    <row r="10320" spans="1:3">
      <c r="A10320" s="113">
        <v>221673</v>
      </c>
      <c r="B10320" s="114" t="s">
        <v>19800</v>
      </c>
      <c r="C10320" s="114" t="s">
        <v>19801</v>
      </c>
    </row>
    <row r="10321" spans="1:3">
      <c r="A10321" s="113">
        <v>221674</v>
      </c>
      <c r="B10321" s="114" t="s">
        <v>19802</v>
      </c>
      <c r="C10321" s="114" t="s">
        <v>19803</v>
      </c>
    </row>
    <row r="10322" spans="1:3">
      <c r="A10322" s="113">
        <v>221675</v>
      </c>
      <c r="B10322" s="114" t="s">
        <v>19804</v>
      </c>
      <c r="C10322" s="114" t="s">
        <v>19805</v>
      </c>
    </row>
    <row r="10323" spans="1:3">
      <c r="A10323" s="113">
        <v>221676</v>
      </c>
      <c r="B10323" s="114" t="s">
        <v>19806</v>
      </c>
      <c r="C10323" s="114" t="s">
        <v>19807</v>
      </c>
    </row>
    <row r="10324" spans="1:3">
      <c r="A10324" s="113">
        <v>221677</v>
      </c>
      <c r="B10324" s="114" t="s">
        <v>19808</v>
      </c>
      <c r="C10324" s="114" t="s">
        <v>19809</v>
      </c>
    </row>
    <row r="10325" spans="1:3">
      <c r="A10325" s="113">
        <v>221678</v>
      </c>
      <c r="B10325" s="114" t="s">
        <v>19810</v>
      </c>
      <c r="C10325" s="114" t="s">
        <v>19811</v>
      </c>
    </row>
    <row r="10326" spans="1:3">
      <c r="A10326" s="113">
        <v>221679</v>
      </c>
      <c r="B10326" s="114" t="s">
        <v>19812</v>
      </c>
      <c r="C10326" s="114" t="s">
        <v>19813</v>
      </c>
    </row>
    <row r="10327" spans="1:3">
      <c r="A10327" s="113">
        <v>221680</v>
      </c>
      <c r="B10327" s="114" t="s">
        <v>19814</v>
      </c>
      <c r="C10327" s="114" t="s">
        <v>19815</v>
      </c>
    </row>
    <row r="10328" spans="1:3">
      <c r="A10328" s="113">
        <v>221681</v>
      </c>
      <c r="B10328" s="114" t="s">
        <v>19816</v>
      </c>
      <c r="C10328" s="114" t="s">
        <v>19817</v>
      </c>
    </row>
    <row r="10329" spans="1:3">
      <c r="A10329" s="113">
        <v>221682</v>
      </c>
      <c r="B10329" s="114" t="s">
        <v>19818</v>
      </c>
      <c r="C10329" s="114" t="s">
        <v>19819</v>
      </c>
    </row>
    <row r="10330" spans="1:3">
      <c r="A10330" s="113">
        <v>221683</v>
      </c>
      <c r="B10330" s="114" t="s">
        <v>19820</v>
      </c>
      <c r="C10330" s="114" t="s">
        <v>19821</v>
      </c>
    </row>
    <row r="10331" spans="1:3">
      <c r="A10331" s="113">
        <v>221684</v>
      </c>
      <c r="B10331" s="114" t="s">
        <v>19822</v>
      </c>
      <c r="C10331" s="114" t="s">
        <v>19823</v>
      </c>
    </row>
    <row r="10332" spans="1:3">
      <c r="A10332" s="113">
        <v>221685</v>
      </c>
      <c r="B10332" s="114" t="s">
        <v>19086</v>
      </c>
      <c r="C10332" s="114" t="s">
        <v>19824</v>
      </c>
    </row>
    <row r="10333" spans="1:3">
      <c r="A10333" s="113">
        <v>221686</v>
      </c>
      <c r="B10333" s="114" t="s">
        <v>19825</v>
      </c>
      <c r="C10333" s="114" t="s">
        <v>19826</v>
      </c>
    </row>
    <row r="10334" spans="1:3">
      <c r="A10334" s="113">
        <v>221687</v>
      </c>
      <c r="B10334" s="114" t="s">
        <v>19827</v>
      </c>
      <c r="C10334" s="114" t="s">
        <v>19828</v>
      </c>
    </row>
    <row r="10335" spans="1:3">
      <c r="A10335" s="113">
        <v>221688</v>
      </c>
      <c r="B10335" s="114" t="s">
        <v>19829</v>
      </c>
      <c r="C10335" s="114" t="s">
        <v>19830</v>
      </c>
    </row>
    <row r="10336" spans="1:3">
      <c r="A10336" s="113">
        <v>221689</v>
      </c>
      <c r="B10336" s="114" t="s">
        <v>17258</v>
      </c>
      <c r="C10336" s="114" t="s">
        <v>19831</v>
      </c>
    </row>
    <row r="10337" spans="1:3">
      <c r="A10337" s="113">
        <v>221690</v>
      </c>
      <c r="B10337" s="114" t="s">
        <v>18635</v>
      </c>
      <c r="C10337" s="114" t="s">
        <v>19832</v>
      </c>
    </row>
    <row r="10338" spans="1:3">
      <c r="A10338" s="113">
        <v>221691</v>
      </c>
      <c r="B10338" s="114" t="s">
        <v>19833</v>
      </c>
      <c r="C10338" s="114" t="s">
        <v>19834</v>
      </c>
    </row>
    <row r="10339" spans="1:3">
      <c r="A10339" s="113">
        <v>221692</v>
      </c>
      <c r="B10339" s="114" t="s">
        <v>19835</v>
      </c>
      <c r="C10339" s="114" t="s">
        <v>19836</v>
      </c>
    </row>
    <row r="10340" spans="1:3">
      <c r="A10340" s="113">
        <v>221693</v>
      </c>
      <c r="B10340" s="114" t="s">
        <v>19837</v>
      </c>
      <c r="C10340" s="114" t="s">
        <v>19838</v>
      </c>
    </row>
    <row r="10341" spans="1:3">
      <c r="A10341" s="113">
        <v>221694</v>
      </c>
      <c r="B10341" s="114" t="s">
        <v>19839</v>
      </c>
      <c r="C10341" s="114" t="s">
        <v>19840</v>
      </c>
    </row>
    <row r="10342" spans="1:3">
      <c r="A10342" s="113">
        <v>221695</v>
      </c>
      <c r="B10342" s="114" t="s">
        <v>19841</v>
      </c>
      <c r="C10342" s="114" t="s">
        <v>19842</v>
      </c>
    </row>
    <row r="10343" spans="1:3">
      <c r="A10343" s="113">
        <v>221696</v>
      </c>
      <c r="B10343" s="114" t="s">
        <v>19843</v>
      </c>
      <c r="C10343" s="114" t="s">
        <v>19844</v>
      </c>
    </row>
    <row r="10344" spans="1:3">
      <c r="A10344" s="113">
        <v>221697</v>
      </c>
      <c r="B10344" s="114" t="s">
        <v>19845</v>
      </c>
      <c r="C10344" s="114" t="s">
        <v>19846</v>
      </c>
    </row>
    <row r="10345" spans="1:3">
      <c r="A10345" s="113">
        <v>221698</v>
      </c>
      <c r="B10345" s="114" t="s">
        <v>19847</v>
      </c>
      <c r="C10345" s="114" t="s">
        <v>19848</v>
      </c>
    </row>
    <row r="10346" spans="1:3">
      <c r="A10346" s="113">
        <v>221699</v>
      </c>
      <c r="B10346" s="114" t="s">
        <v>19849</v>
      </c>
      <c r="C10346" s="114" t="s">
        <v>19850</v>
      </c>
    </row>
    <row r="10347" spans="1:3">
      <c r="A10347" s="113">
        <v>221700</v>
      </c>
      <c r="B10347" s="114" t="s">
        <v>19851</v>
      </c>
      <c r="C10347" s="114" t="s">
        <v>19852</v>
      </c>
    </row>
    <row r="10348" spans="1:3">
      <c r="A10348" s="113">
        <v>221701</v>
      </c>
      <c r="B10348" s="114" t="s">
        <v>19853</v>
      </c>
      <c r="C10348" s="114" t="s">
        <v>19854</v>
      </c>
    </row>
    <row r="10349" spans="1:3">
      <c r="A10349" s="113">
        <v>221702</v>
      </c>
      <c r="B10349" s="114" t="s">
        <v>19855</v>
      </c>
      <c r="C10349" s="114" t="s">
        <v>19856</v>
      </c>
    </row>
    <row r="10350" spans="1:3">
      <c r="A10350" s="113">
        <v>221703</v>
      </c>
      <c r="B10350" s="114" t="s">
        <v>19857</v>
      </c>
      <c r="C10350" s="114" t="s">
        <v>19858</v>
      </c>
    </row>
    <row r="10351" spans="1:3">
      <c r="A10351" s="113">
        <v>221704</v>
      </c>
      <c r="B10351" s="114" t="s">
        <v>19859</v>
      </c>
      <c r="C10351" s="114" t="s">
        <v>19860</v>
      </c>
    </row>
    <row r="10352" spans="1:3">
      <c r="A10352" s="113">
        <v>221705</v>
      </c>
      <c r="B10352" s="114" t="s">
        <v>19861</v>
      </c>
      <c r="C10352" s="114" t="s">
        <v>19862</v>
      </c>
    </row>
    <row r="10353" spans="1:3">
      <c r="A10353" s="113">
        <v>221706</v>
      </c>
      <c r="B10353" s="114" t="s">
        <v>17565</v>
      </c>
      <c r="C10353" s="114" t="s">
        <v>19863</v>
      </c>
    </row>
    <row r="10354" spans="1:3">
      <c r="A10354" s="113">
        <v>221707</v>
      </c>
      <c r="B10354" s="114" t="s">
        <v>19864</v>
      </c>
      <c r="C10354" s="114" t="s">
        <v>19865</v>
      </c>
    </row>
    <row r="10355" spans="1:3">
      <c r="A10355" s="113">
        <v>221708</v>
      </c>
      <c r="B10355" s="114" t="s">
        <v>19866</v>
      </c>
      <c r="C10355" s="114" t="s">
        <v>19867</v>
      </c>
    </row>
    <row r="10356" spans="1:3">
      <c r="A10356" s="113">
        <v>221709</v>
      </c>
      <c r="B10356" s="114" t="s">
        <v>19868</v>
      </c>
      <c r="C10356" s="114" t="s">
        <v>19869</v>
      </c>
    </row>
    <row r="10357" spans="1:3">
      <c r="A10357" s="113">
        <v>221710</v>
      </c>
      <c r="B10357" s="114" t="s">
        <v>19870</v>
      </c>
      <c r="C10357" s="114" t="s">
        <v>19871</v>
      </c>
    </row>
    <row r="10358" spans="1:3">
      <c r="A10358" s="113">
        <v>221711</v>
      </c>
      <c r="B10358" s="114" t="s">
        <v>19872</v>
      </c>
      <c r="C10358" s="114" t="s">
        <v>19873</v>
      </c>
    </row>
    <row r="10359" spans="1:3">
      <c r="A10359" s="113">
        <v>221712</v>
      </c>
      <c r="B10359" s="114" t="s">
        <v>19874</v>
      </c>
      <c r="C10359" s="114" t="s">
        <v>19875</v>
      </c>
    </row>
    <row r="10360" spans="1:3">
      <c r="A10360" s="113">
        <v>221713</v>
      </c>
      <c r="B10360" s="114" t="s">
        <v>19876</v>
      </c>
      <c r="C10360" s="114" t="s">
        <v>19877</v>
      </c>
    </row>
    <row r="10361" spans="1:3">
      <c r="A10361" s="113">
        <v>221714</v>
      </c>
      <c r="B10361" s="114" t="s">
        <v>19878</v>
      </c>
      <c r="C10361" s="114" t="s">
        <v>19879</v>
      </c>
    </row>
    <row r="10362" spans="1:3">
      <c r="A10362" s="113">
        <v>221715</v>
      </c>
      <c r="B10362" s="114" t="s">
        <v>19880</v>
      </c>
      <c r="C10362" s="114" t="s">
        <v>19881</v>
      </c>
    </row>
    <row r="10363" spans="1:3">
      <c r="A10363" s="113">
        <v>221716</v>
      </c>
      <c r="B10363" s="114" t="s">
        <v>19882</v>
      </c>
      <c r="C10363" s="114" t="s">
        <v>19883</v>
      </c>
    </row>
    <row r="10364" spans="1:3">
      <c r="A10364" s="113">
        <v>221717</v>
      </c>
      <c r="B10364" s="114" t="s">
        <v>19884</v>
      </c>
      <c r="C10364" s="114" t="s">
        <v>19885</v>
      </c>
    </row>
    <row r="10365" spans="1:3">
      <c r="A10365" s="113">
        <v>221718</v>
      </c>
      <c r="B10365" s="114" t="s">
        <v>19886</v>
      </c>
      <c r="C10365" s="114" t="s">
        <v>19887</v>
      </c>
    </row>
    <row r="10366" spans="1:3">
      <c r="A10366" s="113">
        <v>221719</v>
      </c>
      <c r="B10366" s="114" t="s">
        <v>19888</v>
      </c>
      <c r="C10366" s="114" t="s">
        <v>19889</v>
      </c>
    </row>
    <row r="10367" spans="1:3">
      <c r="A10367" s="113">
        <v>221720</v>
      </c>
      <c r="B10367" s="114" t="s">
        <v>19890</v>
      </c>
      <c r="C10367" s="114" t="s">
        <v>19891</v>
      </c>
    </row>
    <row r="10368" spans="1:3">
      <c r="A10368" s="113">
        <v>221721</v>
      </c>
      <c r="B10368" s="114" t="s">
        <v>16571</v>
      </c>
      <c r="C10368" s="114" t="s">
        <v>19892</v>
      </c>
    </row>
    <row r="10369" spans="1:3">
      <c r="A10369" s="113">
        <v>221722</v>
      </c>
      <c r="B10369" s="114" t="s">
        <v>19893</v>
      </c>
      <c r="C10369" s="114" t="s">
        <v>19894</v>
      </c>
    </row>
    <row r="10370" spans="1:3">
      <c r="A10370" s="113">
        <v>221723</v>
      </c>
      <c r="B10370" s="114" t="s">
        <v>19895</v>
      </c>
      <c r="C10370" s="114" t="s">
        <v>19896</v>
      </c>
    </row>
    <row r="10371" spans="1:3">
      <c r="A10371" s="113">
        <v>221724</v>
      </c>
      <c r="B10371" s="114" t="s">
        <v>19897</v>
      </c>
      <c r="C10371" s="114" t="s">
        <v>19898</v>
      </c>
    </row>
    <row r="10372" spans="1:3">
      <c r="A10372" s="113">
        <v>221725</v>
      </c>
      <c r="B10372" s="114" t="s">
        <v>19899</v>
      </c>
      <c r="C10372" s="114" t="s">
        <v>19900</v>
      </c>
    </row>
    <row r="10373" spans="1:3">
      <c r="A10373" s="113">
        <v>221726</v>
      </c>
      <c r="B10373" s="114" t="s">
        <v>19901</v>
      </c>
      <c r="C10373" s="114" t="s">
        <v>19902</v>
      </c>
    </row>
    <row r="10374" spans="1:3">
      <c r="A10374" s="113">
        <v>221727</v>
      </c>
      <c r="B10374" s="114" t="s">
        <v>19903</v>
      </c>
      <c r="C10374" s="114" t="s">
        <v>19904</v>
      </c>
    </row>
    <row r="10375" spans="1:3">
      <c r="A10375" s="113">
        <v>221728</v>
      </c>
      <c r="B10375" s="114" t="s">
        <v>19905</v>
      </c>
      <c r="C10375" s="114" t="s">
        <v>19906</v>
      </c>
    </row>
    <row r="10376" spans="1:3">
      <c r="A10376" s="113">
        <v>221729</v>
      </c>
      <c r="B10376" s="114" t="s">
        <v>19907</v>
      </c>
      <c r="C10376" s="114" t="s">
        <v>19908</v>
      </c>
    </row>
    <row r="10377" spans="1:3">
      <c r="A10377" s="113">
        <v>221730</v>
      </c>
      <c r="B10377" s="114" t="s">
        <v>17808</v>
      </c>
      <c r="C10377" s="114" t="s">
        <v>19909</v>
      </c>
    </row>
    <row r="10378" spans="1:3">
      <c r="A10378" s="113">
        <v>221731</v>
      </c>
      <c r="B10378" s="114" t="s">
        <v>19910</v>
      </c>
      <c r="C10378" s="114" t="s">
        <v>19911</v>
      </c>
    </row>
    <row r="10379" spans="1:3">
      <c r="A10379" s="113">
        <v>221732</v>
      </c>
      <c r="B10379" s="114" t="s">
        <v>19912</v>
      </c>
      <c r="C10379" s="114" t="s">
        <v>19913</v>
      </c>
    </row>
    <row r="10380" spans="1:3">
      <c r="A10380" s="113">
        <v>221733</v>
      </c>
      <c r="B10380" s="114" t="s">
        <v>19914</v>
      </c>
      <c r="C10380" s="114" t="s">
        <v>19915</v>
      </c>
    </row>
    <row r="10381" spans="1:3">
      <c r="A10381" s="113">
        <v>221734</v>
      </c>
      <c r="B10381" s="114" t="s">
        <v>19916</v>
      </c>
      <c r="C10381" s="114" t="s">
        <v>19917</v>
      </c>
    </row>
    <row r="10382" spans="1:3">
      <c r="A10382" s="113">
        <v>221735</v>
      </c>
      <c r="B10382" s="114" t="s">
        <v>19918</v>
      </c>
      <c r="C10382" s="114" t="s">
        <v>19919</v>
      </c>
    </row>
    <row r="10383" spans="1:3">
      <c r="A10383" s="113">
        <v>221736</v>
      </c>
      <c r="B10383" s="114" t="s">
        <v>19920</v>
      </c>
      <c r="C10383" s="114" t="s">
        <v>19921</v>
      </c>
    </row>
    <row r="10384" spans="1:3">
      <c r="A10384" s="113">
        <v>221737</v>
      </c>
      <c r="B10384" s="114" t="s">
        <v>19922</v>
      </c>
      <c r="C10384" s="114" t="s">
        <v>19923</v>
      </c>
    </row>
    <row r="10385" spans="1:3">
      <c r="A10385" s="113">
        <v>221738</v>
      </c>
      <c r="B10385" s="114" t="s">
        <v>19924</v>
      </c>
      <c r="C10385" s="114" t="s">
        <v>19925</v>
      </c>
    </row>
    <row r="10386" spans="1:3">
      <c r="A10386" s="113">
        <v>221739</v>
      </c>
      <c r="B10386" s="114" t="s">
        <v>19926</v>
      </c>
      <c r="C10386" s="114" t="s">
        <v>19927</v>
      </c>
    </row>
    <row r="10387" spans="1:3">
      <c r="A10387" s="113">
        <v>221740</v>
      </c>
      <c r="B10387" s="114" t="s">
        <v>19928</v>
      </c>
      <c r="C10387" s="114" t="s">
        <v>19929</v>
      </c>
    </row>
    <row r="10388" spans="1:3">
      <c r="A10388" s="113">
        <v>221741</v>
      </c>
      <c r="B10388" s="114" t="s">
        <v>19930</v>
      </c>
      <c r="C10388" s="114" t="s">
        <v>19931</v>
      </c>
    </row>
    <row r="10389" spans="1:3">
      <c r="A10389" s="113">
        <v>221742</v>
      </c>
      <c r="B10389" s="114" t="s">
        <v>19932</v>
      </c>
      <c r="C10389" s="114" t="s">
        <v>19933</v>
      </c>
    </row>
    <row r="10390" spans="1:3">
      <c r="A10390" s="113">
        <v>221743</v>
      </c>
      <c r="B10390" s="114" t="s">
        <v>19934</v>
      </c>
      <c r="C10390" s="114" t="s">
        <v>19935</v>
      </c>
    </row>
    <row r="10391" spans="1:3">
      <c r="A10391" s="113">
        <v>221744</v>
      </c>
      <c r="B10391" s="114" t="s">
        <v>19936</v>
      </c>
      <c r="C10391" s="114" t="s">
        <v>19937</v>
      </c>
    </row>
    <row r="10392" spans="1:3">
      <c r="A10392" s="113">
        <v>221745</v>
      </c>
      <c r="B10392" s="114" t="s">
        <v>19938</v>
      </c>
      <c r="C10392" s="114" t="s">
        <v>19939</v>
      </c>
    </row>
    <row r="10393" spans="1:3">
      <c r="A10393" s="113">
        <v>221746</v>
      </c>
      <c r="B10393" s="114" t="s">
        <v>19940</v>
      </c>
      <c r="C10393" s="114" t="s">
        <v>19941</v>
      </c>
    </row>
    <row r="10394" spans="1:3">
      <c r="A10394" s="113">
        <v>221747</v>
      </c>
      <c r="B10394" s="114" t="s">
        <v>19942</v>
      </c>
      <c r="C10394" s="114" t="s">
        <v>19943</v>
      </c>
    </row>
    <row r="10395" spans="1:3">
      <c r="A10395" s="113">
        <v>221748</v>
      </c>
      <c r="B10395" s="114" t="s">
        <v>19944</v>
      </c>
      <c r="C10395" s="114" t="s">
        <v>19945</v>
      </c>
    </row>
    <row r="10396" spans="1:3">
      <c r="A10396" s="113">
        <v>221749</v>
      </c>
      <c r="B10396" s="114" t="s">
        <v>19946</v>
      </c>
      <c r="C10396" s="114" t="s">
        <v>19947</v>
      </c>
    </row>
    <row r="10397" spans="1:3">
      <c r="A10397" s="113">
        <v>221750</v>
      </c>
      <c r="B10397" s="114" t="s">
        <v>19948</v>
      </c>
      <c r="C10397" s="114" t="s">
        <v>19949</v>
      </c>
    </row>
    <row r="10398" spans="1:3">
      <c r="A10398" s="113">
        <v>221751</v>
      </c>
      <c r="B10398" s="114" t="s">
        <v>17049</v>
      </c>
      <c r="C10398" s="114" t="s">
        <v>19950</v>
      </c>
    </row>
    <row r="10399" spans="1:3">
      <c r="A10399" s="113">
        <v>221752</v>
      </c>
      <c r="B10399" s="114" t="s">
        <v>19951</v>
      </c>
      <c r="C10399" s="114" t="s">
        <v>19952</v>
      </c>
    </row>
    <row r="10400" spans="1:3">
      <c r="A10400" s="113">
        <v>221753</v>
      </c>
      <c r="B10400" s="114" t="s">
        <v>19953</v>
      </c>
      <c r="C10400" s="114" t="s">
        <v>19954</v>
      </c>
    </row>
    <row r="10401" spans="1:3">
      <c r="A10401" s="113">
        <v>221754</v>
      </c>
      <c r="B10401" s="114" t="s">
        <v>19955</v>
      </c>
      <c r="C10401" s="114" t="s">
        <v>19956</v>
      </c>
    </row>
    <row r="10402" spans="1:3">
      <c r="A10402" s="113">
        <v>221755</v>
      </c>
      <c r="B10402" s="114" t="s">
        <v>17258</v>
      </c>
      <c r="C10402" s="114" t="s">
        <v>19957</v>
      </c>
    </row>
    <row r="10403" spans="1:3">
      <c r="A10403" s="113">
        <v>221756</v>
      </c>
      <c r="B10403" s="114" t="s">
        <v>19958</v>
      </c>
      <c r="C10403" s="114" t="s">
        <v>19959</v>
      </c>
    </row>
    <row r="10404" spans="1:3">
      <c r="A10404" s="113">
        <v>221757</v>
      </c>
      <c r="B10404" s="114" t="s">
        <v>19960</v>
      </c>
      <c r="C10404" s="114" t="s">
        <v>19961</v>
      </c>
    </row>
    <row r="10405" spans="1:3">
      <c r="A10405" s="113">
        <v>221758</v>
      </c>
      <c r="B10405" s="114" t="s">
        <v>19962</v>
      </c>
      <c r="C10405" s="114" t="s">
        <v>19963</v>
      </c>
    </row>
    <row r="10406" spans="1:3">
      <c r="A10406" s="113">
        <v>221759</v>
      </c>
      <c r="B10406" s="114" t="s">
        <v>19964</v>
      </c>
      <c r="C10406" s="114" t="s">
        <v>19965</v>
      </c>
    </row>
    <row r="10407" spans="1:3">
      <c r="A10407" s="113">
        <v>221760</v>
      </c>
      <c r="B10407" s="114" t="s">
        <v>19966</v>
      </c>
      <c r="C10407" s="114" t="s">
        <v>19967</v>
      </c>
    </row>
    <row r="10408" spans="1:3">
      <c r="A10408" s="113">
        <v>221761</v>
      </c>
      <c r="B10408" s="114" t="s">
        <v>19968</v>
      </c>
      <c r="C10408" s="114" t="s">
        <v>19969</v>
      </c>
    </row>
    <row r="10409" spans="1:3">
      <c r="A10409" s="113">
        <v>221762</v>
      </c>
      <c r="B10409" s="114" t="s">
        <v>19970</v>
      </c>
      <c r="C10409" s="114" t="s">
        <v>19971</v>
      </c>
    </row>
    <row r="10410" spans="1:3">
      <c r="A10410" s="113">
        <v>221763</v>
      </c>
      <c r="B10410" s="114" t="s">
        <v>19972</v>
      </c>
      <c r="C10410" s="114" t="s">
        <v>19973</v>
      </c>
    </row>
    <row r="10411" spans="1:3">
      <c r="A10411" s="113">
        <v>221764</v>
      </c>
      <c r="B10411" s="114" t="s">
        <v>19974</v>
      </c>
      <c r="C10411" s="114" t="s">
        <v>19975</v>
      </c>
    </row>
    <row r="10412" spans="1:3">
      <c r="A10412" s="113">
        <v>221765</v>
      </c>
      <c r="B10412" s="114" t="s">
        <v>19976</v>
      </c>
      <c r="C10412" s="114" t="s">
        <v>19977</v>
      </c>
    </row>
    <row r="10413" spans="1:3">
      <c r="A10413" s="113">
        <v>221766</v>
      </c>
      <c r="B10413" s="114" t="s">
        <v>19978</v>
      </c>
      <c r="C10413" s="114" t="s">
        <v>19979</v>
      </c>
    </row>
    <row r="10414" spans="1:3">
      <c r="A10414" s="113">
        <v>221767</v>
      </c>
      <c r="B10414" s="114" t="s">
        <v>19980</v>
      </c>
      <c r="C10414" s="114" t="s">
        <v>19981</v>
      </c>
    </row>
    <row r="10415" spans="1:3">
      <c r="A10415" s="113">
        <v>221768</v>
      </c>
      <c r="B10415" s="114" t="s">
        <v>19982</v>
      </c>
      <c r="C10415" s="114" t="s">
        <v>19983</v>
      </c>
    </row>
    <row r="10416" spans="1:3">
      <c r="A10416" s="113">
        <v>221769</v>
      </c>
      <c r="B10416" s="114" t="s">
        <v>19984</v>
      </c>
      <c r="C10416" s="114" t="s">
        <v>19985</v>
      </c>
    </row>
    <row r="10417" spans="1:3">
      <c r="A10417" s="113">
        <v>221770</v>
      </c>
      <c r="B10417" s="114" t="s">
        <v>19986</v>
      </c>
      <c r="C10417" s="114" t="s">
        <v>19987</v>
      </c>
    </row>
    <row r="10418" spans="1:3">
      <c r="A10418" s="113">
        <v>221771</v>
      </c>
      <c r="B10418" s="114" t="s">
        <v>19988</v>
      </c>
      <c r="C10418" s="114" t="s">
        <v>19989</v>
      </c>
    </row>
    <row r="10419" spans="1:3">
      <c r="A10419" s="113">
        <v>221772</v>
      </c>
      <c r="B10419" s="114" t="s">
        <v>19990</v>
      </c>
      <c r="C10419" s="114" t="s">
        <v>19991</v>
      </c>
    </row>
    <row r="10420" spans="1:3">
      <c r="A10420" s="113">
        <v>221773</v>
      </c>
      <c r="B10420" s="114" t="s">
        <v>19992</v>
      </c>
      <c r="C10420" s="114" t="s">
        <v>19993</v>
      </c>
    </row>
    <row r="10421" spans="1:3">
      <c r="A10421" s="113">
        <v>221774</v>
      </c>
      <c r="B10421" s="114" t="s">
        <v>19994</v>
      </c>
      <c r="C10421" s="114" t="s">
        <v>19995</v>
      </c>
    </row>
    <row r="10422" spans="1:3">
      <c r="A10422" s="113">
        <v>221775</v>
      </c>
      <c r="B10422" s="114" t="s">
        <v>19996</v>
      </c>
      <c r="C10422" s="114" t="s">
        <v>19997</v>
      </c>
    </row>
    <row r="10423" spans="1:3">
      <c r="A10423" s="113">
        <v>221776</v>
      </c>
      <c r="B10423" s="114" t="s">
        <v>19998</v>
      </c>
      <c r="C10423" s="114" t="s">
        <v>19999</v>
      </c>
    </row>
    <row r="10424" spans="1:3">
      <c r="A10424" s="113">
        <v>221777</v>
      </c>
      <c r="B10424" s="114" t="s">
        <v>20000</v>
      </c>
      <c r="C10424" s="114" t="s">
        <v>20001</v>
      </c>
    </row>
    <row r="10425" spans="1:3">
      <c r="A10425" s="113">
        <v>221778</v>
      </c>
      <c r="B10425" s="114" t="s">
        <v>20002</v>
      </c>
      <c r="C10425" s="114" t="s">
        <v>20003</v>
      </c>
    </row>
    <row r="10426" spans="1:3">
      <c r="A10426" s="113">
        <v>221779</v>
      </c>
      <c r="B10426" s="114" t="s">
        <v>20004</v>
      </c>
      <c r="C10426" s="114" t="s">
        <v>20005</v>
      </c>
    </row>
    <row r="10427" spans="1:3">
      <c r="A10427" s="113">
        <v>221780</v>
      </c>
      <c r="B10427" s="114" t="s">
        <v>20006</v>
      </c>
      <c r="C10427" s="114" t="s">
        <v>20007</v>
      </c>
    </row>
    <row r="10428" spans="1:3">
      <c r="A10428" s="113">
        <v>221781</v>
      </c>
      <c r="B10428" s="114" t="s">
        <v>20008</v>
      </c>
      <c r="C10428" s="114" t="s">
        <v>20009</v>
      </c>
    </row>
    <row r="10429" spans="1:3">
      <c r="A10429" s="113">
        <v>221782</v>
      </c>
      <c r="B10429" s="114" t="s">
        <v>20010</v>
      </c>
      <c r="C10429" s="114" t="s">
        <v>20011</v>
      </c>
    </row>
    <row r="10430" spans="1:3">
      <c r="A10430" s="113">
        <v>221783</v>
      </c>
      <c r="B10430" s="114" t="s">
        <v>20012</v>
      </c>
      <c r="C10430" s="114" t="s">
        <v>20013</v>
      </c>
    </row>
    <row r="10431" spans="1:3">
      <c r="A10431" s="113">
        <v>221784</v>
      </c>
      <c r="B10431" s="114" t="s">
        <v>20014</v>
      </c>
      <c r="C10431" s="114" t="s">
        <v>20015</v>
      </c>
    </row>
    <row r="10432" spans="1:3">
      <c r="A10432" s="113">
        <v>221785</v>
      </c>
      <c r="B10432" s="114" t="s">
        <v>20016</v>
      </c>
      <c r="C10432" s="114" t="s">
        <v>20017</v>
      </c>
    </row>
    <row r="10433" spans="1:3">
      <c r="A10433" s="113">
        <v>221786</v>
      </c>
      <c r="B10433" s="114" t="s">
        <v>20018</v>
      </c>
      <c r="C10433" s="114" t="s">
        <v>20019</v>
      </c>
    </row>
    <row r="10434" spans="1:3">
      <c r="A10434" s="113">
        <v>221787</v>
      </c>
      <c r="B10434" s="114" t="s">
        <v>20020</v>
      </c>
      <c r="C10434" s="114" t="s">
        <v>20021</v>
      </c>
    </row>
    <row r="10435" spans="1:3">
      <c r="A10435" s="113">
        <v>221788</v>
      </c>
      <c r="B10435" s="114" t="s">
        <v>20022</v>
      </c>
      <c r="C10435" s="114" t="s">
        <v>20023</v>
      </c>
    </row>
    <row r="10436" spans="1:3">
      <c r="A10436" s="113">
        <v>221789</v>
      </c>
      <c r="B10436" s="114" t="s">
        <v>20024</v>
      </c>
      <c r="C10436" s="114" t="s">
        <v>20025</v>
      </c>
    </row>
    <row r="10437" spans="1:3">
      <c r="A10437" s="113">
        <v>221790</v>
      </c>
      <c r="B10437" s="114" t="s">
        <v>20026</v>
      </c>
      <c r="C10437" s="114" t="s">
        <v>20027</v>
      </c>
    </row>
    <row r="10438" spans="1:3">
      <c r="A10438" s="113">
        <v>221791</v>
      </c>
      <c r="B10438" s="114" t="s">
        <v>20028</v>
      </c>
      <c r="C10438" s="114" t="s">
        <v>20029</v>
      </c>
    </row>
    <row r="10439" spans="1:3">
      <c r="A10439" s="113">
        <v>221792</v>
      </c>
      <c r="B10439" s="114" t="s">
        <v>20030</v>
      </c>
      <c r="C10439" s="114" t="s">
        <v>20031</v>
      </c>
    </row>
    <row r="10440" spans="1:3">
      <c r="A10440" s="113">
        <v>221793</v>
      </c>
      <c r="B10440" s="114" t="s">
        <v>20032</v>
      </c>
      <c r="C10440" s="114" t="s">
        <v>20033</v>
      </c>
    </row>
    <row r="10441" spans="1:3">
      <c r="A10441" s="113">
        <v>221794</v>
      </c>
      <c r="B10441" s="114" t="s">
        <v>20034</v>
      </c>
      <c r="C10441" s="114" t="s">
        <v>20035</v>
      </c>
    </row>
    <row r="10442" spans="1:3">
      <c r="A10442" s="113">
        <v>221795</v>
      </c>
      <c r="B10442" s="114" t="s">
        <v>20036</v>
      </c>
      <c r="C10442" s="114" t="s">
        <v>20037</v>
      </c>
    </row>
    <row r="10443" spans="1:3">
      <c r="A10443" s="113">
        <v>221796</v>
      </c>
      <c r="B10443" s="114" t="s">
        <v>20038</v>
      </c>
      <c r="C10443" s="114" t="s">
        <v>20039</v>
      </c>
    </row>
    <row r="10444" spans="1:3">
      <c r="A10444" s="113">
        <v>221797</v>
      </c>
      <c r="B10444" s="114" t="s">
        <v>20040</v>
      </c>
      <c r="C10444" s="114" t="s">
        <v>20041</v>
      </c>
    </row>
    <row r="10445" spans="1:3">
      <c r="A10445" s="113">
        <v>221798</v>
      </c>
      <c r="B10445" s="114" t="s">
        <v>20042</v>
      </c>
      <c r="C10445" s="114" t="s">
        <v>20043</v>
      </c>
    </row>
    <row r="10446" spans="1:3">
      <c r="A10446" s="113">
        <v>221799</v>
      </c>
      <c r="B10446" s="114" t="s">
        <v>20044</v>
      </c>
      <c r="C10446" s="114" t="s">
        <v>20045</v>
      </c>
    </row>
    <row r="10447" spans="1:3">
      <c r="A10447" s="113">
        <v>221800</v>
      </c>
      <c r="B10447" s="114" t="s">
        <v>20046</v>
      </c>
      <c r="C10447" s="114" t="s">
        <v>20047</v>
      </c>
    </row>
    <row r="10448" spans="1:3">
      <c r="A10448" s="113">
        <v>221801</v>
      </c>
      <c r="B10448" s="114" t="s">
        <v>20048</v>
      </c>
      <c r="C10448" s="114" t="s">
        <v>20049</v>
      </c>
    </row>
    <row r="10449" spans="1:3">
      <c r="A10449" s="113">
        <v>221802</v>
      </c>
      <c r="B10449" s="114" t="s">
        <v>20050</v>
      </c>
      <c r="C10449" s="114" t="s">
        <v>20051</v>
      </c>
    </row>
    <row r="10450" spans="1:3">
      <c r="A10450" s="113">
        <v>221803</v>
      </c>
      <c r="B10450" s="114" t="s">
        <v>20052</v>
      </c>
      <c r="C10450" s="114" t="s">
        <v>20053</v>
      </c>
    </row>
    <row r="10451" spans="1:3">
      <c r="A10451" s="113">
        <v>221804</v>
      </c>
      <c r="B10451" s="114" t="s">
        <v>20054</v>
      </c>
      <c r="C10451" s="114" t="s">
        <v>20055</v>
      </c>
    </row>
    <row r="10452" spans="1:3">
      <c r="A10452" s="113">
        <v>221805</v>
      </c>
      <c r="B10452" s="114" t="s">
        <v>18333</v>
      </c>
      <c r="C10452" s="114" t="s">
        <v>20056</v>
      </c>
    </row>
    <row r="10453" spans="1:3">
      <c r="A10453" s="113">
        <v>221806</v>
      </c>
      <c r="B10453" s="114" t="s">
        <v>20057</v>
      </c>
      <c r="C10453" s="114" t="s">
        <v>20058</v>
      </c>
    </row>
    <row r="10454" spans="1:3">
      <c r="A10454" s="113">
        <v>221807</v>
      </c>
      <c r="B10454" s="114" t="s">
        <v>20059</v>
      </c>
      <c r="C10454" s="114" t="s">
        <v>20060</v>
      </c>
    </row>
    <row r="10455" spans="1:3">
      <c r="A10455" s="113">
        <v>221808</v>
      </c>
      <c r="B10455" s="114" t="s">
        <v>20061</v>
      </c>
      <c r="C10455" s="114" t="s">
        <v>20062</v>
      </c>
    </row>
    <row r="10456" spans="1:3">
      <c r="A10456" s="113">
        <v>221809</v>
      </c>
      <c r="B10456" s="114" t="s">
        <v>20063</v>
      </c>
      <c r="C10456" s="114" t="s">
        <v>20064</v>
      </c>
    </row>
    <row r="10457" spans="1:3">
      <c r="A10457" s="113">
        <v>221810</v>
      </c>
      <c r="B10457" s="114" t="s">
        <v>20065</v>
      </c>
      <c r="C10457" s="114" t="s">
        <v>20066</v>
      </c>
    </row>
    <row r="10458" spans="1:3">
      <c r="A10458" s="113">
        <v>221811</v>
      </c>
      <c r="B10458" s="114" t="s">
        <v>20067</v>
      </c>
      <c r="C10458" s="114" t="s">
        <v>20068</v>
      </c>
    </row>
    <row r="10459" spans="1:3">
      <c r="A10459" s="113">
        <v>221812</v>
      </c>
      <c r="B10459" s="114" t="s">
        <v>20069</v>
      </c>
      <c r="C10459" s="114" t="s">
        <v>20070</v>
      </c>
    </row>
    <row r="10460" spans="1:3">
      <c r="A10460" s="113">
        <v>221813</v>
      </c>
      <c r="B10460" s="114" t="s">
        <v>17677</v>
      </c>
      <c r="C10460" s="114" t="s">
        <v>20071</v>
      </c>
    </row>
    <row r="10461" spans="1:3">
      <c r="A10461" s="113">
        <v>221814</v>
      </c>
      <c r="B10461" s="114" t="s">
        <v>20072</v>
      </c>
      <c r="C10461" s="114" t="s">
        <v>20073</v>
      </c>
    </row>
    <row r="10462" spans="1:3">
      <c r="A10462" s="113">
        <v>221815</v>
      </c>
      <c r="B10462" s="114" t="s">
        <v>20074</v>
      </c>
      <c r="C10462" s="114" t="s">
        <v>20075</v>
      </c>
    </row>
    <row r="10463" spans="1:3">
      <c r="A10463" s="113">
        <v>221816</v>
      </c>
      <c r="B10463" s="114" t="s">
        <v>20076</v>
      </c>
      <c r="C10463" s="114" t="s">
        <v>20077</v>
      </c>
    </row>
    <row r="10464" spans="1:3">
      <c r="A10464" s="113">
        <v>221817</v>
      </c>
      <c r="B10464" s="114" t="s">
        <v>20078</v>
      </c>
      <c r="C10464" s="114" t="s">
        <v>20079</v>
      </c>
    </row>
    <row r="10465" spans="1:3">
      <c r="A10465" s="113">
        <v>221818</v>
      </c>
      <c r="B10465" s="114" t="s">
        <v>20080</v>
      </c>
      <c r="C10465" s="114" t="s">
        <v>20081</v>
      </c>
    </row>
    <row r="10466" spans="1:3">
      <c r="A10466" s="113">
        <v>221819</v>
      </c>
      <c r="B10466" s="114" t="s">
        <v>20082</v>
      </c>
      <c r="C10466" s="114" t="s">
        <v>20083</v>
      </c>
    </row>
    <row r="10467" spans="1:3">
      <c r="A10467" s="113">
        <v>221820</v>
      </c>
      <c r="B10467" s="114" t="s">
        <v>16673</v>
      </c>
      <c r="C10467" s="114" t="s">
        <v>20084</v>
      </c>
    </row>
    <row r="10468" spans="1:3">
      <c r="A10468" s="113">
        <v>221821</v>
      </c>
      <c r="B10468" s="114" t="s">
        <v>20085</v>
      </c>
      <c r="C10468" s="114" t="s">
        <v>20086</v>
      </c>
    </row>
    <row r="10469" spans="1:3">
      <c r="A10469" s="113">
        <v>221822</v>
      </c>
      <c r="B10469" s="114" t="s">
        <v>20087</v>
      </c>
      <c r="C10469" s="114" t="s">
        <v>20088</v>
      </c>
    </row>
    <row r="10470" spans="1:3">
      <c r="A10470" s="113">
        <v>221823</v>
      </c>
      <c r="B10470" s="114" t="s">
        <v>20089</v>
      </c>
      <c r="C10470" s="114" t="s">
        <v>20090</v>
      </c>
    </row>
    <row r="10471" spans="1:3">
      <c r="A10471" s="113">
        <v>221824</v>
      </c>
      <c r="B10471" s="114" t="s">
        <v>20091</v>
      </c>
      <c r="C10471" s="114" t="s">
        <v>20092</v>
      </c>
    </row>
    <row r="10472" spans="1:3">
      <c r="A10472" s="113">
        <v>221825</v>
      </c>
      <c r="B10472" s="114" t="s">
        <v>20093</v>
      </c>
      <c r="C10472" s="114" t="s">
        <v>20094</v>
      </c>
    </row>
    <row r="10473" spans="1:3">
      <c r="A10473" s="113">
        <v>221826</v>
      </c>
      <c r="B10473" s="114" t="s">
        <v>20095</v>
      </c>
      <c r="C10473" s="114" t="s">
        <v>20096</v>
      </c>
    </row>
    <row r="10474" spans="1:3">
      <c r="A10474" s="113">
        <v>221827</v>
      </c>
      <c r="B10474" s="114" t="s">
        <v>20097</v>
      </c>
      <c r="C10474" s="114" t="s">
        <v>20098</v>
      </c>
    </row>
    <row r="10475" spans="1:3">
      <c r="A10475" s="113">
        <v>221828</v>
      </c>
      <c r="B10475" s="114" t="s">
        <v>17319</v>
      </c>
      <c r="C10475" s="114" t="s">
        <v>20099</v>
      </c>
    </row>
    <row r="10476" spans="1:3">
      <c r="A10476" s="113">
        <v>221829</v>
      </c>
      <c r="B10476" s="114" t="s">
        <v>20100</v>
      </c>
      <c r="C10476" s="114" t="s">
        <v>20101</v>
      </c>
    </row>
    <row r="10477" spans="1:3">
      <c r="A10477" s="113">
        <v>221830</v>
      </c>
      <c r="B10477" s="114" t="s">
        <v>20102</v>
      </c>
      <c r="C10477" s="114" t="s">
        <v>20103</v>
      </c>
    </row>
    <row r="10478" spans="1:3">
      <c r="A10478" s="113">
        <v>221831</v>
      </c>
      <c r="B10478" s="114" t="s">
        <v>20104</v>
      </c>
      <c r="C10478" s="114" t="s">
        <v>20105</v>
      </c>
    </row>
    <row r="10479" spans="1:3">
      <c r="A10479" s="113">
        <v>221832</v>
      </c>
      <c r="B10479" s="114" t="s">
        <v>20106</v>
      </c>
      <c r="C10479" s="114" t="s">
        <v>20107</v>
      </c>
    </row>
    <row r="10480" spans="1:3">
      <c r="A10480" s="113">
        <v>221833</v>
      </c>
      <c r="B10480" s="114" t="s">
        <v>20108</v>
      </c>
      <c r="C10480" s="114" t="s">
        <v>20109</v>
      </c>
    </row>
    <row r="10481" spans="1:3">
      <c r="A10481" s="113">
        <v>221834</v>
      </c>
      <c r="B10481" s="114" t="s">
        <v>20110</v>
      </c>
      <c r="C10481" s="114" t="s">
        <v>20111</v>
      </c>
    </row>
    <row r="10482" spans="1:3">
      <c r="A10482" s="113">
        <v>221835</v>
      </c>
      <c r="B10482" s="114" t="s">
        <v>20112</v>
      </c>
      <c r="C10482" s="114" t="s">
        <v>20113</v>
      </c>
    </row>
    <row r="10483" spans="1:3">
      <c r="A10483" s="113">
        <v>221836</v>
      </c>
      <c r="B10483" s="114" t="s">
        <v>20114</v>
      </c>
      <c r="C10483" s="114" t="s">
        <v>20115</v>
      </c>
    </row>
    <row r="10484" spans="1:3">
      <c r="A10484" s="113">
        <v>221837</v>
      </c>
      <c r="B10484" s="114" t="s">
        <v>20116</v>
      </c>
      <c r="C10484" s="114" t="s">
        <v>20117</v>
      </c>
    </row>
    <row r="10485" spans="1:3">
      <c r="A10485" s="113">
        <v>221838</v>
      </c>
      <c r="B10485" s="114" t="s">
        <v>20118</v>
      </c>
      <c r="C10485" s="114" t="s">
        <v>20119</v>
      </c>
    </row>
    <row r="10486" spans="1:3">
      <c r="A10486" s="113">
        <v>221839</v>
      </c>
      <c r="B10486" s="114" t="s">
        <v>20120</v>
      </c>
      <c r="C10486" s="114" t="s">
        <v>20121</v>
      </c>
    </row>
    <row r="10487" spans="1:3">
      <c r="A10487" s="113">
        <v>221840</v>
      </c>
      <c r="B10487" s="114" t="s">
        <v>20122</v>
      </c>
      <c r="C10487" s="114" t="s">
        <v>20123</v>
      </c>
    </row>
    <row r="10488" spans="1:3">
      <c r="A10488" s="113">
        <v>221841</v>
      </c>
      <c r="B10488" s="114" t="s">
        <v>20124</v>
      </c>
      <c r="C10488" s="114" t="s">
        <v>20125</v>
      </c>
    </row>
    <row r="10489" spans="1:3">
      <c r="A10489" s="113">
        <v>221842</v>
      </c>
      <c r="B10489" s="114" t="s">
        <v>20126</v>
      </c>
      <c r="C10489" s="114" t="s">
        <v>20127</v>
      </c>
    </row>
    <row r="10490" spans="1:3">
      <c r="A10490" s="113">
        <v>221843</v>
      </c>
      <c r="B10490" s="114" t="s">
        <v>20128</v>
      </c>
      <c r="C10490" s="114" t="s">
        <v>20129</v>
      </c>
    </row>
    <row r="10491" spans="1:3">
      <c r="A10491" s="113">
        <v>221844</v>
      </c>
      <c r="B10491" s="114" t="s">
        <v>20130</v>
      </c>
      <c r="C10491" s="114" t="s">
        <v>20131</v>
      </c>
    </row>
    <row r="10492" spans="1:3">
      <c r="A10492" s="113">
        <v>221845</v>
      </c>
      <c r="B10492" s="114" t="s">
        <v>20132</v>
      </c>
      <c r="C10492" s="114" t="s">
        <v>20133</v>
      </c>
    </row>
    <row r="10493" spans="1:3">
      <c r="A10493" s="113">
        <v>221846</v>
      </c>
      <c r="B10493" s="114" t="s">
        <v>20134</v>
      </c>
      <c r="C10493" s="114" t="s">
        <v>20135</v>
      </c>
    </row>
    <row r="10494" spans="1:3">
      <c r="A10494" s="113">
        <v>221847</v>
      </c>
      <c r="B10494" s="114" t="s">
        <v>20136</v>
      </c>
      <c r="C10494" s="114" t="s">
        <v>20137</v>
      </c>
    </row>
    <row r="10495" spans="1:3">
      <c r="A10495" s="113">
        <v>221848</v>
      </c>
      <c r="B10495" s="114" t="s">
        <v>20138</v>
      </c>
      <c r="C10495" s="114" t="s">
        <v>20139</v>
      </c>
    </row>
    <row r="10496" spans="1:3">
      <c r="A10496" s="113">
        <v>221849</v>
      </c>
      <c r="B10496" s="114" t="s">
        <v>20140</v>
      </c>
      <c r="C10496" s="114" t="s">
        <v>20141</v>
      </c>
    </row>
    <row r="10497" spans="1:3">
      <c r="A10497" s="113">
        <v>221850</v>
      </c>
      <c r="B10497" s="114" t="s">
        <v>20142</v>
      </c>
      <c r="C10497" s="114" t="s">
        <v>20143</v>
      </c>
    </row>
    <row r="10498" spans="1:3">
      <c r="A10498" s="113">
        <v>221851</v>
      </c>
      <c r="B10498" s="114" t="s">
        <v>20144</v>
      </c>
      <c r="C10498" s="114" t="s">
        <v>20145</v>
      </c>
    </row>
    <row r="10499" spans="1:3">
      <c r="A10499" s="113">
        <v>221852</v>
      </c>
      <c r="B10499" s="114" t="s">
        <v>20146</v>
      </c>
      <c r="C10499" s="114" t="s">
        <v>20147</v>
      </c>
    </row>
    <row r="10500" spans="1:3">
      <c r="A10500" s="113">
        <v>221853</v>
      </c>
      <c r="B10500" s="114" t="s">
        <v>20148</v>
      </c>
      <c r="C10500" s="114" t="s">
        <v>20149</v>
      </c>
    </row>
    <row r="10501" spans="1:3">
      <c r="A10501" s="113">
        <v>221854</v>
      </c>
      <c r="B10501" s="114" t="s">
        <v>20150</v>
      </c>
      <c r="C10501" s="114" t="s">
        <v>20151</v>
      </c>
    </row>
    <row r="10502" spans="1:3">
      <c r="A10502" s="113">
        <v>221855</v>
      </c>
      <c r="B10502" s="114" t="s">
        <v>20152</v>
      </c>
      <c r="C10502" s="114" t="s">
        <v>20153</v>
      </c>
    </row>
    <row r="10503" spans="1:3">
      <c r="A10503" s="113">
        <v>221856</v>
      </c>
      <c r="B10503" s="114" t="s">
        <v>20154</v>
      </c>
      <c r="C10503" s="114" t="s">
        <v>20155</v>
      </c>
    </row>
    <row r="10504" spans="1:3">
      <c r="A10504" s="113">
        <v>221857</v>
      </c>
      <c r="B10504" s="114" t="s">
        <v>20156</v>
      </c>
      <c r="C10504" s="114" t="s">
        <v>20157</v>
      </c>
    </row>
    <row r="10505" spans="1:3">
      <c r="A10505" s="113">
        <v>221858</v>
      </c>
      <c r="B10505" s="114" t="s">
        <v>20158</v>
      </c>
      <c r="C10505" s="114" t="s">
        <v>20159</v>
      </c>
    </row>
    <row r="10506" spans="1:3">
      <c r="A10506" s="113">
        <v>221859</v>
      </c>
      <c r="B10506" s="114" t="s">
        <v>20160</v>
      </c>
      <c r="C10506" s="114" t="s">
        <v>20161</v>
      </c>
    </row>
    <row r="10507" spans="1:3">
      <c r="A10507" s="113">
        <v>221860</v>
      </c>
      <c r="B10507" s="114" t="s">
        <v>20162</v>
      </c>
      <c r="C10507" s="114" t="s">
        <v>20163</v>
      </c>
    </row>
    <row r="10508" spans="1:3">
      <c r="A10508" s="113">
        <v>221861</v>
      </c>
      <c r="B10508" s="114" t="s">
        <v>20164</v>
      </c>
      <c r="C10508" s="114" t="s">
        <v>20165</v>
      </c>
    </row>
    <row r="10509" spans="1:3">
      <c r="A10509" s="113">
        <v>221862</v>
      </c>
      <c r="B10509" s="114" t="s">
        <v>20166</v>
      </c>
      <c r="C10509" s="114" t="s">
        <v>20167</v>
      </c>
    </row>
    <row r="10510" spans="1:3">
      <c r="A10510" s="113">
        <v>221863</v>
      </c>
      <c r="B10510" s="114" t="s">
        <v>20168</v>
      </c>
      <c r="C10510" s="114" t="s">
        <v>20169</v>
      </c>
    </row>
    <row r="10511" spans="1:3">
      <c r="A10511" s="113">
        <v>221864</v>
      </c>
      <c r="B10511" s="114" t="s">
        <v>20170</v>
      </c>
      <c r="C10511" s="114" t="s">
        <v>20171</v>
      </c>
    </row>
    <row r="10512" spans="1:3">
      <c r="A10512" s="113">
        <v>221865</v>
      </c>
      <c r="B10512" s="114" t="s">
        <v>20172</v>
      </c>
      <c r="C10512" s="114" t="s">
        <v>20173</v>
      </c>
    </row>
    <row r="10513" spans="1:3">
      <c r="A10513" s="113">
        <v>221866</v>
      </c>
      <c r="B10513" s="114" t="s">
        <v>20174</v>
      </c>
      <c r="C10513" s="114" t="s">
        <v>20175</v>
      </c>
    </row>
    <row r="10514" spans="1:3">
      <c r="A10514" s="113">
        <v>221867</v>
      </c>
      <c r="B10514" s="114" t="s">
        <v>20176</v>
      </c>
      <c r="C10514" s="114" t="s">
        <v>20177</v>
      </c>
    </row>
    <row r="10515" spans="1:3">
      <c r="A10515" s="113">
        <v>221868</v>
      </c>
      <c r="B10515" s="114" t="s">
        <v>20178</v>
      </c>
      <c r="C10515" s="114" t="s">
        <v>20175</v>
      </c>
    </row>
    <row r="10516" spans="1:3">
      <c r="A10516" s="113">
        <v>221869</v>
      </c>
      <c r="B10516" s="114" t="s">
        <v>20179</v>
      </c>
      <c r="C10516" s="114" t="s">
        <v>20180</v>
      </c>
    </row>
    <row r="10517" spans="1:3">
      <c r="A10517" s="113">
        <v>221870</v>
      </c>
      <c r="B10517" s="114" t="s">
        <v>20181</v>
      </c>
      <c r="C10517" s="114" t="s">
        <v>20182</v>
      </c>
    </row>
    <row r="10518" spans="1:3">
      <c r="A10518" s="113">
        <v>221871</v>
      </c>
      <c r="B10518" s="114" t="s">
        <v>20183</v>
      </c>
      <c r="C10518" s="114" t="s">
        <v>20184</v>
      </c>
    </row>
    <row r="10519" spans="1:3">
      <c r="A10519" s="113">
        <v>221872</v>
      </c>
      <c r="B10519" s="114" t="s">
        <v>20185</v>
      </c>
      <c r="C10519" s="114" t="s">
        <v>20186</v>
      </c>
    </row>
    <row r="10520" spans="1:3">
      <c r="A10520" s="113">
        <v>221873</v>
      </c>
      <c r="B10520" s="114" t="s">
        <v>20187</v>
      </c>
      <c r="C10520" s="114" t="s">
        <v>20188</v>
      </c>
    </row>
    <row r="10521" spans="1:3">
      <c r="A10521" s="113">
        <v>221874</v>
      </c>
      <c r="B10521" s="114" t="s">
        <v>20189</v>
      </c>
      <c r="C10521" s="114" t="s">
        <v>20190</v>
      </c>
    </row>
    <row r="10522" spans="1:3">
      <c r="A10522" s="113">
        <v>221875</v>
      </c>
      <c r="B10522" s="114" t="s">
        <v>20191</v>
      </c>
      <c r="C10522" s="114" t="s">
        <v>20192</v>
      </c>
    </row>
    <row r="10523" spans="1:3">
      <c r="A10523" s="113">
        <v>221876</v>
      </c>
      <c r="B10523" s="114" t="s">
        <v>20085</v>
      </c>
      <c r="C10523" s="114" t="s">
        <v>20193</v>
      </c>
    </row>
    <row r="10524" spans="1:3">
      <c r="A10524" s="113">
        <v>221877</v>
      </c>
      <c r="B10524" s="114" t="s">
        <v>20194</v>
      </c>
      <c r="C10524" s="114" t="s">
        <v>20195</v>
      </c>
    </row>
    <row r="10525" spans="1:3">
      <c r="A10525" s="113">
        <v>221878</v>
      </c>
      <c r="B10525" s="114" t="s">
        <v>20196</v>
      </c>
      <c r="C10525" s="114" t="s">
        <v>20197</v>
      </c>
    </row>
    <row r="10526" spans="1:3">
      <c r="A10526" s="113">
        <v>221879</v>
      </c>
      <c r="B10526" s="114" t="s">
        <v>20198</v>
      </c>
      <c r="C10526" s="114" t="s">
        <v>20199</v>
      </c>
    </row>
    <row r="10527" spans="1:3">
      <c r="A10527" s="113">
        <v>221880</v>
      </c>
      <c r="B10527" s="114" t="s">
        <v>20200</v>
      </c>
      <c r="C10527" s="114" t="s">
        <v>20201</v>
      </c>
    </row>
    <row r="10528" spans="1:3">
      <c r="A10528" s="113">
        <v>221881</v>
      </c>
      <c r="B10528" s="114" t="s">
        <v>20202</v>
      </c>
      <c r="C10528" s="114" t="s">
        <v>20203</v>
      </c>
    </row>
    <row r="10529" spans="1:3">
      <c r="A10529" s="113">
        <v>221882</v>
      </c>
      <c r="B10529" s="114" t="s">
        <v>20204</v>
      </c>
      <c r="C10529" s="114" t="s">
        <v>20205</v>
      </c>
    </row>
    <row r="10530" spans="1:3">
      <c r="A10530" s="113">
        <v>221883</v>
      </c>
      <c r="B10530" s="114" t="s">
        <v>20206</v>
      </c>
      <c r="C10530" s="114" t="s">
        <v>20207</v>
      </c>
    </row>
    <row r="10531" spans="1:3">
      <c r="A10531" s="113">
        <v>221884</v>
      </c>
      <c r="B10531" s="114" t="s">
        <v>20208</v>
      </c>
      <c r="C10531" s="114" t="s">
        <v>20209</v>
      </c>
    </row>
    <row r="10532" spans="1:3">
      <c r="A10532" s="113">
        <v>221885</v>
      </c>
      <c r="B10532" s="114" t="s">
        <v>18103</v>
      </c>
      <c r="C10532" s="114" t="s">
        <v>20210</v>
      </c>
    </row>
    <row r="10533" spans="1:3">
      <c r="A10533" s="113">
        <v>221886</v>
      </c>
      <c r="B10533" s="114" t="s">
        <v>20211</v>
      </c>
      <c r="C10533" s="114" t="s">
        <v>20212</v>
      </c>
    </row>
    <row r="10534" spans="1:3">
      <c r="A10534" s="113">
        <v>221887</v>
      </c>
      <c r="B10534" s="114" t="s">
        <v>20213</v>
      </c>
      <c r="C10534" s="114" t="s">
        <v>20214</v>
      </c>
    </row>
    <row r="10535" spans="1:3">
      <c r="A10535" s="113">
        <v>221888</v>
      </c>
      <c r="B10535" s="114" t="s">
        <v>20215</v>
      </c>
      <c r="C10535" s="114" t="s">
        <v>20216</v>
      </c>
    </row>
    <row r="10536" spans="1:3">
      <c r="A10536" s="113">
        <v>221889</v>
      </c>
      <c r="B10536" s="114" t="s">
        <v>20217</v>
      </c>
      <c r="C10536" s="114" t="s">
        <v>20218</v>
      </c>
    </row>
    <row r="10537" spans="1:3">
      <c r="A10537" s="113">
        <v>221890</v>
      </c>
      <c r="B10537" s="114" t="s">
        <v>20219</v>
      </c>
      <c r="C10537" s="114" t="s">
        <v>20220</v>
      </c>
    </row>
    <row r="10538" spans="1:3">
      <c r="A10538" s="113">
        <v>221891</v>
      </c>
      <c r="B10538" s="114" t="s">
        <v>20221</v>
      </c>
      <c r="C10538" s="114" t="s">
        <v>20222</v>
      </c>
    </row>
    <row r="10539" spans="1:3">
      <c r="A10539" s="113">
        <v>221892</v>
      </c>
      <c r="B10539" s="114" t="s">
        <v>20223</v>
      </c>
      <c r="C10539" s="114" t="s">
        <v>20224</v>
      </c>
    </row>
    <row r="10540" spans="1:3">
      <c r="A10540" s="113">
        <v>221893</v>
      </c>
      <c r="B10540" s="114" t="s">
        <v>20225</v>
      </c>
      <c r="C10540" s="114" t="s">
        <v>20226</v>
      </c>
    </row>
    <row r="10541" spans="1:3">
      <c r="A10541" s="113">
        <v>221894</v>
      </c>
      <c r="B10541" s="114" t="s">
        <v>18527</v>
      </c>
      <c r="C10541" s="114" t="s">
        <v>20227</v>
      </c>
    </row>
    <row r="10542" spans="1:3">
      <c r="A10542" s="113">
        <v>221895</v>
      </c>
      <c r="B10542" s="114" t="s">
        <v>20228</v>
      </c>
      <c r="C10542" s="114" t="s">
        <v>20229</v>
      </c>
    </row>
    <row r="10543" spans="1:3">
      <c r="A10543" s="113">
        <v>221896</v>
      </c>
      <c r="B10543" s="114" t="s">
        <v>20230</v>
      </c>
      <c r="C10543" s="114" t="s">
        <v>20231</v>
      </c>
    </row>
    <row r="10544" spans="1:3">
      <c r="A10544" s="113">
        <v>221897</v>
      </c>
      <c r="B10544" s="114" t="s">
        <v>20232</v>
      </c>
      <c r="C10544" s="114" t="s">
        <v>20233</v>
      </c>
    </row>
    <row r="10545" spans="1:3">
      <c r="A10545" s="113">
        <v>221898</v>
      </c>
      <c r="B10545" s="114" t="s">
        <v>20234</v>
      </c>
      <c r="C10545" s="114" t="s">
        <v>20235</v>
      </c>
    </row>
    <row r="10546" spans="1:3">
      <c r="A10546" s="113">
        <v>221899</v>
      </c>
      <c r="B10546" s="114" t="s">
        <v>20236</v>
      </c>
      <c r="C10546" s="114" t="s">
        <v>20237</v>
      </c>
    </row>
    <row r="10547" spans="1:3">
      <c r="A10547" s="113">
        <v>221900</v>
      </c>
      <c r="B10547" s="114" t="s">
        <v>20238</v>
      </c>
      <c r="C10547" s="114" t="s">
        <v>20239</v>
      </c>
    </row>
    <row r="10548" spans="1:3">
      <c r="A10548" s="113">
        <v>221901</v>
      </c>
      <c r="B10548" s="114" t="s">
        <v>20240</v>
      </c>
      <c r="C10548" s="114" t="s">
        <v>20241</v>
      </c>
    </row>
    <row r="10549" spans="1:3">
      <c r="A10549" s="113">
        <v>221902</v>
      </c>
      <c r="B10549" s="114" t="s">
        <v>20242</v>
      </c>
      <c r="C10549" s="114" t="s">
        <v>20243</v>
      </c>
    </row>
    <row r="10550" spans="1:3">
      <c r="A10550" s="113">
        <v>221903</v>
      </c>
      <c r="B10550" s="114" t="s">
        <v>20244</v>
      </c>
      <c r="C10550" s="114" t="s">
        <v>20245</v>
      </c>
    </row>
    <row r="10551" spans="1:3">
      <c r="A10551" s="113">
        <v>221904</v>
      </c>
      <c r="B10551" s="114" t="s">
        <v>20246</v>
      </c>
      <c r="C10551" s="114" t="s">
        <v>20247</v>
      </c>
    </row>
    <row r="10552" spans="1:3">
      <c r="A10552" s="113">
        <v>221905</v>
      </c>
      <c r="B10552" s="114" t="s">
        <v>20248</v>
      </c>
      <c r="C10552" s="114" t="s">
        <v>20249</v>
      </c>
    </row>
    <row r="10553" spans="1:3">
      <c r="A10553" s="113">
        <v>221906</v>
      </c>
      <c r="B10553" s="114" t="s">
        <v>20250</v>
      </c>
      <c r="C10553" s="114" t="s">
        <v>20251</v>
      </c>
    </row>
    <row r="10554" spans="1:3">
      <c r="A10554" s="113">
        <v>221907</v>
      </c>
      <c r="B10554" s="114" t="s">
        <v>20252</v>
      </c>
      <c r="C10554" s="114" t="s">
        <v>20253</v>
      </c>
    </row>
    <row r="10555" spans="1:3">
      <c r="A10555" s="113">
        <v>221908</v>
      </c>
      <c r="B10555" s="114" t="s">
        <v>20254</v>
      </c>
      <c r="C10555" s="114" t="s">
        <v>20255</v>
      </c>
    </row>
    <row r="10556" spans="1:3">
      <c r="A10556" s="113">
        <v>221909</v>
      </c>
      <c r="B10556" s="114" t="s">
        <v>20256</v>
      </c>
      <c r="C10556" s="114" t="s">
        <v>20257</v>
      </c>
    </row>
    <row r="10557" spans="1:3">
      <c r="A10557" s="113">
        <v>221910</v>
      </c>
      <c r="B10557" s="114" t="s">
        <v>20258</v>
      </c>
      <c r="C10557" s="114" t="s">
        <v>20259</v>
      </c>
    </row>
    <row r="10558" spans="1:3">
      <c r="A10558" s="113">
        <v>221911</v>
      </c>
      <c r="B10558" s="114" t="s">
        <v>20260</v>
      </c>
      <c r="C10558" s="114" t="s">
        <v>20261</v>
      </c>
    </row>
    <row r="10559" spans="1:3">
      <c r="A10559" s="113">
        <v>221912</v>
      </c>
      <c r="B10559" s="114" t="s">
        <v>20262</v>
      </c>
      <c r="C10559" s="114" t="s">
        <v>20263</v>
      </c>
    </row>
    <row r="10560" spans="1:3">
      <c r="A10560" s="113">
        <v>221913</v>
      </c>
      <c r="B10560" s="114" t="s">
        <v>20264</v>
      </c>
      <c r="C10560" s="114" t="s">
        <v>20265</v>
      </c>
    </row>
    <row r="10561" spans="1:3">
      <c r="A10561" s="113">
        <v>221914</v>
      </c>
      <c r="B10561" s="114" t="s">
        <v>20266</v>
      </c>
      <c r="C10561" s="114" t="s">
        <v>20267</v>
      </c>
    </row>
    <row r="10562" spans="1:3">
      <c r="A10562" s="113">
        <v>221915</v>
      </c>
      <c r="B10562" s="114" t="s">
        <v>20268</v>
      </c>
      <c r="C10562" s="114" t="s">
        <v>20269</v>
      </c>
    </row>
    <row r="10563" spans="1:3">
      <c r="A10563" s="113">
        <v>221916</v>
      </c>
      <c r="B10563" s="114" t="s">
        <v>20270</v>
      </c>
      <c r="C10563" s="114" t="s">
        <v>20271</v>
      </c>
    </row>
    <row r="10564" spans="1:3">
      <c r="A10564" s="113">
        <v>221917</v>
      </c>
      <c r="B10564" s="114" t="s">
        <v>20272</v>
      </c>
      <c r="C10564" s="114" t="s">
        <v>20273</v>
      </c>
    </row>
    <row r="10565" spans="1:3">
      <c r="A10565" s="113">
        <v>221918</v>
      </c>
      <c r="B10565" s="114" t="s">
        <v>20274</v>
      </c>
      <c r="C10565" s="114" t="s">
        <v>20275</v>
      </c>
    </row>
    <row r="10566" spans="1:3">
      <c r="A10566" s="113">
        <v>221919</v>
      </c>
      <c r="B10566" s="114" t="s">
        <v>20276</v>
      </c>
      <c r="C10566" s="114" t="s">
        <v>20277</v>
      </c>
    </row>
    <row r="10567" spans="1:3">
      <c r="A10567" s="113">
        <v>221920</v>
      </c>
      <c r="B10567" s="114" t="s">
        <v>20278</v>
      </c>
      <c r="C10567" s="114" t="s">
        <v>20279</v>
      </c>
    </row>
    <row r="10568" spans="1:3">
      <c r="A10568" s="113">
        <v>221921</v>
      </c>
      <c r="B10568" s="114" t="s">
        <v>20280</v>
      </c>
      <c r="C10568" s="114" t="s">
        <v>20281</v>
      </c>
    </row>
    <row r="10569" spans="1:3">
      <c r="A10569" s="113">
        <v>221922</v>
      </c>
      <c r="B10569" s="114" t="s">
        <v>20282</v>
      </c>
      <c r="C10569" s="114" t="s">
        <v>20283</v>
      </c>
    </row>
    <row r="10570" spans="1:3">
      <c r="A10570" s="113">
        <v>221923</v>
      </c>
      <c r="B10570" s="114" t="s">
        <v>20284</v>
      </c>
      <c r="C10570" s="114" t="s">
        <v>20285</v>
      </c>
    </row>
    <row r="10571" spans="1:3">
      <c r="A10571" s="113">
        <v>221924</v>
      </c>
      <c r="B10571" s="114" t="s">
        <v>20286</v>
      </c>
      <c r="C10571" s="114" t="s">
        <v>20287</v>
      </c>
    </row>
    <row r="10572" spans="1:3">
      <c r="A10572" s="113">
        <v>221925</v>
      </c>
      <c r="B10572" s="114" t="s">
        <v>17858</v>
      </c>
      <c r="C10572" s="114" t="s">
        <v>20288</v>
      </c>
    </row>
    <row r="10573" spans="1:3">
      <c r="A10573" s="113">
        <v>221926</v>
      </c>
      <c r="B10573" s="114" t="s">
        <v>20289</v>
      </c>
      <c r="C10573" s="114" t="s">
        <v>20290</v>
      </c>
    </row>
    <row r="10574" spans="1:3">
      <c r="A10574" s="113">
        <v>221927</v>
      </c>
      <c r="B10574" s="114" t="s">
        <v>20291</v>
      </c>
      <c r="C10574" s="114" t="s">
        <v>20292</v>
      </c>
    </row>
    <row r="10575" spans="1:3">
      <c r="A10575" s="113">
        <v>221928</v>
      </c>
      <c r="B10575" s="114" t="s">
        <v>20293</v>
      </c>
      <c r="C10575" s="114" t="s">
        <v>20294</v>
      </c>
    </row>
    <row r="10576" spans="1:3">
      <c r="A10576" s="113">
        <v>221929</v>
      </c>
      <c r="B10576" s="114" t="s">
        <v>20295</v>
      </c>
      <c r="C10576" s="114" t="s">
        <v>20296</v>
      </c>
    </row>
    <row r="10577" spans="1:3">
      <c r="A10577" s="113">
        <v>221930</v>
      </c>
      <c r="B10577" s="114" t="s">
        <v>20297</v>
      </c>
      <c r="C10577" s="114" t="s">
        <v>20298</v>
      </c>
    </row>
    <row r="10578" spans="1:3">
      <c r="A10578" s="113">
        <v>221931</v>
      </c>
      <c r="B10578" s="114" t="s">
        <v>20299</v>
      </c>
      <c r="C10578" s="114" t="s">
        <v>20300</v>
      </c>
    </row>
    <row r="10579" spans="1:3">
      <c r="A10579" s="113">
        <v>221932</v>
      </c>
      <c r="B10579" s="114" t="s">
        <v>20301</v>
      </c>
      <c r="C10579" s="114" t="s">
        <v>20302</v>
      </c>
    </row>
    <row r="10580" spans="1:3">
      <c r="A10580" s="113">
        <v>221933</v>
      </c>
      <c r="B10580" s="114" t="s">
        <v>20303</v>
      </c>
      <c r="C10580" s="114" t="s">
        <v>20304</v>
      </c>
    </row>
    <row r="10581" spans="1:3">
      <c r="A10581" s="113">
        <v>221934</v>
      </c>
      <c r="B10581" s="114" t="s">
        <v>20305</v>
      </c>
      <c r="C10581" s="114" t="s">
        <v>20306</v>
      </c>
    </row>
    <row r="10582" spans="1:3">
      <c r="A10582" s="113">
        <v>221935</v>
      </c>
      <c r="B10582" s="114" t="s">
        <v>20307</v>
      </c>
      <c r="C10582" s="114" t="s">
        <v>20308</v>
      </c>
    </row>
    <row r="10583" spans="1:3">
      <c r="A10583" s="113">
        <v>221936</v>
      </c>
      <c r="B10583" s="114" t="s">
        <v>20309</v>
      </c>
      <c r="C10583" s="114" t="s">
        <v>20310</v>
      </c>
    </row>
    <row r="10584" spans="1:3">
      <c r="A10584" s="113">
        <v>221937</v>
      </c>
      <c r="B10584" s="114" t="s">
        <v>20311</v>
      </c>
      <c r="C10584" s="114" t="s">
        <v>20312</v>
      </c>
    </row>
    <row r="10585" spans="1:3">
      <c r="A10585" s="113">
        <v>221938</v>
      </c>
      <c r="B10585" s="114" t="s">
        <v>20313</v>
      </c>
      <c r="C10585" s="114" t="s">
        <v>20314</v>
      </c>
    </row>
    <row r="10586" spans="1:3">
      <c r="A10586" s="113">
        <v>221939</v>
      </c>
      <c r="B10586" s="114" t="s">
        <v>20315</v>
      </c>
      <c r="C10586" s="114" t="s">
        <v>20316</v>
      </c>
    </row>
    <row r="10587" spans="1:3">
      <c r="A10587" s="113">
        <v>221940</v>
      </c>
      <c r="B10587" s="114" t="s">
        <v>20317</v>
      </c>
      <c r="C10587" s="114" t="s">
        <v>20318</v>
      </c>
    </row>
    <row r="10588" spans="1:3">
      <c r="A10588" s="113">
        <v>221941</v>
      </c>
      <c r="B10588" s="114" t="s">
        <v>20319</v>
      </c>
      <c r="C10588" s="114" t="s">
        <v>20320</v>
      </c>
    </row>
    <row r="10589" spans="1:3">
      <c r="A10589" s="113">
        <v>221942</v>
      </c>
      <c r="B10589" s="114" t="s">
        <v>20321</v>
      </c>
      <c r="C10589" s="114" t="s">
        <v>20322</v>
      </c>
    </row>
    <row r="10590" spans="1:3">
      <c r="A10590" s="113">
        <v>221943</v>
      </c>
      <c r="B10590" s="114" t="s">
        <v>20323</v>
      </c>
      <c r="C10590" s="114" t="s">
        <v>20324</v>
      </c>
    </row>
    <row r="10591" spans="1:3">
      <c r="A10591" s="113">
        <v>221944</v>
      </c>
      <c r="B10591" s="114" t="s">
        <v>20325</v>
      </c>
      <c r="C10591" s="114" t="s">
        <v>20326</v>
      </c>
    </row>
    <row r="10592" spans="1:3">
      <c r="A10592" s="113">
        <v>221945</v>
      </c>
      <c r="B10592" s="114" t="s">
        <v>17353</v>
      </c>
      <c r="C10592" s="114" t="s">
        <v>20327</v>
      </c>
    </row>
    <row r="10593" spans="1:3">
      <c r="A10593" s="113">
        <v>221946</v>
      </c>
      <c r="B10593" s="114" t="s">
        <v>20328</v>
      </c>
      <c r="C10593" s="114" t="s">
        <v>20329</v>
      </c>
    </row>
    <row r="10594" spans="1:3">
      <c r="A10594" s="113">
        <v>221947</v>
      </c>
      <c r="B10594" s="114" t="s">
        <v>20330</v>
      </c>
      <c r="C10594" s="114" t="s">
        <v>20331</v>
      </c>
    </row>
    <row r="10595" spans="1:3">
      <c r="A10595" s="113">
        <v>221948</v>
      </c>
      <c r="B10595" s="114" t="s">
        <v>20332</v>
      </c>
      <c r="C10595" s="114" t="s">
        <v>20333</v>
      </c>
    </row>
    <row r="10596" spans="1:3">
      <c r="A10596" s="113">
        <v>221949</v>
      </c>
      <c r="B10596" s="114" t="s">
        <v>20334</v>
      </c>
      <c r="C10596" s="114" t="s">
        <v>20335</v>
      </c>
    </row>
    <row r="10597" spans="1:3">
      <c r="A10597" s="113">
        <v>221950</v>
      </c>
      <c r="B10597" s="114" t="s">
        <v>20336</v>
      </c>
      <c r="C10597" s="114" t="s">
        <v>20337</v>
      </c>
    </row>
    <row r="10598" spans="1:3">
      <c r="A10598" s="113">
        <v>221951</v>
      </c>
      <c r="B10598" s="114" t="s">
        <v>20338</v>
      </c>
      <c r="C10598" s="114" t="s">
        <v>20339</v>
      </c>
    </row>
    <row r="10599" spans="1:3">
      <c r="A10599" s="113">
        <v>221952</v>
      </c>
      <c r="B10599" s="114" t="s">
        <v>20340</v>
      </c>
      <c r="C10599" s="114" t="s">
        <v>20341</v>
      </c>
    </row>
    <row r="10600" spans="1:3">
      <c r="A10600" s="113">
        <v>221953</v>
      </c>
      <c r="B10600" s="114" t="s">
        <v>20342</v>
      </c>
      <c r="C10600" s="114" t="s">
        <v>20343</v>
      </c>
    </row>
    <row r="10601" spans="1:3">
      <c r="A10601" s="113">
        <v>221954</v>
      </c>
      <c r="B10601" s="114" t="s">
        <v>20344</v>
      </c>
      <c r="C10601" s="114" t="s">
        <v>20345</v>
      </c>
    </row>
    <row r="10602" spans="1:3">
      <c r="A10602" s="113">
        <v>221955</v>
      </c>
      <c r="B10602" s="114" t="s">
        <v>20346</v>
      </c>
      <c r="C10602" s="114" t="s">
        <v>20347</v>
      </c>
    </row>
    <row r="10603" spans="1:3">
      <c r="A10603" s="113">
        <v>221956</v>
      </c>
      <c r="B10603" s="114" t="s">
        <v>20348</v>
      </c>
      <c r="C10603" s="114" t="s">
        <v>20349</v>
      </c>
    </row>
    <row r="10604" spans="1:3">
      <c r="A10604" s="113">
        <v>221957</v>
      </c>
      <c r="B10604" s="114" t="s">
        <v>20350</v>
      </c>
      <c r="C10604" s="114" t="s">
        <v>20351</v>
      </c>
    </row>
    <row r="10605" spans="1:3">
      <c r="A10605" s="113">
        <v>221958</v>
      </c>
      <c r="B10605" s="114" t="s">
        <v>20352</v>
      </c>
      <c r="C10605" s="114" t="s">
        <v>20353</v>
      </c>
    </row>
    <row r="10606" spans="1:3">
      <c r="A10606" s="113">
        <v>221959</v>
      </c>
      <c r="B10606" s="114" t="s">
        <v>20354</v>
      </c>
      <c r="C10606" s="114" t="s">
        <v>20355</v>
      </c>
    </row>
    <row r="10607" spans="1:3">
      <c r="A10607" s="113">
        <v>221960</v>
      </c>
      <c r="B10607" s="114" t="s">
        <v>20356</v>
      </c>
      <c r="C10607" s="114" t="s">
        <v>20357</v>
      </c>
    </row>
    <row r="10608" spans="1:3">
      <c r="A10608" s="113">
        <v>221961</v>
      </c>
      <c r="B10608" s="114" t="s">
        <v>20358</v>
      </c>
      <c r="C10608" s="114" t="s">
        <v>20359</v>
      </c>
    </row>
    <row r="10609" spans="1:3">
      <c r="A10609" s="113">
        <v>221962</v>
      </c>
      <c r="B10609" s="114" t="s">
        <v>20360</v>
      </c>
      <c r="C10609" s="114" t="s">
        <v>20361</v>
      </c>
    </row>
    <row r="10610" spans="1:3">
      <c r="A10610" s="113">
        <v>221963</v>
      </c>
      <c r="B10610" s="114" t="s">
        <v>20362</v>
      </c>
      <c r="C10610" s="114" t="s">
        <v>20363</v>
      </c>
    </row>
    <row r="10611" spans="1:3">
      <c r="A10611" s="113">
        <v>221964</v>
      </c>
      <c r="B10611" s="114" t="s">
        <v>20364</v>
      </c>
      <c r="C10611" s="114" t="s">
        <v>20365</v>
      </c>
    </row>
    <row r="10612" spans="1:3">
      <c r="A10612" s="113">
        <v>221965</v>
      </c>
      <c r="B10612" s="114" t="s">
        <v>20366</v>
      </c>
      <c r="C10612" s="114" t="s">
        <v>20367</v>
      </c>
    </row>
    <row r="10613" spans="1:3">
      <c r="A10613" s="113">
        <v>221966</v>
      </c>
      <c r="B10613" s="114" t="s">
        <v>20368</v>
      </c>
      <c r="C10613" s="114" t="s">
        <v>20369</v>
      </c>
    </row>
    <row r="10614" spans="1:3">
      <c r="A10614" s="113">
        <v>221967</v>
      </c>
      <c r="B10614" s="114" t="s">
        <v>20370</v>
      </c>
      <c r="C10614" s="114" t="s">
        <v>20371</v>
      </c>
    </row>
    <row r="10615" spans="1:3">
      <c r="A10615" s="113">
        <v>221968</v>
      </c>
      <c r="B10615" s="114" t="s">
        <v>20372</v>
      </c>
      <c r="C10615" s="114" t="s">
        <v>20373</v>
      </c>
    </row>
    <row r="10616" spans="1:3">
      <c r="A10616" s="113">
        <v>221969</v>
      </c>
      <c r="B10616" s="114" t="s">
        <v>20374</v>
      </c>
      <c r="C10616" s="114" t="s">
        <v>20375</v>
      </c>
    </row>
    <row r="10617" spans="1:3">
      <c r="A10617" s="113">
        <v>221970</v>
      </c>
      <c r="B10617" s="114" t="s">
        <v>20376</v>
      </c>
      <c r="C10617" s="114" t="s">
        <v>20377</v>
      </c>
    </row>
    <row r="10618" spans="1:3">
      <c r="A10618" s="113">
        <v>221971</v>
      </c>
      <c r="B10618" s="114" t="s">
        <v>20378</v>
      </c>
      <c r="C10618" s="114" t="s">
        <v>20379</v>
      </c>
    </row>
    <row r="10619" spans="1:3">
      <c r="A10619" s="113">
        <v>221972</v>
      </c>
      <c r="B10619" s="114" t="s">
        <v>18879</v>
      </c>
      <c r="C10619" s="114" t="s">
        <v>20380</v>
      </c>
    </row>
    <row r="10620" spans="1:3">
      <c r="A10620" s="113">
        <v>221973</v>
      </c>
      <c r="B10620" s="114" t="s">
        <v>20381</v>
      </c>
      <c r="C10620" s="114" t="s">
        <v>20382</v>
      </c>
    </row>
    <row r="10621" spans="1:3">
      <c r="A10621" s="113">
        <v>221974</v>
      </c>
      <c r="B10621" s="114" t="s">
        <v>20383</v>
      </c>
      <c r="C10621" s="114" t="s">
        <v>20384</v>
      </c>
    </row>
    <row r="10622" spans="1:3">
      <c r="A10622" s="113">
        <v>221975</v>
      </c>
      <c r="B10622" s="114" t="s">
        <v>20385</v>
      </c>
      <c r="C10622" s="114" t="s">
        <v>20386</v>
      </c>
    </row>
    <row r="10623" spans="1:3">
      <c r="A10623" s="113">
        <v>221976</v>
      </c>
      <c r="B10623" s="114" t="s">
        <v>20387</v>
      </c>
      <c r="C10623" s="114" t="s">
        <v>20388</v>
      </c>
    </row>
    <row r="10624" spans="1:3">
      <c r="A10624" s="113">
        <v>221977</v>
      </c>
      <c r="B10624" s="114" t="s">
        <v>20389</v>
      </c>
      <c r="C10624" s="114" t="s">
        <v>20390</v>
      </c>
    </row>
    <row r="10625" spans="1:3">
      <c r="A10625" s="113">
        <v>221978</v>
      </c>
      <c r="B10625" s="114" t="s">
        <v>20391</v>
      </c>
      <c r="C10625" s="114" t="s">
        <v>20392</v>
      </c>
    </row>
    <row r="10626" spans="1:3">
      <c r="A10626" s="113">
        <v>221979</v>
      </c>
      <c r="B10626" s="114" t="s">
        <v>20393</v>
      </c>
      <c r="C10626" s="114" t="s">
        <v>20394</v>
      </c>
    </row>
    <row r="10627" spans="1:3">
      <c r="A10627" s="113">
        <v>221980</v>
      </c>
      <c r="B10627" s="114" t="s">
        <v>20395</v>
      </c>
      <c r="C10627" s="114" t="s">
        <v>20396</v>
      </c>
    </row>
    <row r="10628" spans="1:3">
      <c r="A10628" s="113">
        <v>221981</v>
      </c>
      <c r="B10628" s="114" t="s">
        <v>20397</v>
      </c>
      <c r="C10628" s="114" t="s">
        <v>20398</v>
      </c>
    </row>
    <row r="10629" spans="1:3">
      <c r="A10629" s="113">
        <v>221982</v>
      </c>
      <c r="B10629" s="114" t="s">
        <v>20399</v>
      </c>
      <c r="C10629" s="114" t="s">
        <v>20400</v>
      </c>
    </row>
    <row r="10630" spans="1:3">
      <c r="A10630" s="113">
        <v>221983</v>
      </c>
      <c r="B10630" s="114" t="s">
        <v>20401</v>
      </c>
      <c r="C10630" s="114" t="s">
        <v>20402</v>
      </c>
    </row>
    <row r="10631" spans="1:3">
      <c r="A10631" s="113">
        <v>221984</v>
      </c>
      <c r="B10631" s="114" t="s">
        <v>20403</v>
      </c>
      <c r="C10631" s="114" t="s">
        <v>20404</v>
      </c>
    </row>
    <row r="10632" spans="1:3">
      <c r="A10632" s="113">
        <v>221985</v>
      </c>
      <c r="B10632" s="114" t="s">
        <v>20405</v>
      </c>
      <c r="C10632" s="114" t="s">
        <v>20406</v>
      </c>
    </row>
    <row r="10633" spans="1:3">
      <c r="A10633" s="113">
        <v>221986</v>
      </c>
      <c r="B10633" s="114" t="s">
        <v>20407</v>
      </c>
      <c r="C10633" s="114" t="s">
        <v>20408</v>
      </c>
    </row>
    <row r="10634" spans="1:3">
      <c r="A10634" s="113">
        <v>221987</v>
      </c>
      <c r="B10634" s="114" t="s">
        <v>20409</v>
      </c>
      <c r="C10634" s="114" t="s">
        <v>20410</v>
      </c>
    </row>
    <row r="10635" spans="1:3">
      <c r="A10635" s="113">
        <v>221988</v>
      </c>
      <c r="B10635" s="114" t="s">
        <v>20411</v>
      </c>
      <c r="C10635" s="114" t="s">
        <v>20412</v>
      </c>
    </row>
    <row r="10636" spans="1:3">
      <c r="A10636" s="113">
        <v>221989</v>
      </c>
      <c r="B10636" s="114" t="s">
        <v>20413</v>
      </c>
      <c r="C10636" s="114" t="s">
        <v>20414</v>
      </c>
    </row>
    <row r="10637" spans="1:3">
      <c r="A10637" s="113">
        <v>221990</v>
      </c>
      <c r="B10637" s="114" t="s">
        <v>20415</v>
      </c>
      <c r="C10637" s="114" t="s">
        <v>20416</v>
      </c>
    </row>
    <row r="10638" spans="1:3">
      <c r="A10638" s="113">
        <v>221991</v>
      </c>
      <c r="B10638" s="114" t="s">
        <v>20417</v>
      </c>
      <c r="C10638" s="114" t="s">
        <v>20418</v>
      </c>
    </row>
    <row r="10639" spans="1:3">
      <c r="A10639" s="113">
        <v>221992</v>
      </c>
      <c r="B10639" s="114" t="s">
        <v>20419</v>
      </c>
      <c r="C10639" s="114" t="s">
        <v>20420</v>
      </c>
    </row>
    <row r="10640" spans="1:3">
      <c r="A10640" s="113">
        <v>221993</v>
      </c>
      <c r="B10640" s="114" t="s">
        <v>20421</v>
      </c>
      <c r="C10640" s="114" t="s">
        <v>20422</v>
      </c>
    </row>
    <row r="10641" spans="1:3">
      <c r="A10641" s="113">
        <v>221994</v>
      </c>
      <c r="B10641" s="114" t="s">
        <v>20423</v>
      </c>
      <c r="C10641" s="114" t="s">
        <v>20424</v>
      </c>
    </row>
    <row r="10642" spans="1:3">
      <c r="A10642" s="113">
        <v>221995</v>
      </c>
      <c r="B10642" s="114" t="s">
        <v>20425</v>
      </c>
      <c r="C10642" s="114" t="s">
        <v>20426</v>
      </c>
    </row>
    <row r="10643" spans="1:3">
      <c r="A10643" s="113">
        <v>221996</v>
      </c>
      <c r="B10643" s="114" t="s">
        <v>20427</v>
      </c>
      <c r="C10643" s="114" t="s">
        <v>20428</v>
      </c>
    </row>
    <row r="10644" spans="1:3">
      <c r="A10644" s="113">
        <v>221997</v>
      </c>
      <c r="B10644" s="114" t="s">
        <v>20429</v>
      </c>
      <c r="C10644" s="114" t="s">
        <v>20430</v>
      </c>
    </row>
    <row r="10645" spans="1:3">
      <c r="A10645" s="113">
        <v>221998</v>
      </c>
      <c r="B10645" s="114" t="s">
        <v>20431</v>
      </c>
      <c r="C10645" s="114" t="s">
        <v>20432</v>
      </c>
    </row>
    <row r="10646" spans="1:3">
      <c r="A10646" s="113">
        <v>221999</v>
      </c>
      <c r="B10646" s="114" t="s">
        <v>20433</v>
      </c>
      <c r="C10646" s="114" t="s">
        <v>20434</v>
      </c>
    </row>
    <row r="10647" spans="1:3">
      <c r="A10647" s="113">
        <v>222000</v>
      </c>
      <c r="B10647" s="114" t="s">
        <v>19673</v>
      </c>
      <c r="C10647" s="114" t="s">
        <v>20435</v>
      </c>
    </row>
    <row r="10648" spans="1:3">
      <c r="A10648" s="113">
        <v>222001</v>
      </c>
      <c r="B10648" s="114" t="s">
        <v>20436</v>
      </c>
      <c r="C10648" s="114" t="s">
        <v>20437</v>
      </c>
    </row>
    <row r="10649" spans="1:3">
      <c r="A10649" s="113">
        <v>222002</v>
      </c>
      <c r="B10649" s="114" t="s">
        <v>20438</v>
      </c>
      <c r="C10649" s="114" t="s">
        <v>20439</v>
      </c>
    </row>
    <row r="10650" spans="1:3">
      <c r="A10650" s="113">
        <v>222003</v>
      </c>
      <c r="B10650" s="114" t="s">
        <v>20440</v>
      </c>
      <c r="C10650" s="114" t="s">
        <v>20441</v>
      </c>
    </row>
    <row r="10651" spans="1:3">
      <c r="A10651" s="113">
        <v>222004</v>
      </c>
      <c r="B10651" s="114" t="s">
        <v>20442</v>
      </c>
      <c r="C10651" s="114" t="s">
        <v>20443</v>
      </c>
    </row>
    <row r="10652" spans="1:3">
      <c r="A10652" s="113">
        <v>222005</v>
      </c>
      <c r="B10652" s="114" t="s">
        <v>20444</v>
      </c>
      <c r="C10652" s="114" t="s">
        <v>20445</v>
      </c>
    </row>
    <row r="10653" spans="1:3">
      <c r="A10653" s="113">
        <v>222006</v>
      </c>
      <c r="B10653" s="114" t="s">
        <v>20446</v>
      </c>
      <c r="C10653" s="114" t="s">
        <v>20447</v>
      </c>
    </row>
    <row r="10654" spans="1:3">
      <c r="A10654" s="113">
        <v>222007</v>
      </c>
      <c r="B10654" s="114" t="s">
        <v>20448</v>
      </c>
      <c r="C10654" s="114" t="s">
        <v>20449</v>
      </c>
    </row>
    <row r="10655" spans="1:3">
      <c r="A10655" s="113">
        <v>222008</v>
      </c>
      <c r="B10655" s="114" t="s">
        <v>20450</v>
      </c>
      <c r="C10655" s="114" t="s">
        <v>20451</v>
      </c>
    </row>
    <row r="10656" spans="1:3">
      <c r="A10656" s="113">
        <v>222009</v>
      </c>
      <c r="B10656" s="114" t="s">
        <v>20452</v>
      </c>
      <c r="C10656" s="114" t="s">
        <v>20453</v>
      </c>
    </row>
    <row r="10657" spans="1:3">
      <c r="A10657" s="113">
        <v>222010</v>
      </c>
      <c r="B10657" s="114" t="s">
        <v>20454</v>
      </c>
      <c r="C10657" s="114" t="s">
        <v>20455</v>
      </c>
    </row>
    <row r="10658" spans="1:3">
      <c r="A10658" s="113">
        <v>222011</v>
      </c>
      <c r="B10658" s="114" t="s">
        <v>20456</v>
      </c>
      <c r="C10658" s="114" t="s">
        <v>20457</v>
      </c>
    </row>
    <row r="10659" spans="1:3">
      <c r="A10659" s="113">
        <v>222012</v>
      </c>
      <c r="B10659" s="114" t="s">
        <v>20458</v>
      </c>
      <c r="C10659" s="114" t="s">
        <v>20459</v>
      </c>
    </row>
    <row r="10660" spans="1:3">
      <c r="A10660" s="113">
        <v>222013</v>
      </c>
      <c r="B10660" s="114" t="s">
        <v>20460</v>
      </c>
      <c r="C10660" s="114" t="s">
        <v>20461</v>
      </c>
    </row>
    <row r="10661" spans="1:3">
      <c r="A10661" s="113">
        <v>222014</v>
      </c>
      <c r="B10661" s="114" t="s">
        <v>20462</v>
      </c>
      <c r="C10661" s="114" t="s">
        <v>20463</v>
      </c>
    </row>
    <row r="10662" spans="1:3">
      <c r="A10662" s="113">
        <v>222015</v>
      </c>
      <c r="B10662" s="114" t="s">
        <v>20464</v>
      </c>
      <c r="C10662" s="114" t="s">
        <v>20465</v>
      </c>
    </row>
    <row r="10663" spans="1:3">
      <c r="A10663" s="113">
        <v>222016</v>
      </c>
      <c r="B10663" s="114" t="s">
        <v>20466</v>
      </c>
      <c r="C10663" s="114" t="s">
        <v>20467</v>
      </c>
    </row>
    <row r="10664" spans="1:3">
      <c r="A10664" s="113">
        <v>222017</v>
      </c>
      <c r="B10664" s="114" t="s">
        <v>20468</v>
      </c>
      <c r="C10664" s="114" t="s">
        <v>20469</v>
      </c>
    </row>
    <row r="10665" spans="1:3">
      <c r="A10665" s="113">
        <v>222018</v>
      </c>
      <c r="B10665" s="114" t="s">
        <v>20470</v>
      </c>
      <c r="C10665" s="114" t="s">
        <v>20471</v>
      </c>
    </row>
    <row r="10666" spans="1:3">
      <c r="A10666" s="113">
        <v>222019</v>
      </c>
      <c r="B10666" s="114" t="s">
        <v>20472</v>
      </c>
      <c r="C10666" s="114" t="s">
        <v>20473</v>
      </c>
    </row>
    <row r="10667" spans="1:3">
      <c r="A10667" s="113">
        <v>222020</v>
      </c>
      <c r="B10667" s="114" t="s">
        <v>20474</v>
      </c>
      <c r="C10667" s="114" t="s">
        <v>20475</v>
      </c>
    </row>
    <row r="10668" spans="1:3">
      <c r="A10668" s="113">
        <v>222021</v>
      </c>
      <c r="B10668" s="114" t="s">
        <v>20476</v>
      </c>
      <c r="C10668" s="114" t="s">
        <v>20477</v>
      </c>
    </row>
    <row r="10669" spans="1:3">
      <c r="A10669" s="113">
        <v>222022</v>
      </c>
      <c r="B10669" s="114" t="s">
        <v>20478</v>
      </c>
      <c r="C10669" s="114" t="s">
        <v>20479</v>
      </c>
    </row>
    <row r="10670" spans="1:3">
      <c r="A10670" s="113">
        <v>222023</v>
      </c>
      <c r="B10670" s="114" t="s">
        <v>20480</v>
      </c>
      <c r="C10670" s="114" t="s">
        <v>20481</v>
      </c>
    </row>
    <row r="10671" spans="1:3">
      <c r="A10671" s="113">
        <v>222024</v>
      </c>
      <c r="B10671" s="114" t="s">
        <v>20482</v>
      </c>
      <c r="C10671" s="114" t="s">
        <v>20483</v>
      </c>
    </row>
    <row r="10672" spans="1:3">
      <c r="A10672" s="113">
        <v>222025</v>
      </c>
      <c r="B10672" s="114" t="s">
        <v>20484</v>
      </c>
      <c r="C10672" s="114" t="s">
        <v>20485</v>
      </c>
    </row>
    <row r="10673" spans="1:3">
      <c r="A10673" s="113">
        <v>222026</v>
      </c>
      <c r="B10673" s="114" t="s">
        <v>20486</v>
      </c>
      <c r="C10673" s="114" t="s">
        <v>20487</v>
      </c>
    </row>
    <row r="10674" spans="1:3">
      <c r="A10674" s="113">
        <v>222027</v>
      </c>
      <c r="B10674" s="114" t="s">
        <v>20488</v>
      </c>
      <c r="C10674" s="114" t="s">
        <v>20489</v>
      </c>
    </row>
    <row r="10675" spans="1:3">
      <c r="A10675" s="113">
        <v>222028</v>
      </c>
      <c r="B10675" s="114" t="s">
        <v>20490</v>
      </c>
      <c r="C10675" s="114" t="s">
        <v>20491</v>
      </c>
    </row>
    <row r="10676" spans="1:3">
      <c r="A10676" s="113">
        <v>222029</v>
      </c>
      <c r="B10676" s="114" t="s">
        <v>20492</v>
      </c>
      <c r="C10676" s="114" t="s">
        <v>20493</v>
      </c>
    </row>
    <row r="10677" spans="1:3">
      <c r="A10677" s="113">
        <v>222030</v>
      </c>
      <c r="B10677" s="114" t="s">
        <v>20494</v>
      </c>
      <c r="C10677" s="114" t="s">
        <v>20495</v>
      </c>
    </row>
    <row r="10678" spans="1:3">
      <c r="A10678" s="113">
        <v>222031</v>
      </c>
      <c r="B10678" s="114" t="s">
        <v>20496</v>
      </c>
      <c r="C10678" s="114" t="s">
        <v>20497</v>
      </c>
    </row>
    <row r="10679" spans="1:3">
      <c r="A10679" s="113">
        <v>222032</v>
      </c>
      <c r="B10679" s="114" t="s">
        <v>20498</v>
      </c>
      <c r="C10679" s="114" t="s">
        <v>20499</v>
      </c>
    </row>
    <row r="10680" spans="1:3">
      <c r="A10680" s="113">
        <v>222033</v>
      </c>
      <c r="B10680" s="114" t="s">
        <v>20500</v>
      </c>
      <c r="C10680" s="114" t="s">
        <v>20501</v>
      </c>
    </row>
    <row r="10681" spans="1:3">
      <c r="A10681" s="113">
        <v>222034</v>
      </c>
      <c r="B10681" s="114" t="s">
        <v>20502</v>
      </c>
      <c r="C10681" s="114" t="s">
        <v>20503</v>
      </c>
    </row>
    <row r="10682" spans="1:3">
      <c r="A10682" s="113">
        <v>222035</v>
      </c>
      <c r="B10682" s="114" t="s">
        <v>20504</v>
      </c>
      <c r="C10682" s="114" t="s">
        <v>20505</v>
      </c>
    </row>
    <row r="10683" spans="1:3">
      <c r="A10683" s="113">
        <v>222036</v>
      </c>
      <c r="B10683" s="114" t="s">
        <v>20506</v>
      </c>
      <c r="C10683" s="114" t="s">
        <v>20507</v>
      </c>
    </row>
    <row r="10684" spans="1:3">
      <c r="A10684" s="113">
        <v>222037</v>
      </c>
      <c r="B10684" s="114" t="s">
        <v>20508</v>
      </c>
      <c r="C10684" s="114" t="s">
        <v>20509</v>
      </c>
    </row>
    <row r="10685" spans="1:3">
      <c r="A10685" s="113">
        <v>222038</v>
      </c>
      <c r="B10685" s="114" t="s">
        <v>20510</v>
      </c>
      <c r="C10685" s="114" t="s">
        <v>20511</v>
      </c>
    </row>
    <row r="10686" spans="1:3">
      <c r="A10686" s="113">
        <v>222039</v>
      </c>
      <c r="B10686" s="114" t="s">
        <v>20512</v>
      </c>
      <c r="C10686" s="114" t="s">
        <v>20513</v>
      </c>
    </row>
    <row r="10687" spans="1:3">
      <c r="A10687" s="113">
        <v>222040</v>
      </c>
      <c r="B10687" s="114" t="s">
        <v>20514</v>
      </c>
      <c r="C10687" s="114" t="s">
        <v>20515</v>
      </c>
    </row>
    <row r="10688" spans="1:3">
      <c r="A10688" s="113">
        <v>222041</v>
      </c>
      <c r="B10688" s="114" t="s">
        <v>20516</v>
      </c>
      <c r="C10688" s="114" t="s">
        <v>20517</v>
      </c>
    </row>
    <row r="10689" spans="1:3">
      <c r="A10689" s="113">
        <v>222042</v>
      </c>
      <c r="B10689" s="114" t="s">
        <v>20518</v>
      </c>
      <c r="C10689" s="114" t="s">
        <v>20519</v>
      </c>
    </row>
    <row r="10690" spans="1:3">
      <c r="A10690" s="113">
        <v>222043</v>
      </c>
      <c r="B10690" s="114" t="s">
        <v>20520</v>
      </c>
      <c r="C10690" s="114" t="s">
        <v>20521</v>
      </c>
    </row>
    <row r="10691" spans="1:3">
      <c r="A10691" s="113">
        <v>222044</v>
      </c>
      <c r="B10691" s="114" t="s">
        <v>20522</v>
      </c>
      <c r="C10691" s="114" t="s">
        <v>20523</v>
      </c>
    </row>
    <row r="10692" spans="1:3">
      <c r="A10692" s="113">
        <v>222045</v>
      </c>
      <c r="B10692" s="114" t="s">
        <v>20524</v>
      </c>
      <c r="C10692" s="114" t="s">
        <v>20525</v>
      </c>
    </row>
    <row r="10693" spans="1:3">
      <c r="A10693" s="113">
        <v>222046</v>
      </c>
      <c r="B10693" s="114" t="s">
        <v>20526</v>
      </c>
      <c r="C10693" s="114" t="s">
        <v>20527</v>
      </c>
    </row>
    <row r="10694" spans="1:3">
      <c r="A10694" s="113">
        <v>222047</v>
      </c>
      <c r="B10694" s="114" t="s">
        <v>20528</v>
      </c>
      <c r="C10694" s="114" t="s">
        <v>20529</v>
      </c>
    </row>
    <row r="10695" spans="1:3">
      <c r="A10695" s="113">
        <v>222048</v>
      </c>
      <c r="B10695" s="114" t="s">
        <v>20530</v>
      </c>
      <c r="C10695" s="114" t="s">
        <v>20531</v>
      </c>
    </row>
    <row r="10696" spans="1:3">
      <c r="A10696" s="113">
        <v>222049</v>
      </c>
      <c r="B10696" s="114" t="s">
        <v>20532</v>
      </c>
      <c r="C10696" s="114" t="s">
        <v>20533</v>
      </c>
    </row>
    <row r="10697" spans="1:3">
      <c r="A10697" s="113">
        <v>222050</v>
      </c>
      <c r="B10697" s="114" t="s">
        <v>20534</v>
      </c>
      <c r="C10697" s="114" t="s">
        <v>20535</v>
      </c>
    </row>
    <row r="10698" spans="1:3">
      <c r="A10698" s="113">
        <v>222051</v>
      </c>
      <c r="B10698" s="114" t="s">
        <v>20536</v>
      </c>
      <c r="C10698" s="114" t="s">
        <v>20537</v>
      </c>
    </row>
    <row r="10699" spans="1:3">
      <c r="A10699" s="113">
        <v>222052</v>
      </c>
      <c r="B10699" s="114" t="s">
        <v>20538</v>
      </c>
      <c r="C10699" s="114" t="s">
        <v>20539</v>
      </c>
    </row>
    <row r="10700" spans="1:3">
      <c r="A10700" s="113">
        <v>222053</v>
      </c>
      <c r="B10700" s="114" t="s">
        <v>20540</v>
      </c>
      <c r="C10700" s="114" t="s">
        <v>20541</v>
      </c>
    </row>
    <row r="10701" spans="1:3">
      <c r="A10701" s="113">
        <v>222054</v>
      </c>
      <c r="B10701" s="114" t="s">
        <v>20542</v>
      </c>
      <c r="C10701" s="114" t="s">
        <v>20543</v>
      </c>
    </row>
    <row r="10702" spans="1:3">
      <c r="A10702" s="113">
        <v>222055</v>
      </c>
      <c r="B10702" s="114" t="s">
        <v>20544</v>
      </c>
      <c r="C10702" s="114" t="s">
        <v>20545</v>
      </c>
    </row>
    <row r="10703" spans="1:3">
      <c r="A10703" s="113">
        <v>222056</v>
      </c>
      <c r="B10703" s="114" t="s">
        <v>20546</v>
      </c>
      <c r="C10703" s="114" t="s">
        <v>20547</v>
      </c>
    </row>
    <row r="10704" spans="1:3">
      <c r="A10704" s="113">
        <v>222057</v>
      </c>
      <c r="B10704" s="114" t="s">
        <v>20548</v>
      </c>
      <c r="C10704" s="114" t="s">
        <v>20549</v>
      </c>
    </row>
    <row r="10705" spans="1:3">
      <c r="A10705" s="113">
        <v>222058</v>
      </c>
      <c r="B10705" s="114" t="s">
        <v>20550</v>
      </c>
      <c r="C10705" s="114" t="s">
        <v>20551</v>
      </c>
    </row>
    <row r="10706" spans="1:3">
      <c r="A10706" s="113">
        <v>222059</v>
      </c>
      <c r="B10706" s="114" t="s">
        <v>16785</v>
      </c>
      <c r="C10706" s="114" t="s">
        <v>20552</v>
      </c>
    </row>
    <row r="10707" spans="1:3">
      <c r="A10707" s="113">
        <v>222060</v>
      </c>
      <c r="B10707" s="114" t="s">
        <v>20553</v>
      </c>
      <c r="C10707" s="114" t="s">
        <v>20554</v>
      </c>
    </row>
    <row r="10708" spans="1:3">
      <c r="A10708" s="113">
        <v>222061</v>
      </c>
      <c r="B10708" s="114" t="s">
        <v>20555</v>
      </c>
      <c r="C10708" s="114" t="s">
        <v>20556</v>
      </c>
    </row>
    <row r="10709" spans="1:3">
      <c r="A10709" s="113">
        <v>222062</v>
      </c>
      <c r="B10709" s="114" t="s">
        <v>20557</v>
      </c>
      <c r="C10709" s="114" t="s">
        <v>20558</v>
      </c>
    </row>
    <row r="10710" spans="1:3">
      <c r="A10710" s="113">
        <v>222063</v>
      </c>
      <c r="B10710" s="114" t="s">
        <v>20559</v>
      </c>
      <c r="C10710" s="114" t="s">
        <v>20560</v>
      </c>
    </row>
    <row r="10711" spans="1:3">
      <c r="A10711" s="113">
        <v>222064</v>
      </c>
      <c r="B10711" s="114" t="s">
        <v>20440</v>
      </c>
      <c r="C10711" s="114" t="s">
        <v>20561</v>
      </c>
    </row>
    <row r="10712" spans="1:3">
      <c r="A10712" s="113">
        <v>222065</v>
      </c>
      <c r="B10712" s="114" t="s">
        <v>20562</v>
      </c>
      <c r="C10712" s="114" t="s">
        <v>20563</v>
      </c>
    </row>
    <row r="10713" spans="1:3">
      <c r="A10713" s="113">
        <v>222066</v>
      </c>
      <c r="B10713" s="114" t="s">
        <v>20564</v>
      </c>
      <c r="C10713" s="114" t="s">
        <v>20565</v>
      </c>
    </row>
    <row r="10714" spans="1:3">
      <c r="A10714" s="113">
        <v>222067</v>
      </c>
      <c r="B10714" s="114" t="s">
        <v>20566</v>
      </c>
      <c r="C10714" s="114" t="s">
        <v>20567</v>
      </c>
    </row>
    <row r="10715" spans="1:3">
      <c r="A10715" s="113">
        <v>222068</v>
      </c>
      <c r="B10715" s="114" t="s">
        <v>20568</v>
      </c>
      <c r="C10715" s="114" t="s">
        <v>20569</v>
      </c>
    </row>
    <row r="10716" spans="1:3">
      <c r="A10716" s="113">
        <v>222069</v>
      </c>
      <c r="B10716" s="114" t="s">
        <v>20570</v>
      </c>
      <c r="C10716" s="114" t="s">
        <v>20571</v>
      </c>
    </row>
    <row r="10717" spans="1:3">
      <c r="A10717" s="113">
        <v>222070</v>
      </c>
      <c r="B10717" s="114" t="s">
        <v>20572</v>
      </c>
      <c r="C10717" s="114" t="s">
        <v>20573</v>
      </c>
    </row>
    <row r="10718" spans="1:3">
      <c r="A10718" s="113">
        <v>222071</v>
      </c>
      <c r="B10718" s="114" t="s">
        <v>20574</v>
      </c>
      <c r="C10718" s="114" t="s">
        <v>20575</v>
      </c>
    </row>
    <row r="10719" spans="1:3">
      <c r="A10719" s="113">
        <v>222072</v>
      </c>
      <c r="B10719" s="114" t="s">
        <v>20576</v>
      </c>
      <c r="C10719" s="114" t="s">
        <v>20577</v>
      </c>
    </row>
    <row r="10720" spans="1:3">
      <c r="A10720" s="113">
        <v>222073</v>
      </c>
      <c r="B10720" s="114" t="s">
        <v>20578</v>
      </c>
      <c r="C10720" s="114" t="s">
        <v>20579</v>
      </c>
    </row>
    <row r="10721" spans="1:3">
      <c r="A10721" s="113">
        <v>222074</v>
      </c>
      <c r="B10721" s="114" t="s">
        <v>20580</v>
      </c>
      <c r="C10721" s="114" t="s">
        <v>20581</v>
      </c>
    </row>
    <row r="10722" spans="1:3">
      <c r="A10722" s="113">
        <v>222075</v>
      </c>
      <c r="B10722" s="114" t="s">
        <v>20582</v>
      </c>
      <c r="C10722" s="114" t="s">
        <v>20583</v>
      </c>
    </row>
    <row r="10723" spans="1:3">
      <c r="A10723" s="113">
        <v>222076</v>
      </c>
      <c r="B10723" s="114" t="s">
        <v>20584</v>
      </c>
      <c r="C10723" s="114" t="s">
        <v>20585</v>
      </c>
    </row>
    <row r="10724" spans="1:3">
      <c r="A10724" s="113">
        <v>222077</v>
      </c>
      <c r="B10724" s="114" t="s">
        <v>20586</v>
      </c>
      <c r="C10724" s="114" t="s">
        <v>20587</v>
      </c>
    </row>
    <row r="10725" spans="1:3">
      <c r="A10725" s="113">
        <v>222078</v>
      </c>
      <c r="B10725" s="114" t="s">
        <v>20588</v>
      </c>
      <c r="C10725" s="114" t="s">
        <v>20589</v>
      </c>
    </row>
    <row r="10726" spans="1:3">
      <c r="A10726" s="113">
        <v>222079</v>
      </c>
      <c r="B10726" s="114" t="s">
        <v>20590</v>
      </c>
      <c r="C10726" s="114" t="s">
        <v>20591</v>
      </c>
    </row>
    <row r="10727" spans="1:3">
      <c r="A10727" s="113">
        <v>222080</v>
      </c>
      <c r="B10727" s="114" t="s">
        <v>20592</v>
      </c>
      <c r="C10727" s="114" t="s">
        <v>20593</v>
      </c>
    </row>
    <row r="10728" spans="1:3">
      <c r="A10728" s="113">
        <v>222081</v>
      </c>
      <c r="B10728" s="114" t="s">
        <v>20594</v>
      </c>
      <c r="C10728" s="114" t="s">
        <v>20595</v>
      </c>
    </row>
    <row r="10729" spans="1:3">
      <c r="A10729" s="113">
        <v>222082</v>
      </c>
      <c r="B10729" s="114" t="s">
        <v>20596</v>
      </c>
      <c r="C10729" s="114" t="s">
        <v>20597</v>
      </c>
    </row>
    <row r="10730" spans="1:3">
      <c r="A10730" s="113">
        <v>222083</v>
      </c>
      <c r="B10730" s="114" t="s">
        <v>20598</v>
      </c>
      <c r="C10730" s="114" t="s">
        <v>20599</v>
      </c>
    </row>
    <row r="10731" spans="1:3">
      <c r="A10731" s="113">
        <v>222084</v>
      </c>
      <c r="B10731" s="114" t="s">
        <v>20600</v>
      </c>
      <c r="C10731" s="114" t="s">
        <v>20601</v>
      </c>
    </row>
    <row r="10732" spans="1:3">
      <c r="A10732" s="113">
        <v>222085</v>
      </c>
      <c r="B10732" s="114" t="s">
        <v>20602</v>
      </c>
      <c r="C10732" s="114" t="s">
        <v>20603</v>
      </c>
    </row>
    <row r="10733" spans="1:3">
      <c r="A10733" s="113">
        <v>222086</v>
      </c>
      <c r="B10733" s="114" t="s">
        <v>20604</v>
      </c>
      <c r="C10733" s="114" t="s">
        <v>20605</v>
      </c>
    </row>
    <row r="10734" spans="1:3">
      <c r="A10734" s="113">
        <v>222087</v>
      </c>
      <c r="B10734" s="114" t="s">
        <v>20606</v>
      </c>
      <c r="C10734" s="114" t="s">
        <v>20607</v>
      </c>
    </row>
    <row r="10735" spans="1:3">
      <c r="A10735" s="113">
        <v>222088</v>
      </c>
      <c r="B10735" s="114" t="s">
        <v>20608</v>
      </c>
      <c r="C10735" s="114" t="s">
        <v>20609</v>
      </c>
    </row>
    <row r="10736" spans="1:3">
      <c r="A10736" s="113">
        <v>222089</v>
      </c>
      <c r="B10736" s="114" t="s">
        <v>20610</v>
      </c>
      <c r="C10736" s="114" t="s">
        <v>20611</v>
      </c>
    </row>
    <row r="10737" spans="1:3">
      <c r="A10737" s="113">
        <v>222090</v>
      </c>
      <c r="B10737" s="114" t="s">
        <v>20612</v>
      </c>
      <c r="C10737" s="114" t="s">
        <v>20613</v>
      </c>
    </row>
    <row r="10738" spans="1:3">
      <c r="A10738" s="113">
        <v>222091</v>
      </c>
      <c r="B10738" s="114" t="s">
        <v>20614</v>
      </c>
      <c r="C10738" s="114" t="s">
        <v>20615</v>
      </c>
    </row>
    <row r="10739" spans="1:3">
      <c r="A10739" s="113">
        <v>222092</v>
      </c>
      <c r="B10739" s="114" t="s">
        <v>20616</v>
      </c>
      <c r="C10739" s="114" t="s">
        <v>20617</v>
      </c>
    </row>
    <row r="10740" spans="1:3">
      <c r="A10740" s="113">
        <v>222093</v>
      </c>
      <c r="B10740" s="114" t="s">
        <v>20618</v>
      </c>
      <c r="C10740" s="114" t="s">
        <v>20619</v>
      </c>
    </row>
    <row r="10741" spans="1:3">
      <c r="A10741" s="113">
        <v>222094</v>
      </c>
      <c r="B10741" s="114" t="s">
        <v>20620</v>
      </c>
      <c r="C10741" s="114" t="s">
        <v>20621</v>
      </c>
    </row>
    <row r="10742" spans="1:3">
      <c r="A10742" s="113">
        <v>222095</v>
      </c>
      <c r="B10742" s="114" t="s">
        <v>20622</v>
      </c>
      <c r="C10742" s="114" t="s">
        <v>20623</v>
      </c>
    </row>
    <row r="10743" spans="1:3">
      <c r="A10743" s="113">
        <v>222096</v>
      </c>
      <c r="B10743" s="114" t="s">
        <v>20624</v>
      </c>
      <c r="C10743" s="114" t="s">
        <v>20625</v>
      </c>
    </row>
    <row r="10744" spans="1:3">
      <c r="A10744" s="113">
        <v>222097</v>
      </c>
      <c r="B10744" s="114" t="s">
        <v>20626</v>
      </c>
      <c r="C10744" s="114" t="s">
        <v>20627</v>
      </c>
    </row>
    <row r="10745" spans="1:3">
      <c r="A10745" s="113">
        <v>222098</v>
      </c>
      <c r="B10745" s="114" t="s">
        <v>20628</v>
      </c>
      <c r="C10745" s="114" t="s">
        <v>20629</v>
      </c>
    </row>
    <row r="10746" spans="1:3">
      <c r="A10746" s="113">
        <v>222099</v>
      </c>
      <c r="B10746" s="114" t="s">
        <v>20630</v>
      </c>
      <c r="C10746" s="114" t="s">
        <v>20631</v>
      </c>
    </row>
    <row r="10747" spans="1:3">
      <c r="A10747" s="113">
        <v>222100</v>
      </c>
      <c r="B10747" s="114" t="s">
        <v>20632</v>
      </c>
      <c r="C10747" s="114" t="s">
        <v>20633</v>
      </c>
    </row>
    <row r="10748" spans="1:3">
      <c r="A10748" s="113">
        <v>222101</v>
      </c>
      <c r="B10748" s="114" t="s">
        <v>20634</v>
      </c>
      <c r="C10748" s="114" t="s">
        <v>20635</v>
      </c>
    </row>
    <row r="10749" spans="1:3">
      <c r="A10749" s="113">
        <v>222102</v>
      </c>
      <c r="B10749" s="114" t="s">
        <v>20636</v>
      </c>
      <c r="C10749" s="114" t="s">
        <v>20637</v>
      </c>
    </row>
    <row r="10750" spans="1:3">
      <c r="A10750" s="113">
        <v>222103</v>
      </c>
      <c r="B10750" s="114" t="s">
        <v>17258</v>
      </c>
      <c r="C10750" s="114" t="s">
        <v>20638</v>
      </c>
    </row>
    <row r="10751" spans="1:3">
      <c r="A10751" s="113">
        <v>222104</v>
      </c>
      <c r="B10751" s="114" t="s">
        <v>20639</v>
      </c>
      <c r="C10751" s="114" t="s">
        <v>20640</v>
      </c>
    </row>
    <row r="10752" spans="1:3">
      <c r="A10752" s="113">
        <v>222105</v>
      </c>
      <c r="B10752" s="114" t="s">
        <v>20641</v>
      </c>
      <c r="C10752" s="114" t="s">
        <v>20642</v>
      </c>
    </row>
    <row r="10753" spans="1:3">
      <c r="A10753" s="113">
        <v>222106</v>
      </c>
      <c r="B10753" s="114" t="s">
        <v>20643</v>
      </c>
      <c r="C10753" s="114" t="s">
        <v>20644</v>
      </c>
    </row>
    <row r="10754" spans="1:3">
      <c r="A10754" s="113">
        <v>222107</v>
      </c>
      <c r="B10754" s="114" t="s">
        <v>20645</v>
      </c>
      <c r="C10754" s="114" t="s">
        <v>20646</v>
      </c>
    </row>
    <row r="10755" spans="1:3">
      <c r="A10755" s="113">
        <v>222108</v>
      </c>
      <c r="B10755" s="114" t="s">
        <v>18174</v>
      </c>
      <c r="C10755" s="114" t="s">
        <v>20647</v>
      </c>
    </row>
    <row r="10756" spans="1:3">
      <c r="A10756" s="113">
        <v>222109</v>
      </c>
      <c r="B10756" s="114" t="s">
        <v>20648</v>
      </c>
      <c r="C10756" s="114" t="s">
        <v>20649</v>
      </c>
    </row>
    <row r="10757" spans="1:3">
      <c r="A10757" s="113">
        <v>222110</v>
      </c>
      <c r="B10757" s="114" t="s">
        <v>17363</v>
      </c>
      <c r="C10757" s="114" t="s">
        <v>20650</v>
      </c>
    </row>
    <row r="10758" spans="1:3">
      <c r="A10758" s="113">
        <v>222111</v>
      </c>
      <c r="B10758" s="114" t="s">
        <v>20651</v>
      </c>
      <c r="C10758" s="114" t="s">
        <v>20652</v>
      </c>
    </row>
    <row r="10759" spans="1:3">
      <c r="A10759" s="113">
        <v>222112</v>
      </c>
      <c r="B10759" s="114" t="s">
        <v>20653</v>
      </c>
      <c r="C10759" s="114" t="s">
        <v>20654</v>
      </c>
    </row>
    <row r="10760" spans="1:3">
      <c r="A10760" s="113">
        <v>222113</v>
      </c>
      <c r="B10760" s="114" t="s">
        <v>20655</v>
      </c>
      <c r="C10760" s="114" t="s">
        <v>20656</v>
      </c>
    </row>
    <row r="10761" spans="1:3">
      <c r="A10761" s="113">
        <v>222114</v>
      </c>
      <c r="B10761" s="114" t="s">
        <v>20657</v>
      </c>
      <c r="C10761" s="114" t="s">
        <v>20658</v>
      </c>
    </row>
    <row r="10762" spans="1:3">
      <c r="A10762" s="113">
        <v>222115</v>
      </c>
      <c r="B10762" s="114" t="s">
        <v>20659</v>
      </c>
      <c r="C10762" s="114" t="s">
        <v>20660</v>
      </c>
    </row>
    <row r="10763" spans="1:3">
      <c r="A10763" s="113">
        <v>222116</v>
      </c>
      <c r="B10763" s="114" t="s">
        <v>20661</v>
      </c>
      <c r="C10763" s="114" t="s">
        <v>20662</v>
      </c>
    </row>
    <row r="10764" spans="1:3">
      <c r="A10764" s="113">
        <v>222117</v>
      </c>
      <c r="B10764" s="114" t="s">
        <v>20663</v>
      </c>
      <c r="C10764" s="114" t="s">
        <v>20664</v>
      </c>
    </row>
    <row r="10765" spans="1:3">
      <c r="A10765" s="113">
        <v>222118</v>
      </c>
      <c r="B10765" s="114" t="s">
        <v>20665</v>
      </c>
      <c r="C10765" s="114" t="s">
        <v>20666</v>
      </c>
    </row>
    <row r="10766" spans="1:3">
      <c r="A10766" s="113">
        <v>222119</v>
      </c>
      <c r="B10766" s="114" t="s">
        <v>20667</v>
      </c>
      <c r="C10766" s="114" t="s">
        <v>20668</v>
      </c>
    </row>
    <row r="10767" spans="1:3">
      <c r="A10767" s="113">
        <v>222120</v>
      </c>
      <c r="B10767" s="114" t="s">
        <v>20669</v>
      </c>
      <c r="C10767" s="114" t="s">
        <v>20670</v>
      </c>
    </row>
    <row r="10768" spans="1:3">
      <c r="A10768" s="113">
        <v>222121</v>
      </c>
      <c r="B10768" s="114" t="s">
        <v>20671</v>
      </c>
      <c r="C10768" s="114" t="s">
        <v>20672</v>
      </c>
    </row>
    <row r="10769" spans="1:3">
      <c r="A10769" s="113">
        <v>222122</v>
      </c>
      <c r="B10769" s="114" t="s">
        <v>20673</v>
      </c>
      <c r="C10769" s="114" t="s">
        <v>20674</v>
      </c>
    </row>
    <row r="10770" spans="1:3">
      <c r="A10770" s="113">
        <v>222123</v>
      </c>
      <c r="B10770" s="114" t="s">
        <v>20675</v>
      </c>
      <c r="C10770" s="114" t="s">
        <v>20676</v>
      </c>
    </row>
    <row r="10771" spans="1:3">
      <c r="A10771" s="113">
        <v>222124</v>
      </c>
      <c r="B10771" s="114" t="s">
        <v>20677</v>
      </c>
      <c r="C10771" s="114" t="s">
        <v>20678</v>
      </c>
    </row>
    <row r="10772" spans="1:3">
      <c r="A10772" s="113">
        <v>222125</v>
      </c>
      <c r="B10772" s="114" t="s">
        <v>20679</v>
      </c>
      <c r="C10772" s="114" t="s">
        <v>20680</v>
      </c>
    </row>
    <row r="10773" spans="1:3">
      <c r="A10773" s="113">
        <v>222126</v>
      </c>
      <c r="B10773" s="114" t="s">
        <v>20681</v>
      </c>
      <c r="C10773" s="114" t="s">
        <v>20682</v>
      </c>
    </row>
    <row r="10774" spans="1:3">
      <c r="A10774" s="113">
        <v>222127</v>
      </c>
      <c r="B10774" s="114" t="s">
        <v>20683</v>
      </c>
      <c r="C10774" s="114" t="s">
        <v>20684</v>
      </c>
    </row>
    <row r="10775" spans="1:3">
      <c r="A10775" s="113">
        <v>222128</v>
      </c>
      <c r="B10775" s="114" t="s">
        <v>20685</v>
      </c>
      <c r="C10775" s="114" t="s">
        <v>20686</v>
      </c>
    </row>
    <row r="10776" spans="1:3">
      <c r="A10776" s="113">
        <v>222129</v>
      </c>
      <c r="B10776" s="114" t="s">
        <v>20687</v>
      </c>
      <c r="C10776" s="114" t="s">
        <v>20688</v>
      </c>
    </row>
    <row r="10777" spans="1:3">
      <c r="A10777" s="113">
        <v>222130</v>
      </c>
      <c r="B10777" s="114" t="s">
        <v>20689</v>
      </c>
      <c r="C10777" s="114" t="s">
        <v>20690</v>
      </c>
    </row>
    <row r="10778" spans="1:3">
      <c r="A10778" s="113">
        <v>222131</v>
      </c>
      <c r="B10778" s="114" t="s">
        <v>20691</v>
      </c>
      <c r="C10778" s="114" t="s">
        <v>20692</v>
      </c>
    </row>
    <row r="10779" spans="1:3">
      <c r="A10779" s="113">
        <v>222132</v>
      </c>
      <c r="B10779" s="114" t="s">
        <v>20693</v>
      </c>
      <c r="C10779" s="114" t="s">
        <v>20694</v>
      </c>
    </row>
    <row r="10780" spans="1:3">
      <c r="A10780" s="113">
        <v>222133</v>
      </c>
      <c r="B10780" s="114" t="s">
        <v>20695</v>
      </c>
      <c r="C10780" s="114" t="s">
        <v>20696</v>
      </c>
    </row>
    <row r="10781" spans="1:3">
      <c r="A10781" s="113">
        <v>222134</v>
      </c>
      <c r="B10781" s="114" t="s">
        <v>20697</v>
      </c>
      <c r="C10781" s="114" t="s">
        <v>20698</v>
      </c>
    </row>
    <row r="10782" spans="1:3">
      <c r="A10782" s="113">
        <v>222135</v>
      </c>
      <c r="B10782" s="114" t="s">
        <v>20699</v>
      </c>
      <c r="C10782" s="114" t="s">
        <v>20700</v>
      </c>
    </row>
    <row r="10783" spans="1:3">
      <c r="A10783" s="113">
        <v>222136</v>
      </c>
      <c r="B10783" s="114" t="s">
        <v>20701</v>
      </c>
      <c r="C10783" s="114" t="s">
        <v>20702</v>
      </c>
    </row>
    <row r="10784" spans="1:3">
      <c r="A10784" s="113">
        <v>222137</v>
      </c>
      <c r="B10784" s="114" t="s">
        <v>20703</v>
      </c>
      <c r="C10784" s="114" t="s">
        <v>20704</v>
      </c>
    </row>
    <row r="10785" spans="1:3">
      <c r="A10785" s="113">
        <v>222138</v>
      </c>
      <c r="B10785" s="114" t="s">
        <v>20705</v>
      </c>
      <c r="C10785" s="114" t="s">
        <v>20706</v>
      </c>
    </row>
    <row r="10786" spans="1:3">
      <c r="A10786" s="113">
        <v>222139</v>
      </c>
      <c r="B10786" s="114" t="s">
        <v>20707</v>
      </c>
      <c r="C10786" s="114" t="s">
        <v>20708</v>
      </c>
    </row>
    <row r="10787" spans="1:3">
      <c r="A10787" s="113">
        <v>222140</v>
      </c>
      <c r="B10787" s="114" t="s">
        <v>20709</v>
      </c>
      <c r="C10787" s="114" t="s">
        <v>20710</v>
      </c>
    </row>
    <row r="10788" spans="1:3">
      <c r="A10788" s="113">
        <v>222141</v>
      </c>
      <c r="B10788" s="114" t="s">
        <v>20711</v>
      </c>
      <c r="C10788" s="114" t="s">
        <v>20712</v>
      </c>
    </row>
    <row r="10789" spans="1:3">
      <c r="A10789" s="113">
        <v>222142</v>
      </c>
      <c r="B10789" s="114" t="s">
        <v>20713</v>
      </c>
      <c r="C10789" s="114" t="s">
        <v>20714</v>
      </c>
    </row>
    <row r="10790" spans="1:3">
      <c r="A10790" s="113">
        <v>222143</v>
      </c>
      <c r="B10790" s="114" t="s">
        <v>20715</v>
      </c>
      <c r="C10790" s="114" t="s">
        <v>20716</v>
      </c>
    </row>
    <row r="10791" spans="1:3">
      <c r="A10791" s="113">
        <v>222144</v>
      </c>
      <c r="B10791" s="114" t="s">
        <v>20717</v>
      </c>
      <c r="C10791" s="114" t="s">
        <v>20718</v>
      </c>
    </row>
    <row r="10792" spans="1:3">
      <c r="A10792" s="113">
        <v>222145</v>
      </c>
      <c r="B10792" s="114" t="s">
        <v>20719</v>
      </c>
      <c r="C10792" s="114" t="s">
        <v>20720</v>
      </c>
    </row>
    <row r="10793" spans="1:3">
      <c r="A10793" s="113">
        <v>222146</v>
      </c>
      <c r="B10793" s="114" t="s">
        <v>20721</v>
      </c>
      <c r="C10793" s="114" t="s">
        <v>20722</v>
      </c>
    </row>
    <row r="10794" spans="1:3">
      <c r="A10794" s="113">
        <v>222147</v>
      </c>
      <c r="B10794" s="114" t="s">
        <v>20723</v>
      </c>
      <c r="C10794" s="114" t="s">
        <v>20724</v>
      </c>
    </row>
    <row r="10795" spans="1:3">
      <c r="A10795" s="113">
        <v>222148</v>
      </c>
      <c r="B10795" s="114" t="s">
        <v>20725</v>
      </c>
      <c r="C10795" s="114" t="s">
        <v>20726</v>
      </c>
    </row>
    <row r="10796" spans="1:3">
      <c r="A10796" s="113">
        <v>222149</v>
      </c>
      <c r="B10796" s="114" t="s">
        <v>20727</v>
      </c>
      <c r="C10796" s="114" t="s">
        <v>20728</v>
      </c>
    </row>
    <row r="10797" spans="1:3">
      <c r="A10797" s="113">
        <v>222150</v>
      </c>
      <c r="B10797" s="114" t="s">
        <v>20729</v>
      </c>
      <c r="C10797" s="114" t="s">
        <v>20730</v>
      </c>
    </row>
    <row r="10798" spans="1:3">
      <c r="A10798" s="113">
        <v>222151</v>
      </c>
      <c r="B10798" s="114" t="s">
        <v>20731</v>
      </c>
      <c r="C10798" s="114" t="s">
        <v>20732</v>
      </c>
    </row>
    <row r="10799" spans="1:3">
      <c r="A10799" s="113">
        <v>222152</v>
      </c>
      <c r="B10799" s="114" t="s">
        <v>20733</v>
      </c>
      <c r="C10799" s="114" t="s">
        <v>20734</v>
      </c>
    </row>
    <row r="10800" spans="1:3">
      <c r="A10800" s="113">
        <v>222153</v>
      </c>
      <c r="B10800" s="114" t="s">
        <v>20735</v>
      </c>
      <c r="C10800" s="114" t="s">
        <v>20736</v>
      </c>
    </row>
    <row r="10801" spans="1:3">
      <c r="A10801" s="113">
        <v>222154</v>
      </c>
      <c r="B10801" s="114" t="s">
        <v>20737</v>
      </c>
      <c r="C10801" s="114" t="s">
        <v>20738</v>
      </c>
    </row>
    <row r="10802" spans="1:3">
      <c r="A10802" s="113">
        <v>222155</v>
      </c>
      <c r="B10802" s="114" t="s">
        <v>20739</v>
      </c>
      <c r="C10802" s="114" t="s">
        <v>20740</v>
      </c>
    </row>
    <row r="10803" spans="1:3">
      <c r="A10803" s="113">
        <v>222156</v>
      </c>
      <c r="B10803" s="114" t="s">
        <v>20741</v>
      </c>
      <c r="C10803" s="114" t="s">
        <v>20742</v>
      </c>
    </row>
    <row r="10804" spans="1:3">
      <c r="A10804" s="113">
        <v>222157</v>
      </c>
      <c r="B10804" s="114" t="s">
        <v>19972</v>
      </c>
      <c r="C10804" s="114" t="s">
        <v>20743</v>
      </c>
    </row>
    <row r="10805" spans="1:3">
      <c r="A10805" s="113">
        <v>222158</v>
      </c>
      <c r="B10805" s="114" t="s">
        <v>20744</v>
      </c>
      <c r="C10805" s="114" t="s">
        <v>20745</v>
      </c>
    </row>
    <row r="10806" spans="1:3">
      <c r="A10806" s="113">
        <v>222159</v>
      </c>
      <c r="B10806" s="114" t="s">
        <v>16631</v>
      </c>
      <c r="C10806" s="114" t="s">
        <v>20746</v>
      </c>
    </row>
    <row r="10807" spans="1:3">
      <c r="A10807" s="113">
        <v>222160</v>
      </c>
      <c r="B10807" s="114" t="s">
        <v>20747</v>
      </c>
      <c r="C10807" s="114" t="s">
        <v>20748</v>
      </c>
    </row>
    <row r="10808" spans="1:3">
      <c r="A10808" s="113">
        <v>222161</v>
      </c>
      <c r="B10808" s="114" t="s">
        <v>20749</v>
      </c>
      <c r="C10808" s="114" t="s">
        <v>20750</v>
      </c>
    </row>
    <row r="10809" spans="1:3">
      <c r="A10809" s="113">
        <v>222162</v>
      </c>
      <c r="B10809" s="114" t="s">
        <v>20751</v>
      </c>
      <c r="C10809" s="114" t="s">
        <v>20752</v>
      </c>
    </row>
    <row r="10810" spans="1:3">
      <c r="A10810" s="113">
        <v>222163</v>
      </c>
      <c r="B10810" s="114" t="s">
        <v>20753</v>
      </c>
      <c r="C10810" s="114" t="s">
        <v>20754</v>
      </c>
    </row>
    <row r="10811" spans="1:3">
      <c r="A10811" s="113">
        <v>222164</v>
      </c>
      <c r="B10811" s="114" t="s">
        <v>20755</v>
      </c>
      <c r="C10811" s="114" t="s">
        <v>20756</v>
      </c>
    </row>
    <row r="10812" spans="1:3">
      <c r="A10812" s="113">
        <v>222165</v>
      </c>
      <c r="B10812" s="114" t="s">
        <v>20757</v>
      </c>
      <c r="C10812" s="114" t="s">
        <v>20758</v>
      </c>
    </row>
    <row r="10813" spans="1:3">
      <c r="A10813" s="113">
        <v>222166</v>
      </c>
      <c r="B10813" s="114" t="s">
        <v>20759</v>
      </c>
      <c r="C10813" s="114" t="s">
        <v>20760</v>
      </c>
    </row>
    <row r="10814" spans="1:3">
      <c r="A10814" s="113">
        <v>222167</v>
      </c>
      <c r="B10814" s="114" t="s">
        <v>20761</v>
      </c>
      <c r="C10814" s="114" t="s">
        <v>20762</v>
      </c>
    </row>
    <row r="10815" spans="1:3">
      <c r="A10815" s="113">
        <v>222168</v>
      </c>
      <c r="B10815" s="114" t="s">
        <v>20763</v>
      </c>
      <c r="C10815" s="114" t="s">
        <v>20764</v>
      </c>
    </row>
    <row r="10816" spans="1:3">
      <c r="A10816" s="113">
        <v>222169</v>
      </c>
      <c r="B10816" s="114" t="s">
        <v>20765</v>
      </c>
      <c r="C10816" s="114" t="s">
        <v>20766</v>
      </c>
    </row>
    <row r="10817" spans="1:3">
      <c r="A10817" s="113">
        <v>222170</v>
      </c>
      <c r="B10817" s="114" t="s">
        <v>20767</v>
      </c>
      <c r="C10817" s="114" t="s">
        <v>20768</v>
      </c>
    </row>
    <row r="10818" spans="1:3">
      <c r="A10818" s="113">
        <v>222171</v>
      </c>
      <c r="B10818" s="114" t="s">
        <v>16891</v>
      </c>
      <c r="C10818" s="114" t="s">
        <v>20769</v>
      </c>
    </row>
    <row r="10819" spans="1:3">
      <c r="A10819" s="113">
        <v>222172</v>
      </c>
      <c r="B10819" s="114" t="s">
        <v>20770</v>
      </c>
      <c r="C10819" s="114" t="s">
        <v>20771</v>
      </c>
    </row>
    <row r="10820" spans="1:3">
      <c r="A10820" s="113">
        <v>222173</v>
      </c>
      <c r="B10820" s="114" t="s">
        <v>20772</v>
      </c>
      <c r="C10820" s="114" t="s">
        <v>20773</v>
      </c>
    </row>
    <row r="10821" spans="1:3">
      <c r="A10821" s="113">
        <v>222174</v>
      </c>
      <c r="B10821" s="114" t="s">
        <v>20774</v>
      </c>
      <c r="C10821" s="114" t="s">
        <v>20775</v>
      </c>
    </row>
    <row r="10822" spans="1:3">
      <c r="A10822" s="113">
        <v>222175</v>
      </c>
      <c r="B10822" s="114" t="s">
        <v>20776</v>
      </c>
      <c r="C10822" s="114" t="s">
        <v>20777</v>
      </c>
    </row>
    <row r="10823" spans="1:3">
      <c r="A10823" s="113">
        <v>222176</v>
      </c>
      <c r="B10823" s="114" t="s">
        <v>20778</v>
      </c>
      <c r="C10823" s="114" t="s">
        <v>20779</v>
      </c>
    </row>
    <row r="10824" spans="1:3">
      <c r="A10824" s="113">
        <v>222177</v>
      </c>
      <c r="B10824" s="114" t="s">
        <v>20780</v>
      </c>
      <c r="C10824" s="114" t="s">
        <v>20781</v>
      </c>
    </row>
    <row r="10825" spans="1:3">
      <c r="A10825" s="113">
        <v>222178</v>
      </c>
      <c r="B10825" s="114" t="s">
        <v>20782</v>
      </c>
      <c r="C10825" s="114" t="s">
        <v>20783</v>
      </c>
    </row>
    <row r="10826" spans="1:3">
      <c r="A10826" s="113">
        <v>222179</v>
      </c>
      <c r="B10826" s="114" t="s">
        <v>20784</v>
      </c>
      <c r="C10826" s="114" t="s">
        <v>20785</v>
      </c>
    </row>
    <row r="10827" spans="1:3">
      <c r="A10827" s="113">
        <v>222180</v>
      </c>
      <c r="B10827" s="114" t="s">
        <v>20786</v>
      </c>
      <c r="C10827" s="114" t="s">
        <v>20787</v>
      </c>
    </row>
    <row r="10828" spans="1:3">
      <c r="A10828" s="113">
        <v>222181</v>
      </c>
      <c r="B10828" s="114" t="s">
        <v>20788</v>
      </c>
      <c r="C10828" s="114" t="s">
        <v>20789</v>
      </c>
    </row>
    <row r="10829" spans="1:3">
      <c r="A10829" s="113">
        <v>222182</v>
      </c>
      <c r="B10829" s="114" t="s">
        <v>20790</v>
      </c>
      <c r="C10829" s="114" t="s">
        <v>20791</v>
      </c>
    </row>
    <row r="10830" spans="1:3">
      <c r="A10830" s="113">
        <v>222183</v>
      </c>
      <c r="B10830" s="114" t="s">
        <v>20792</v>
      </c>
      <c r="C10830" s="114" t="s">
        <v>20793</v>
      </c>
    </row>
    <row r="10831" spans="1:3">
      <c r="A10831" s="113">
        <v>222184</v>
      </c>
      <c r="B10831" s="114" t="s">
        <v>17473</v>
      </c>
      <c r="C10831" s="114" t="s">
        <v>20794</v>
      </c>
    </row>
    <row r="10832" spans="1:3">
      <c r="A10832" s="113">
        <v>222185</v>
      </c>
      <c r="B10832" s="114" t="s">
        <v>20795</v>
      </c>
      <c r="C10832" s="114" t="s">
        <v>20796</v>
      </c>
    </row>
    <row r="10833" spans="1:3">
      <c r="A10833" s="113">
        <v>222186</v>
      </c>
      <c r="B10833" s="114" t="s">
        <v>20797</v>
      </c>
      <c r="C10833" s="114" t="s">
        <v>20798</v>
      </c>
    </row>
    <row r="10834" spans="1:3">
      <c r="A10834" s="113">
        <v>222187</v>
      </c>
      <c r="B10834" s="114" t="s">
        <v>20799</v>
      </c>
      <c r="C10834" s="114" t="s">
        <v>20800</v>
      </c>
    </row>
    <row r="10835" spans="1:3">
      <c r="A10835" s="113">
        <v>222188</v>
      </c>
      <c r="B10835" s="114" t="s">
        <v>20801</v>
      </c>
      <c r="C10835" s="114" t="s">
        <v>20802</v>
      </c>
    </row>
    <row r="10836" spans="1:3">
      <c r="A10836" s="113">
        <v>222189</v>
      </c>
      <c r="B10836" s="114" t="s">
        <v>20803</v>
      </c>
      <c r="C10836" s="114" t="s">
        <v>20804</v>
      </c>
    </row>
    <row r="10837" spans="1:3">
      <c r="A10837" s="113">
        <v>222190</v>
      </c>
      <c r="B10837" s="114" t="s">
        <v>20805</v>
      </c>
      <c r="C10837" s="114" t="s">
        <v>20806</v>
      </c>
    </row>
    <row r="10838" spans="1:3">
      <c r="A10838" s="113">
        <v>222191</v>
      </c>
      <c r="B10838" s="114" t="s">
        <v>20807</v>
      </c>
      <c r="C10838" s="114" t="s">
        <v>20808</v>
      </c>
    </row>
    <row r="10839" spans="1:3">
      <c r="A10839" s="113">
        <v>222192</v>
      </c>
      <c r="B10839" s="114" t="s">
        <v>20809</v>
      </c>
      <c r="C10839" s="114" t="s">
        <v>20810</v>
      </c>
    </row>
    <row r="10840" spans="1:3">
      <c r="A10840" s="113">
        <v>222193</v>
      </c>
      <c r="B10840" s="114" t="s">
        <v>20811</v>
      </c>
      <c r="C10840" s="114" t="s">
        <v>20812</v>
      </c>
    </row>
    <row r="10841" spans="1:3">
      <c r="A10841" s="113">
        <v>222194</v>
      </c>
      <c r="B10841" s="114" t="s">
        <v>20813</v>
      </c>
      <c r="C10841" s="114" t="s">
        <v>20814</v>
      </c>
    </row>
    <row r="10842" spans="1:3">
      <c r="A10842" s="113">
        <v>222195</v>
      </c>
      <c r="B10842" s="114" t="s">
        <v>20815</v>
      </c>
      <c r="C10842" s="114" t="s">
        <v>20816</v>
      </c>
    </row>
    <row r="10843" spans="1:3">
      <c r="A10843" s="113">
        <v>222196</v>
      </c>
      <c r="B10843" s="114" t="s">
        <v>20817</v>
      </c>
      <c r="C10843" s="114" t="s">
        <v>20818</v>
      </c>
    </row>
    <row r="10844" spans="1:3">
      <c r="A10844" s="113">
        <v>222197</v>
      </c>
      <c r="B10844" s="114" t="s">
        <v>20819</v>
      </c>
      <c r="C10844" s="114" t="s">
        <v>20820</v>
      </c>
    </row>
    <row r="10845" spans="1:3">
      <c r="A10845" s="113">
        <v>222198</v>
      </c>
      <c r="B10845" s="114" t="s">
        <v>20821</v>
      </c>
      <c r="C10845" s="114" t="s">
        <v>20822</v>
      </c>
    </row>
    <row r="10846" spans="1:3">
      <c r="A10846" s="113">
        <v>222199</v>
      </c>
      <c r="B10846" s="114" t="s">
        <v>20823</v>
      </c>
      <c r="C10846" s="114" t="s">
        <v>20824</v>
      </c>
    </row>
    <row r="10847" spans="1:3">
      <c r="A10847" s="113">
        <v>222200</v>
      </c>
      <c r="B10847" s="114" t="s">
        <v>20825</v>
      </c>
      <c r="C10847" s="114" t="s">
        <v>20826</v>
      </c>
    </row>
    <row r="10848" spans="1:3">
      <c r="A10848" s="113">
        <v>222201</v>
      </c>
      <c r="B10848" s="114" t="s">
        <v>20827</v>
      </c>
      <c r="C10848" s="114" t="s">
        <v>20828</v>
      </c>
    </row>
    <row r="10849" spans="1:3">
      <c r="A10849" s="113">
        <v>222202</v>
      </c>
      <c r="B10849" s="114" t="s">
        <v>20829</v>
      </c>
      <c r="C10849" s="114" t="s">
        <v>20830</v>
      </c>
    </row>
    <row r="10850" spans="1:3">
      <c r="A10850" s="113">
        <v>222203</v>
      </c>
      <c r="B10850" s="114" t="s">
        <v>20831</v>
      </c>
      <c r="C10850" s="114" t="s">
        <v>20832</v>
      </c>
    </row>
    <row r="10851" spans="1:3">
      <c r="A10851" s="113">
        <v>222204</v>
      </c>
      <c r="B10851" s="114" t="s">
        <v>20833</v>
      </c>
      <c r="C10851" s="114" t="s">
        <v>20834</v>
      </c>
    </row>
    <row r="10852" spans="1:3">
      <c r="A10852" s="113">
        <v>222205</v>
      </c>
      <c r="B10852" s="114" t="s">
        <v>20835</v>
      </c>
      <c r="C10852" s="114" t="s">
        <v>20836</v>
      </c>
    </row>
    <row r="10853" spans="1:3">
      <c r="A10853" s="113">
        <v>222206</v>
      </c>
      <c r="B10853" s="114" t="s">
        <v>20837</v>
      </c>
      <c r="C10853" s="114" t="s">
        <v>20838</v>
      </c>
    </row>
    <row r="10854" spans="1:3">
      <c r="A10854" s="113">
        <v>222207</v>
      </c>
      <c r="B10854" s="114" t="s">
        <v>20839</v>
      </c>
      <c r="C10854" s="114" t="s">
        <v>20840</v>
      </c>
    </row>
    <row r="10855" spans="1:3">
      <c r="A10855" s="113">
        <v>222208</v>
      </c>
      <c r="B10855" s="114" t="s">
        <v>20841</v>
      </c>
      <c r="C10855" s="114" t="s">
        <v>20842</v>
      </c>
    </row>
    <row r="10856" spans="1:3">
      <c r="A10856" s="113">
        <v>222209</v>
      </c>
      <c r="B10856" s="114" t="s">
        <v>19972</v>
      </c>
      <c r="C10856" s="114" t="s">
        <v>20843</v>
      </c>
    </row>
    <row r="10857" spans="1:3">
      <c r="A10857" s="113">
        <v>222210</v>
      </c>
      <c r="B10857" s="114" t="s">
        <v>20844</v>
      </c>
      <c r="C10857" s="114" t="s">
        <v>20845</v>
      </c>
    </row>
    <row r="10858" spans="1:3">
      <c r="A10858" s="113">
        <v>222211</v>
      </c>
      <c r="B10858" s="114" t="s">
        <v>20846</v>
      </c>
      <c r="C10858" s="114" t="s">
        <v>20847</v>
      </c>
    </row>
    <row r="10859" spans="1:3">
      <c r="A10859" s="113">
        <v>222212</v>
      </c>
      <c r="B10859" s="114" t="s">
        <v>20848</v>
      </c>
      <c r="C10859" s="114" t="s">
        <v>20849</v>
      </c>
    </row>
    <row r="10860" spans="1:3">
      <c r="A10860" s="113">
        <v>222213</v>
      </c>
      <c r="B10860" s="114" t="s">
        <v>17258</v>
      </c>
      <c r="C10860" s="114" t="s">
        <v>20850</v>
      </c>
    </row>
    <row r="10861" spans="1:3">
      <c r="A10861" s="113">
        <v>222214</v>
      </c>
      <c r="B10861" s="114" t="s">
        <v>20851</v>
      </c>
      <c r="C10861" s="114" t="s">
        <v>20852</v>
      </c>
    </row>
    <row r="10862" spans="1:3">
      <c r="A10862" s="113">
        <v>222215</v>
      </c>
      <c r="B10862" s="114" t="s">
        <v>20853</v>
      </c>
      <c r="C10862" s="114" t="s">
        <v>20854</v>
      </c>
    </row>
    <row r="10863" spans="1:3">
      <c r="A10863" s="113">
        <v>222216</v>
      </c>
      <c r="B10863" s="114" t="s">
        <v>20855</v>
      </c>
      <c r="C10863" s="114" t="s">
        <v>20856</v>
      </c>
    </row>
    <row r="10864" spans="1:3">
      <c r="A10864" s="113">
        <v>222217</v>
      </c>
      <c r="B10864" s="114" t="s">
        <v>20857</v>
      </c>
      <c r="C10864" s="114" t="s">
        <v>20858</v>
      </c>
    </row>
    <row r="10865" spans="1:3">
      <c r="A10865" s="113">
        <v>222218</v>
      </c>
      <c r="B10865" s="114" t="s">
        <v>20859</v>
      </c>
      <c r="C10865" s="114" t="s">
        <v>20860</v>
      </c>
    </row>
    <row r="10866" spans="1:3">
      <c r="A10866" s="113">
        <v>222219</v>
      </c>
      <c r="B10866" s="114" t="s">
        <v>20861</v>
      </c>
      <c r="C10866" s="114" t="s">
        <v>20862</v>
      </c>
    </row>
    <row r="10867" spans="1:3">
      <c r="A10867" s="113">
        <v>222220</v>
      </c>
      <c r="B10867" s="114" t="s">
        <v>20863</v>
      </c>
      <c r="C10867" s="114" t="s">
        <v>20864</v>
      </c>
    </row>
    <row r="10868" spans="1:3">
      <c r="A10868" s="113">
        <v>222221</v>
      </c>
      <c r="B10868" s="114" t="s">
        <v>20865</v>
      </c>
      <c r="C10868" s="114" t="s">
        <v>20866</v>
      </c>
    </row>
    <row r="10869" spans="1:3">
      <c r="A10869" s="113">
        <v>222222</v>
      </c>
      <c r="B10869" s="114" t="s">
        <v>20867</v>
      </c>
      <c r="C10869" s="114" t="s">
        <v>20868</v>
      </c>
    </row>
    <row r="10870" spans="1:3">
      <c r="A10870" s="113">
        <v>222223</v>
      </c>
      <c r="B10870" s="114" t="s">
        <v>20869</v>
      </c>
      <c r="C10870" s="114" t="s">
        <v>20870</v>
      </c>
    </row>
    <row r="10871" spans="1:3">
      <c r="A10871" s="113">
        <v>222224</v>
      </c>
      <c r="B10871" s="114" t="s">
        <v>20871</v>
      </c>
      <c r="C10871" s="114" t="s">
        <v>20872</v>
      </c>
    </row>
    <row r="10872" spans="1:3">
      <c r="A10872" s="113">
        <v>222225</v>
      </c>
      <c r="B10872" s="114" t="s">
        <v>20873</v>
      </c>
      <c r="C10872" s="114" t="s">
        <v>20874</v>
      </c>
    </row>
    <row r="10873" spans="1:3">
      <c r="A10873" s="113">
        <v>222226</v>
      </c>
      <c r="B10873" s="114" t="s">
        <v>20875</v>
      </c>
      <c r="C10873" s="114" t="s">
        <v>20876</v>
      </c>
    </row>
    <row r="10874" spans="1:3">
      <c r="A10874" s="113">
        <v>222227</v>
      </c>
      <c r="B10874" s="114" t="s">
        <v>20877</v>
      </c>
      <c r="C10874" s="114" t="s">
        <v>20878</v>
      </c>
    </row>
    <row r="10875" spans="1:3">
      <c r="A10875" s="113">
        <v>222228</v>
      </c>
      <c r="B10875" s="114" t="s">
        <v>20879</v>
      </c>
      <c r="C10875" s="114" t="s">
        <v>20880</v>
      </c>
    </row>
    <row r="10876" spans="1:3">
      <c r="A10876" s="113">
        <v>222229</v>
      </c>
      <c r="B10876" s="114" t="s">
        <v>20881</v>
      </c>
      <c r="C10876" s="114" t="s">
        <v>20882</v>
      </c>
    </row>
    <row r="10877" spans="1:3">
      <c r="A10877" s="113">
        <v>222230</v>
      </c>
      <c r="B10877" s="114" t="s">
        <v>20044</v>
      </c>
      <c r="C10877" s="114" t="s">
        <v>20883</v>
      </c>
    </row>
    <row r="10878" spans="1:3">
      <c r="A10878" s="113">
        <v>222231</v>
      </c>
      <c r="B10878" s="114" t="s">
        <v>20884</v>
      </c>
      <c r="C10878" s="114" t="s">
        <v>20885</v>
      </c>
    </row>
    <row r="10879" spans="1:3">
      <c r="A10879" s="113">
        <v>222232</v>
      </c>
      <c r="B10879" s="114" t="s">
        <v>20886</v>
      </c>
      <c r="C10879" s="114" t="s">
        <v>20887</v>
      </c>
    </row>
    <row r="10880" spans="1:3">
      <c r="A10880" s="113">
        <v>222233</v>
      </c>
      <c r="B10880" s="114" t="s">
        <v>17043</v>
      </c>
      <c r="C10880" s="114" t="s">
        <v>20888</v>
      </c>
    </row>
    <row r="10881" spans="1:3">
      <c r="A10881" s="113">
        <v>222234</v>
      </c>
      <c r="B10881" s="114" t="s">
        <v>20889</v>
      </c>
      <c r="C10881" s="114" t="s">
        <v>20890</v>
      </c>
    </row>
    <row r="10882" spans="1:3">
      <c r="A10882" s="113">
        <v>222235</v>
      </c>
      <c r="B10882" s="114" t="s">
        <v>20891</v>
      </c>
      <c r="C10882" s="114" t="s">
        <v>20892</v>
      </c>
    </row>
    <row r="10883" spans="1:3">
      <c r="A10883" s="113">
        <v>222236</v>
      </c>
      <c r="B10883" s="114" t="s">
        <v>20893</v>
      </c>
      <c r="C10883" s="114" t="s">
        <v>20894</v>
      </c>
    </row>
    <row r="10884" spans="1:3">
      <c r="A10884" s="113">
        <v>222237</v>
      </c>
      <c r="B10884" s="114" t="s">
        <v>20895</v>
      </c>
      <c r="C10884" s="114" t="s">
        <v>20896</v>
      </c>
    </row>
    <row r="10885" spans="1:3">
      <c r="A10885" s="113">
        <v>222238</v>
      </c>
      <c r="B10885" s="114" t="s">
        <v>20897</v>
      </c>
      <c r="C10885" s="114" t="s">
        <v>20898</v>
      </c>
    </row>
    <row r="10886" spans="1:3">
      <c r="A10886" s="113">
        <v>222239</v>
      </c>
      <c r="B10886" s="114" t="s">
        <v>20899</v>
      </c>
      <c r="C10886" s="114" t="s">
        <v>20900</v>
      </c>
    </row>
    <row r="10887" spans="1:3">
      <c r="A10887" s="113">
        <v>222240</v>
      </c>
      <c r="B10887" s="114" t="s">
        <v>20901</v>
      </c>
      <c r="C10887" s="114" t="s">
        <v>20902</v>
      </c>
    </row>
    <row r="10888" spans="1:3">
      <c r="A10888" s="113">
        <v>222241</v>
      </c>
      <c r="B10888" s="114" t="s">
        <v>20903</v>
      </c>
      <c r="C10888" s="114" t="s">
        <v>20904</v>
      </c>
    </row>
    <row r="10889" spans="1:3">
      <c r="A10889" s="113">
        <v>222242</v>
      </c>
      <c r="B10889" s="114" t="s">
        <v>20905</v>
      </c>
      <c r="C10889" s="114" t="s">
        <v>20906</v>
      </c>
    </row>
    <row r="10890" spans="1:3">
      <c r="A10890" s="113">
        <v>222243</v>
      </c>
      <c r="B10890" s="114" t="s">
        <v>20907</v>
      </c>
      <c r="C10890" s="114" t="s">
        <v>20908</v>
      </c>
    </row>
    <row r="10891" spans="1:3">
      <c r="A10891" s="113">
        <v>222244</v>
      </c>
      <c r="B10891" s="114" t="s">
        <v>20909</v>
      </c>
      <c r="C10891" s="114" t="s">
        <v>20910</v>
      </c>
    </row>
    <row r="10892" spans="1:3">
      <c r="A10892" s="113">
        <v>222245</v>
      </c>
      <c r="B10892" s="114" t="s">
        <v>20911</v>
      </c>
      <c r="C10892" s="114" t="s">
        <v>20912</v>
      </c>
    </row>
    <row r="10893" spans="1:3">
      <c r="A10893" s="113">
        <v>222246</v>
      </c>
      <c r="B10893" s="114" t="s">
        <v>20913</v>
      </c>
      <c r="C10893" s="114" t="s">
        <v>20914</v>
      </c>
    </row>
    <row r="10894" spans="1:3">
      <c r="A10894" s="113">
        <v>222247</v>
      </c>
      <c r="B10894" s="114" t="s">
        <v>20915</v>
      </c>
      <c r="C10894" s="114" t="s">
        <v>20916</v>
      </c>
    </row>
    <row r="10895" spans="1:3">
      <c r="A10895" s="113">
        <v>222248</v>
      </c>
      <c r="B10895" s="114" t="s">
        <v>20917</v>
      </c>
      <c r="C10895" s="114" t="s">
        <v>20918</v>
      </c>
    </row>
    <row r="10896" spans="1:3">
      <c r="A10896" s="113">
        <v>222249</v>
      </c>
      <c r="B10896" s="114" t="s">
        <v>20919</v>
      </c>
      <c r="C10896" s="114" t="s">
        <v>20920</v>
      </c>
    </row>
    <row r="10897" spans="1:3">
      <c r="A10897" s="113">
        <v>222250</v>
      </c>
      <c r="B10897" s="114" t="s">
        <v>20921</v>
      </c>
      <c r="C10897" s="114" t="s">
        <v>20922</v>
      </c>
    </row>
    <row r="10898" spans="1:3">
      <c r="A10898" s="113">
        <v>222251</v>
      </c>
      <c r="B10898" s="114" t="s">
        <v>20923</v>
      </c>
      <c r="C10898" s="114" t="s">
        <v>20924</v>
      </c>
    </row>
    <row r="10899" spans="1:3">
      <c r="A10899" s="113">
        <v>222252</v>
      </c>
      <c r="B10899" s="114" t="s">
        <v>20925</v>
      </c>
      <c r="C10899" s="114" t="s">
        <v>20926</v>
      </c>
    </row>
    <row r="10900" spans="1:3">
      <c r="A10900" s="113">
        <v>222253</v>
      </c>
      <c r="B10900" s="114" t="s">
        <v>20927</v>
      </c>
      <c r="C10900" s="114" t="s">
        <v>20928</v>
      </c>
    </row>
    <row r="10901" spans="1:3">
      <c r="A10901" s="113">
        <v>222254</v>
      </c>
      <c r="B10901" s="114" t="s">
        <v>20929</v>
      </c>
      <c r="C10901" s="114" t="s">
        <v>20930</v>
      </c>
    </row>
    <row r="10902" spans="1:3">
      <c r="A10902" s="113">
        <v>222255</v>
      </c>
      <c r="B10902" s="114" t="s">
        <v>20931</v>
      </c>
      <c r="C10902" s="114" t="s">
        <v>20932</v>
      </c>
    </row>
    <row r="10903" spans="1:3">
      <c r="A10903" s="113">
        <v>222256</v>
      </c>
      <c r="B10903" s="114" t="s">
        <v>20933</v>
      </c>
      <c r="C10903" s="114" t="s">
        <v>20934</v>
      </c>
    </row>
    <row r="10904" spans="1:3">
      <c r="A10904" s="113">
        <v>222257</v>
      </c>
      <c r="B10904" s="114" t="s">
        <v>18274</v>
      </c>
      <c r="C10904" s="114" t="s">
        <v>20935</v>
      </c>
    </row>
    <row r="10905" spans="1:3">
      <c r="A10905" s="113">
        <v>222258</v>
      </c>
      <c r="B10905" s="114" t="s">
        <v>16821</v>
      </c>
      <c r="C10905" s="114" t="s">
        <v>20936</v>
      </c>
    </row>
    <row r="10906" spans="1:3">
      <c r="A10906" s="113">
        <v>222259</v>
      </c>
      <c r="B10906" s="114" t="s">
        <v>20937</v>
      </c>
      <c r="C10906" s="114" t="s">
        <v>20938</v>
      </c>
    </row>
    <row r="10907" spans="1:3">
      <c r="A10907" s="113">
        <v>222260</v>
      </c>
      <c r="B10907" s="114" t="s">
        <v>20939</v>
      </c>
      <c r="C10907" s="114" t="s">
        <v>20940</v>
      </c>
    </row>
    <row r="10908" spans="1:3">
      <c r="A10908" s="113">
        <v>222261</v>
      </c>
      <c r="B10908" s="114" t="s">
        <v>16906</v>
      </c>
      <c r="C10908" s="114" t="s">
        <v>20941</v>
      </c>
    </row>
    <row r="10909" spans="1:3">
      <c r="A10909" s="113">
        <v>222262</v>
      </c>
      <c r="B10909" s="114" t="s">
        <v>20942</v>
      </c>
      <c r="C10909" s="114" t="s">
        <v>20943</v>
      </c>
    </row>
    <row r="10910" spans="1:3">
      <c r="A10910" s="113">
        <v>222263</v>
      </c>
      <c r="B10910" s="114" t="s">
        <v>20944</v>
      </c>
      <c r="C10910" s="114" t="s">
        <v>20945</v>
      </c>
    </row>
    <row r="10911" spans="1:3">
      <c r="A10911" s="113">
        <v>222264</v>
      </c>
      <c r="B10911" s="114" t="s">
        <v>20946</v>
      </c>
      <c r="C10911" s="114" t="s">
        <v>20947</v>
      </c>
    </row>
    <row r="10912" spans="1:3">
      <c r="A10912" s="113">
        <v>222265</v>
      </c>
      <c r="B10912" s="114" t="s">
        <v>20948</v>
      </c>
      <c r="C10912" s="114" t="s">
        <v>20949</v>
      </c>
    </row>
    <row r="10913" spans="1:3">
      <c r="A10913" s="113">
        <v>222266</v>
      </c>
      <c r="B10913" s="114" t="s">
        <v>20950</v>
      </c>
      <c r="C10913" s="114" t="s">
        <v>20951</v>
      </c>
    </row>
    <row r="10914" spans="1:3">
      <c r="A10914" s="113">
        <v>222267</v>
      </c>
      <c r="B10914" s="114" t="s">
        <v>20952</v>
      </c>
      <c r="C10914" s="114" t="s">
        <v>20953</v>
      </c>
    </row>
    <row r="10915" spans="1:3">
      <c r="A10915" s="113">
        <v>222268</v>
      </c>
      <c r="B10915" s="114" t="s">
        <v>20954</v>
      </c>
      <c r="C10915" s="114" t="s">
        <v>20955</v>
      </c>
    </row>
    <row r="10916" spans="1:3">
      <c r="A10916" s="113">
        <v>222269</v>
      </c>
      <c r="B10916" s="114" t="s">
        <v>20956</v>
      </c>
      <c r="C10916" s="114" t="s">
        <v>20957</v>
      </c>
    </row>
    <row r="10917" spans="1:3">
      <c r="A10917" s="113">
        <v>222270</v>
      </c>
      <c r="B10917" s="114" t="s">
        <v>20958</v>
      </c>
      <c r="C10917" s="114" t="s">
        <v>20959</v>
      </c>
    </row>
    <row r="10918" spans="1:3">
      <c r="A10918" s="113">
        <v>222271</v>
      </c>
      <c r="B10918" s="114" t="s">
        <v>20960</v>
      </c>
      <c r="C10918" s="114" t="s">
        <v>20961</v>
      </c>
    </row>
    <row r="10919" spans="1:3">
      <c r="A10919" s="113">
        <v>222272</v>
      </c>
      <c r="B10919" s="114" t="s">
        <v>20962</v>
      </c>
      <c r="C10919" s="114" t="s">
        <v>20963</v>
      </c>
    </row>
    <row r="10920" spans="1:3">
      <c r="A10920" s="113">
        <v>222273</v>
      </c>
      <c r="B10920" s="114" t="s">
        <v>20964</v>
      </c>
      <c r="C10920" s="114" t="s">
        <v>20965</v>
      </c>
    </row>
    <row r="10921" spans="1:3">
      <c r="A10921" s="113">
        <v>222274</v>
      </c>
      <c r="B10921" s="114" t="s">
        <v>20966</v>
      </c>
      <c r="C10921" s="114" t="s">
        <v>20967</v>
      </c>
    </row>
    <row r="10922" spans="1:3">
      <c r="A10922" s="113">
        <v>222275</v>
      </c>
      <c r="B10922" s="114" t="s">
        <v>20968</v>
      </c>
      <c r="C10922" s="114" t="s">
        <v>20969</v>
      </c>
    </row>
    <row r="10923" spans="1:3">
      <c r="A10923" s="113">
        <v>222276</v>
      </c>
      <c r="B10923" s="114" t="s">
        <v>20970</v>
      </c>
      <c r="C10923" s="114" t="s">
        <v>20971</v>
      </c>
    </row>
    <row r="10924" spans="1:3">
      <c r="A10924" s="113">
        <v>222277</v>
      </c>
      <c r="B10924" s="114" t="s">
        <v>16875</v>
      </c>
      <c r="C10924" s="114" t="s">
        <v>20972</v>
      </c>
    </row>
    <row r="10925" spans="1:3">
      <c r="A10925" s="113">
        <v>222278</v>
      </c>
      <c r="B10925" s="114" t="s">
        <v>20973</v>
      </c>
      <c r="C10925" s="114" t="s">
        <v>20974</v>
      </c>
    </row>
    <row r="10926" spans="1:3">
      <c r="A10926" s="113">
        <v>222279</v>
      </c>
      <c r="B10926" s="114" t="s">
        <v>20975</v>
      </c>
      <c r="C10926" s="114" t="s">
        <v>20976</v>
      </c>
    </row>
    <row r="10927" spans="1:3">
      <c r="A10927" s="113">
        <v>222280</v>
      </c>
      <c r="B10927" s="114" t="s">
        <v>20977</v>
      </c>
      <c r="C10927" s="114" t="s">
        <v>20978</v>
      </c>
    </row>
    <row r="10928" spans="1:3">
      <c r="A10928" s="113">
        <v>222281</v>
      </c>
      <c r="B10928" s="114" t="s">
        <v>20979</v>
      </c>
      <c r="C10928" s="114" t="s">
        <v>20980</v>
      </c>
    </row>
    <row r="10929" spans="1:3">
      <c r="A10929" s="113">
        <v>222282</v>
      </c>
      <c r="B10929" s="114" t="s">
        <v>20981</v>
      </c>
      <c r="C10929" s="114" t="s">
        <v>20982</v>
      </c>
    </row>
    <row r="10930" spans="1:3">
      <c r="A10930" s="113">
        <v>222283</v>
      </c>
      <c r="B10930" s="114" t="s">
        <v>20983</v>
      </c>
      <c r="C10930" s="114" t="s">
        <v>20984</v>
      </c>
    </row>
    <row r="10931" spans="1:3">
      <c r="A10931" s="113">
        <v>222284</v>
      </c>
      <c r="B10931" s="114" t="s">
        <v>20985</v>
      </c>
      <c r="C10931" s="114" t="s">
        <v>20986</v>
      </c>
    </row>
    <row r="10932" spans="1:3">
      <c r="A10932" s="113">
        <v>222285</v>
      </c>
      <c r="B10932" s="114" t="s">
        <v>20987</v>
      </c>
      <c r="C10932" s="114" t="s">
        <v>20988</v>
      </c>
    </row>
    <row r="10933" spans="1:3">
      <c r="A10933" s="113">
        <v>222286</v>
      </c>
      <c r="B10933" s="114" t="s">
        <v>20989</v>
      </c>
      <c r="C10933" s="114" t="s">
        <v>20990</v>
      </c>
    </row>
    <row r="10934" spans="1:3">
      <c r="A10934" s="113">
        <v>222287</v>
      </c>
      <c r="B10934" s="114" t="s">
        <v>20991</v>
      </c>
      <c r="C10934" s="114" t="s">
        <v>20992</v>
      </c>
    </row>
    <row r="10935" spans="1:3">
      <c r="A10935" s="113">
        <v>222288</v>
      </c>
      <c r="B10935" s="114" t="s">
        <v>20993</v>
      </c>
      <c r="C10935" s="114" t="s">
        <v>20994</v>
      </c>
    </row>
    <row r="10936" spans="1:3">
      <c r="A10936" s="113">
        <v>222289</v>
      </c>
      <c r="B10936" s="114" t="s">
        <v>20995</v>
      </c>
      <c r="C10936" s="114" t="s">
        <v>20996</v>
      </c>
    </row>
    <row r="10937" spans="1:3">
      <c r="A10937" s="113">
        <v>222290</v>
      </c>
      <c r="B10937" s="114" t="s">
        <v>18527</v>
      </c>
      <c r="C10937" s="114" t="s">
        <v>20997</v>
      </c>
    </row>
    <row r="10938" spans="1:3">
      <c r="A10938" s="113">
        <v>222291</v>
      </c>
      <c r="B10938" s="114" t="s">
        <v>20998</v>
      </c>
      <c r="C10938" s="114" t="s">
        <v>20999</v>
      </c>
    </row>
    <row r="10939" spans="1:3">
      <c r="A10939" s="113">
        <v>222292</v>
      </c>
      <c r="B10939" s="114" t="s">
        <v>21000</v>
      </c>
      <c r="C10939" s="114" t="s">
        <v>21001</v>
      </c>
    </row>
    <row r="10940" spans="1:3">
      <c r="A10940" s="113">
        <v>222293</v>
      </c>
      <c r="B10940" s="114" t="s">
        <v>18614</v>
      </c>
      <c r="C10940" s="114" t="s">
        <v>21002</v>
      </c>
    </row>
    <row r="10941" spans="1:3">
      <c r="A10941" s="113">
        <v>222294</v>
      </c>
      <c r="B10941" s="114" t="s">
        <v>21003</v>
      </c>
      <c r="C10941" s="114" t="s">
        <v>21004</v>
      </c>
    </row>
    <row r="10942" spans="1:3">
      <c r="A10942" s="113">
        <v>222295</v>
      </c>
      <c r="B10942" s="114" t="s">
        <v>21005</v>
      </c>
      <c r="C10942" s="114" t="s">
        <v>21006</v>
      </c>
    </row>
    <row r="10943" spans="1:3">
      <c r="A10943" s="113">
        <v>222296</v>
      </c>
      <c r="B10943" s="114" t="s">
        <v>21007</v>
      </c>
      <c r="C10943" s="114" t="s">
        <v>21008</v>
      </c>
    </row>
    <row r="10944" spans="1:3">
      <c r="A10944" s="113">
        <v>222297</v>
      </c>
      <c r="B10944" s="114" t="s">
        <v>21009</v>
      </c>
      <c r="C10944" s="114" t="s">
        <v>21010</v>
      </c>
    </row>
    <row r="10945" spans="1:3">
      <c r="A10945" s="113">
        <v>222298</v>
      </c>
      <c r="B10945" s="114" t="s">
        <v>21011</v>
      </c>
      <c r="C10945" s="114" t="s">
        <v>21012</v>
      </c>
    </row>
    <row r="10946" spans="1:3">
      <c r="A10946" s="113">
        <v>222299</v>
      </c>
      <c r="B10946" s="114" t="s">
        <v>21013</v>
      </c>
      <c r="C10946" s="114" t="s">
        <v>21014</v>
      </c>
    </row>
    <row r="10947" spans="1:3">
      <c r="A10947" s="113">
        <v>222300</v>
      </c>
      <c r="B10947" s="114" t="s">
        <v>21015</v>
      </c>
      <c r="C10947" s="114" t="s">
        <v>21016</v>
      </c>
    </row>
    <row r="10948" spans="1:3">
      <c r="A10948" s="113">
        <v>222301</v>
      </c>
      <c r="B10948" s="114" t="s">
        <v>21017</v>
      </c>
      <c r="C10948" s="114" t="s">
        <v>21018</v>
      </c>
    </row>
    <row r="10949" spans="1:3">
      <c r="A10949" s="113">
        <v>222302</v>
      </c>
      <c r="B10949" s="114" t="s">
        <v>21019</v>
      </c>
      <c r="C10949" s="114" t="s">
        <v>21020</v>
      </c>
    </row>
    <row r="10950" spans="1:3">
      <c r="A10950" s="113">
        <v>222303</v>
      </c>
      <c r="B10950" s="114" t="s">
        <v>21021</v>
      </c>
      <c r="C10950" s="114" t="s">
        <v>21022</v>
      </c>
    </row>
    <row r="10951" spans="1:3">
      <c r="A10951" s="113">
        <v>222304</v>
      </c>
      <c r="B10951" s="114" t="s">
        <v>21023</v>
      </c>
      <c r="C10951" s="114" t="s">
        <v>21024</v>
      </c>
    </row>
    <row r="10952" spans="1:3">
      <c r="A10952" s="113">
        <v>222305</v>
      </c>
      <c r="B10952" s="114" t="s">
        <v>20839</v>
      </c>
      <c r="C10952" s="114" t="s">
        <v>21025</v>
      </c>
    </row>
    <row r="10953" spans="1:3">
      <c r="A10953" s="113">
        <v>222306</v>
      </c>
      <c r="B10953" s="114" t="s">
        <v>21026</v>
      </c>
      <c r="C10953" s="114" t="s">
        <v>21027</v>
      </c>
    </row>
    <row r="10954" spans="1:3">
      <c r="A10954" s="113">
        <v>222307</v>
      </c>
      <c r="B10954" s="114" t="s">
        <v>21028</v>
      </c>
      <c r="C10954" s="114" t="s">
        <v>21029</v>
      </c>
    </row>
    <row r="10955" spans="1:3">
      <c r="A10955" s="113">
        <v>222308</v>
      </c>
      <c r="B10955" s="114" t="s">
        <v>21030</v>
      </c>
      <c r="C10955" s="114" t="s">
        <v>21031</v>
      </c>
    </row>
    <row r="10956" spans="1:3">
      <c r="A10956" s="113">
        <v>222309</v>
      </c>
      <c r="B10956" s="114" t="s">
        <v>21032</v>
      </c>
      <c r="C10956" s="114" t="s">
        <v>21033</v>
      </c>
    </row>
    <row r="10957" spans="1:3">
      <c r="A10957" s="113">
        <v>222310</v>
      </c>
      <c r="B10957" s="114" t="s">
        <v>18631</v>
      </c>
      <c r="C10957" s="114" t="s">
        <v>21034</v>
      </c>
    </row>
    <row r="10958" spans="1:3">
      <c r="A10958" s="113">
        <v>222311</v>
      </c>
      <c r="B10958" s="114" t="s">
        <v>21035</v>
      </c>
      <c r="C10958" s="114" t="s">
        <v>21036</v>
      </c>
    </row>
    <row r="10959" spans="1:3">
      <c r="A10959" s="113">
        <v>222312</v>
      </c>
      <c r="B10959" s="114" t="s">
        <v>18160</v>
      </c>
      <c r="C10959" s="114" t="s">
        <v>21037</v>
      </c>
    </row>
    <row r="10960" spans="1:3">
      <c r="A10960" s="113">
        <v>222313</v>
      </c>
      <c r="B10960" s="114" t="s">
        <v>21038</v>
      </c>
      <c r="C10960" s="114" t="s">
        <v>21039</v>
      </c>
    </row>
    <row r="10961" spans="1:3">
      <c r="A10961" s="113">
        <v>222314</v>
      </c>
      <c r="B10961" s="114" t="s">
        <v>21040</v>
      </c>
      <c r="C10961" s="114" t="s">
        <v>21041</v>
      </c>
    </row>
    <row r="10962" spans="1:3">
      <c r="A10962" s="113">
        <v>222315</v>
      </c>
      <c r="B10962" s="114" t="s">
        <v>21042</v>
      </c>
      <c r="C10962" s="114" t="s">
        <v>21043</v>
      </c>
    </row>
    <row r="10963" spans="1:3">
      <c r="A10963" s="113">
        <v>222316</v>
      </c>
      <c r="B10963" s="114" t="s">
        <v>21044</v>
      </c>
      <c r="C10963" s="114" t="s">
        <v>21045</v>
      </c>
    </row>
    <row r="10964" spans="1:3">
      <c r="A10964" s="113">
        <v>222317</v>
      </c>
      <c r="B10964" s="114" t="s">
        <v>21046</v>
      </c>
      <c r="C10964" s="114" t="s">
        <v>21047</v>
      </c>
    </row>
    <row r="10965" spans="1:3">
      <c r="A10965" s="113">
        <v>222318</v>
      </c>
      <c r="B10965" s="114" t="s">
        <v>21048</v>
      </c>
      <c r="C10965" s="114" t="s">
        <v>21049</v>
      </c>
    </row>
    <row r="10966" spans="1:3">
      <c r="A10966" s="113">
        <v>222319</v>
      </c>
      <c r="B10966" s="114" t="s">
        <v>21050</v>
      </c>
      <c r="C10966" s="114" t="s">
        <v>21051</v>
      </c>
    </row>
    <row r="10967" spans="1:3">
      <c r="A10967" s="113">
        <v>222320</v>
      </c>
      <c r="B10967" s="114" t="s">
        <v>21052</v>
      </c>
      <c r="C10967" s="114" t="s">
        <v>21053</v>
      </c>
    </row>
    <row r="10968" spans="1:3">
      <c r="A10968" s="113">
        <v>222321</v>
      </c>
      <c r="B10968" s="114" t="s">
        <v>21054</v>
      </c>
      <c r="C10968" s="114" t="s">
        <v>21055</v>
      </c>
    </row>
    <row r="10969" spans="1:3">
      <c r="A10969" s="113">
        <v>222322</v>
      </c>
      <c r="B10969" s="114" t="s">
        <v>21056</v>
      </c>
      <c r="C10969" s="114" t="s">
        <v>21057</v>
      </c>
    </row>
    <row r="10970" spans="1:3">
      <c r="A10970" s="113">
        <v>222323</v>
      </c>
      <c r="B10970" s="114" t="s">
        <v>21058</v>
      </c>
      <c r="C10970" s="114" t="s">
        <v>21059</v>
      </c>
    </row>
    <row r="10971" spans="1:3">
      <c r="A10971" s="113">
        <v>222324</v>
      </c>
      <c r="B10971" s="114" t="s">
        <v>21060</v>
      </c>
      <c r="C10971" s="114" t="s">
        <v>21061</v>
      </c>
    </row>
    <row r="10972" spans="1:3">
      <c r="A10972" s="113">
        <v>222325</v>
      </c>
      <c r="B10972" s="114" t="s">
        <v>21062</v>
      </c>
      <c r="C10972" s="114" t="s">
        <v>21063</v>
      </c>
    </row>
    <row r="10973" spans="1:3">
      <c r="A10973" s="113">
        <v>222326</v>
      </c>
      <c r="B10973" s="114" t="s">
        <v>21064</v>
      </c>
      <c r="C10973" s="114" t="s">
        <v>21065</v>
      </c>
    </row>
    <row r="10974" spans="1:3">
      <c r="A10974" s="113">
        <v>222327</v>
      </c>
      <c r="B10974" s="114" t="s">
        <v>21066</v>
      </c>
      <c r="C10974" s="114" t="s">
        <v>21006</v>
      </c>
    </row>
    <row r="10975" spans="1:3">
      <c r="A10975" s="113">
        <v>222328</v>
      </c>
      <c r="B10975" s="114" t="s">
        <v>21067</v>
      </c>
      <c r="C10975" s="114" t="s">
        <v>21068</v>
      </c>
    </row>
    <row r="10976" spans="1:3">
      <c r="A10976" s="113">
        <v>222329</v>
      </c>
      <c r="B10976" s="114" t="s">
        <v>21069</v>
      </c>
      <c r="C10976" s="114" t="s">
        <v>21070</v>
      </c>
    </row>
    <row r="10977" spans="1:3">
      <c r="A10977" s="113">
        <v>222330</v>
      </c>
      <c r="B10977" s="114" t="s">
        <v>18869</v>
      </c>
      <c r="C10977" s="114" t="s">
        <v>21071</v>
      </c>
    </row>
    <row r="10978" spans="1:3">
      <c r="A10978" s="113">
        <v>222331</v>
      </c>
      <c r="B10978" s="114" t="s">
        <v>21072</v>
      </c>
      <c r="C10978" s="114" t="s">
        <v>21073</v>
      </c>
    </row>
    <row r="10979" spans="1:3">
      <c r="A10979" s="113">
        <v>222332</v>
      </c>
      <c r="B10979" s="114" t="s">
        <v>21074</v>
      </c>
      <c r="C10979" s="114" t="s">
        <v>21075</v>
      </c>
    </row>
    <row r="10980" spans="1:3">
      <c r="A10980" s="113">
        <v>222333</v>
      </c>
      <c r="B10980" s="114" t="s">
        <v>21076</v>
      </c>
      <c r="C10980" s="114" t="s">
        <v>21077</v>
      </c>
    </row>
    <row r="10981" spans="1:3">
      <c r="A10981" s="113">
        <v>222334</v>
      </c>
      <c r="B10981" s="114" t="s">
        <v>16821</v>
      </c>
      <c r="C10981" s="114" t="s">
        <v>21078</v>
      </c>
    </row>
    <row r="10982" spans="1:3">
      <c r="A10982" s="113">
        <v>222335</v>
      </c>
      <c r="B10982" s="114" t="s">
        <v>21079</v>
      </c>
      <c r="C10982" s="114" t="s">
        <v>21080</v>
      </c>
    </row>
    <row r="10983" spans="1:3">
      <c r="A10983" s="113">
        <v>222336</v>
      </c>
      <c r="B10983" s="114" t="s">
        <v>21081</v>
      </c>
      <c r="C10983" s="114" t="s">
        <v>21082</v>
      </c>
    </row>
    <row r="10984" spans="1:3">
      <c r="A10984" s="113">
        <v>222337</v>
      </c>
      <c r="B10984" s="114" t="s">
        <v>21083</v>
      </c>
      <c r="C10984" s="114" t="s">
        <v>21084</v>
      </c>
    </row>
    <row r="10985" spans="1:3">
      <c r="A10985" s="113">
        <v>222338</v>
      </c>
      <c r="B10985" s="114" t="s">
        <v>21085</v>
      </c>
      <c r="C10985" s="114" t="s">
        <v>21086</v>
      </c>
    </row>
    <row r="10986" spans="1:3">
      <c r="A10986" s="113">
        <v>222339</v>
      </c>
      <c r="B10986" s="114" t="s">
        <v>21087</v>
      </c>
      <c r="C10986" s="114" t="s">
        <v>21088</v>
      </c>
    </row>
    <row r="10987" spans="1:3">
      <c r="A10987" s="113">
        <v>222340</v>
      </c>
      <c r="B10987" s="114" t="s">
        <v>21089</v>
      </c>
      <c r="C10987" s="114" t="s">
        <v>21090</v>
      </c>
    </row>
    <row r="10988" spans="1:3">
      <c r="A10988" s="113">
        <v>222341</v>
      </c>
      <c r="B10988" s="114" t="s">
        <v>21091</v>
      </c>
      <c r="C10988" s="114" t="s">
        <v>21092</v>
      </c>
    </row>
    <row r="10989" spans="1:3">
      <c r="A10989" s="113">
        <v>222342</v>
      </c>
      <c r="B10989" s="114" t="s">
        <v>21093</v>
      </c>
      <c r="C10989" s="114" t="s">
        <v>21094</v>
      </c>
    </row>
    <row r="10990" spans="1:3">
      <c r="A10990" s="113">
        <v>222343</v>
      </c>
      <c r="B10990" s="114" t="s">
        <v>17473</v>
      </c>
      <c r="C10990" s="114" t="s">
        <v>21095</v>
      </c>
    </row>
    <row r="10991" spans="1:3">
      <c r="A10991" s="113">
        <v>222344</v>
      </c>
      <c r="B10991" s="114" t="s">
        <v>21096</v>
      </c>
      <c r="C10991" s="114" t="s">
        <v>21097</v>
      </c>
    </row>
    <row r="10992" spans="1:3">
      <c r="A10992" s="113">
        <v>222345</v>
      </c>
      <c r="B10992" s="114" t="s">
        <v>21098</v>
      </c>
      <c r="C10992" s="114" t="s">
        <v>21099</v>
      </c>
    </row>
    <row r="10993" spans="1:3">
      <c r="A10993" s="113">
        <v>222346</v>
      </c>
      <c r="B10993" s="114" t="s">
        <v>21100</v>
      </c>
      <c r="C10993" s="114" t="s">
        <v>21101</v>
      </c>
    </row>
    <row r="10994" spans="1:3">
      <c r="A10994" s="113">
        <v>222347</v>
      </c>
      <c r="B10994" s="114" t="s">
        <v>21102</v>
      </c>
      <c r="C10994" s="114" t="s">
        <v>21103</v>
      </c>
    </row>
    <row r="10995" spans="1:3">
      <c r="A10995" s="113">
        <v>222348</v>
      </c>
      <c r="B10995" s="114" t="s">
        <v>21104</v>
      </c>
      <c r="C10995" s="114" t="s">
        <v>21105</v>
      </c>
    </row>
    <row r="10996" spans="1:3">
      <c r="A10996" s="113">
        <v>222349</v>
      </c>
      <c r="B10996" s="114" t="s">
        <v>21106</v>
      </c>
      <c r="C10996" s="114" t="s">
        <v>21107</v>
      </c>
    </row>
    <row r="10997" spans="1:3">
      <c r="A10997" s="113">
        <v>222350</v>
      </c>
      <c r="B10997" s="114" t="s">
        <v>21108</v>
      </c>
      <c r="C10997" s="114" t="s">
        <v>21109</v>
      </c>
    </row>
    <row r="10998" spans="1:3">
      <c r="A10998" s="113">
        <v>222351</v>
      </c>
      <c r="B10998" s="114" t="s">
        <v>21110</v>
      </c>
      <c r="C10998" s="114" t="s">
        <v>21111</v>
      </c>
    </row>
    <row r="10999" spans="1:3">
      <c r="A10999" s="113">
        <v>222352</v>
      </c>
      <c r="B10999" s="114" t="s">
        <v>20907</v>
      </c>
      <c r="C10999" s="114" t="s">
        <v>21112</v>
      </c>
    </row>
    <row r="11000" spans="1:3">
      <c r="A11000" s="113">
        <v>222353</v>
      </c>
      <c r="B11000" s="114" t="s">
        <v>21113</v>
      </c>
      <c r="C11000" s="114" t="s">
        <v>21114</v>
      </c>
    </row>
    <row r="11001" spans="1:3">
      <c r="A11001" s="113">
        <v>222354</v>
      </c>
      <c r="B11001" s="114" t="s">
        <v>21115</v>
      </c>
      <c r="C11001" s="114" t="s">
        <v>21116</v>
      </c>
    </row>
    <row r="11002" spans="1:3">
      <c r="A11002" s="113">
        <v>222355</v>
      </c>
      <c r="B11002" s="114" t="s">
        <v>21117</v>
      </c>
      <c r="C11002" s="114" t="s">
        <v>21118</v>
      </c>
    </row>
    <row r="11003" spans="1:3">
      <c r="A11003" s="113">
        <v>222356</v>
      </c>
      <c r="B11003" s="114" t="s">
        <v>21119</v>
      </c>
      <c r="C11003" s="114" t="s">
        <v>21120</v>
      </c>
    </row>
    <row r="11004" spans="1:3">
      <c r="A11004" s="113">
        <v>222357</v>
      </c>
      <c r="B11004" s="114" t="s">
        <v>21121</v>
      </c>
      <c r="C11004" s="114" t="s">
        <v>21122</v>
      </c>
    </row>
    <row r="11005" spans="1:3">
      <c r="A11005" s="113">
        <v>222358</v>
      </c>
      <c r="B11005" s="114" t="s">
        <v>21123</v>
      </c>
      <c r="C11005" s="114" t="s">
        <v>21124</v>
      </c>
    </row>
    <row r="11006" spans="1:3">
      <c r="A11006" s="113">
        <v>222359</v>
      </c>
      <c r="B11006" s="114" t="s">
        <v>17363</v>
      </c>
      <c r="C11006" s="114" t="s">
        <v>21125</v>
      </c>
    </row>
    <row r="11007" spans="1:3">
      <c r="A11007" s="113">
        <v>222360</v>
      </c>
      <c r="B11007" s="114" t="s">
        <v>21126</v>
      </c>
      <c r="C11007" s="114" t="s">
        <v>21127</v>
      </c>
    </row>
    <row r="11008" spans="1:3">
      <c r="A11008" s="113">
        <v>222361</v>
      </c>
      <c r="B11008" s="114" t="s">
        <v>21128</v>
      </c>
      <c r="C11008" s="114" t="s">
        <v>21129</v>
      </c>
    </row>
    <row r="11009" spans="1:3">
      <c r="A11009" s="113">
        <v>222362</v>
      </c>
      <c r="B11009" s="114" t="s">
        <v>21130</v>
      </c>
      <c r="C11009" s="114" t="s">
        <v>21131</v>
      </c>
    </row>
    <row r="11010" spans="1:3">
      <c r="A11010" s="113">
        <v>222363</v>
      </c>
      <c r="B11010" s="114" t="s">
        <v>21132</v>
      </c>
      <c r="C11010" s="114" t="s">
        <v>21133</v>
      </c>
    </row>
    <row r="11011" spans="1:3">
      <c r="A11011" s="113">
        <v>222364</v>
      </c>
      <c r="B11011" s="114" t="s">
        <v>21134</v>
      </c>
      <c r="C11011" s="114" t="s">
        <v>21135</v>
      </c>
    </row>
    <row r="11012" spans="1:3">
      <c r="A11012" s="113">
        <v>222365</v>
      </c>
      <c r="B11012" s="114" t="s">
        <v>21136</v>
      </c>
      <c r="C11012" s="114" t="s">
        <v>21137</v>
      </c>
    </row>
    <row r="11013" spans="1:3">
      <c r="A11013" s="113">
        <v>222366</v>
      </c>
      <c r="B11013" s="114" t="s">
        <v>21138</v>
      </c>
      <c r="C11013" s="114" t="s">
        <v>21139</v>
      </c>
    </row>
    <row r="11014" spans="1:3">
      <c r="A11014" s="113">
        <v>222367</v>
      </c>
      <c r="B11014" s="114" t="s">
        <v>18837</v>
      </c>
      <c r="C11014" s="114" t="s">
        <v>21140</v>
      </c>
    </row>
    <row r="11015" spans="1:3">
      <c r="A11015" s="113">
        <v>222368</v>
      </c>
      <c r="B11015" s="114" t="s">
        <v>17258</v>
      </c>
      <c r="C11015" s="114" t="s">
        <v>21141</v>
      </c>
    </row>
    <row r="11016" spans="1:3">
      <c r="A11016" s="113">
        <v>222369</v>
      </c>
      <c r="B11016" s="114" t="s">
        <v>21142</v>
      </c>
      <c r="C11016" s="114" t="s">
        <v>21143</v>
      </c>
    </row>
    <row r="11017" spans="1:3">
      <c r="A11017" s="113">
        <v>222370</v>
      </c>
      <c r="B11017" s="114" t="s">
        <v>21144</v>
      </c>
      <c r="C11017" s="114" t="s">
        <v>21145</v>
      </c>
    </row>
    <row r="11018" spans="1:3">
      <c r="A11018" s="113">
        <v>222371</v>
      </c>
      <c r="B11018" s="114" t="s">
        <v>21146</v>
      </c>
      <c r="C11018" s="114" t="s">
        <v>21147</v>
      </c>
    </row>
    <row r="11019" spans="1:3">
      <c r="A11019" s="113">
        <v>222372</v>
      </c>
      <c r="B11019" s="114" t="s">
        <v>21148</v>
      </c>
      <c r="C11019" s="114" t="s">
        <v>21149</v>
      </c>
    </row>
    <row r="11020" spans="1:3">
      <c r="A11020" s="113">
        <v>222373</v>
      </c>
      <c r="B11020" s="114" t="s">
        <v>21150</v>
      </c>
      <c r="C11020" s="114" t="s">
        <v>21151</v>
      </c>
    </row>
    <row r="11021" spans="1:3">
      <c r="A11021" s="113">
        <v>222374</v>
      </c>
      <c r="B11021" s="114" t="s">
        <v>21152</v>
      </c>
      <c r="C11021" s="114" t="s">
        <v>21153</v>
      </c>
    </row>
    <row r="11022" spans="1:3">
      <c r="A11022" s="113">
        <v>222375</v>
      </c>
      <c r="B11022" s="114" t="s">
        <v>21154</v>
      </c>
      <c r="C11022" s="114" t="s">
        <v>21155</v>
      </c>
    </row>
    <row r="11023" spans="1:3">
      <c r="A11023" s="113">
        <v>222376</v>
      </c>
      <c r="B11023" s="114" t="s">
        <v>21156</v>
      </c>
      <c r="C11023" s="114" t="s">
        <v>21157</v>
      </c>
    </row>
    <row r="11024" spans="1:3">
      <c r="A11024" s="113">
        <v>222377</v>
      </c>
      <c r="B11024" s="114" t="s">
        <v>21158</v>
      </c>
      <c r="C11024" s="114" t="s">
        <v>21159</v>
      </c>
    </row>
    <row r="11025" spans="1:3">
      <c r="A11025" s="113">
        <v>222378</v>
      </c>
      <c r="B11025" s="114" t="s">
        <v>21160</v>
      </c>
      <c r="C11025" s="114" t="s">
        <v>21161</v>
      </c>
    </row>
    <row r="11026" spans="1:3">
      <c r="A11026" s="113">
        <v>222379</v>
      </c>
      <c r="B11026" s="114" t="s">
        <v>21162</v>
      </c>
      <c r="C11026" s="114" t="s">
        <v>21163</v>
      </c>
    </row>
    <row r="11027" spans="1:3">
      <c r="A11027" s="113">
        <v>222380</v>
      </c>
      <c r="B11027" s="114" t="s">
        <v>21164</v>
      </c>
      <c r="C11027" s="114" t="s">
        <v>21165</v>
      </c>
    </row>
    <row r="11028" spans="1:3">
      <c r="A11028" s="113">
        <v>222381</v>
      </c>
      <c r="B11028" s="114" t="s">
        <v>21166</v>
      </c>
      <c r="C11028" s="114" t="s">
        <v>21167</v>
      </c>
    </row>
    <row r="11029" spans="1:3">
      <c r="A11029" s="113">
        <v>222382</v>
      </c>
      <c r="B11029" s="114" t="s">
        <v>21168</v>
      </c>
      <c r="C11029" s="114" t="s">
        <v>21169</v>
      </c>
    </row>
    <row r="11030" spans="1:3">
      <c r="A11030" s="113">
        <v>222383</v>
      </c>
      <c r="B11030" s="114" t="s">
        <v>21170</v>
      </c>
      <c r="C11030" s="114" t="s">
        <v>21171</v>
      </c>
    </row>
    <row r="11031" spans="1:3">
      <c r="A11031" s="113">
        <v>222384</v>
      </c>
      <c r="B11031" s="114" t="s">
        <v>21172</v>
      </c>
      <c r="C11031" s="114" t="s">
        <v>21173</v>
      </c>
    </row>
    <row r="11032" spans="1:3">
      <c r="A11032" s="113">
        <v>222385</v>
      </c>
      <c r="B11032" s="114" t="s">
        <v>21174</v>
      </c>
      <c r="C11032" s="114" t="s">
        <v>21175</v>
      </c>
    </row>
    <row r="11033" spans="1:3">
      <c r="A11033" s="113">
        <v>222386</v>
      </c>
      <c r="B11033" s="114" t="s">
        <v>21176</v>
      </c>
      <c r="C11033" s="114" t="s">
        <v>21177</v>
      </c>
    </row>
    <row r="11034" spans="1:3">
      <c r="A11034" s="113">
        <v>222387</v>
      </c>
      <c r="B11034" s="114" t="s">
        <v>21178</v>
      </c>
      <c r="C11034" s="114" t="s">
        <v>21179</v>
      </c>
    </row>
    <row r="11035" spans="1:3">
      <c r="A11035" s="113">
        <v>222388</v>
      </c>
      <c r="B11035" s="114" t="s">
        <v>21180</v>
      </c>
      <c r="C11035" s="114" t="s">
        <v>21181</v>
      </c>
    </row>
    <row r="11036" spans="1:3">
      <c r="A11036" s="113">
        <v>222389</v>
      </c>
      <c r="B11036" s="114" t="s">
        <v>21182</v>
      </c>
      <c r="C11036" s="114" t="s">
        <v>21183</v>
      </c>
    </row>
    <row r="11037" spans="1:3">
      <c r="A11037" s="113">
        <v>222390</v>
      </c>
      <c r="B11037" s="114" t="s">
        <v>21184</v>
      </c>
      <c r="C11037" s="114" t="s">
        <v>21185</v>
      </c>
    </row>
    <row r="11038" spans="1:3">
      <c r="A11038" s="113">
        <v>222391</v>
      </c>
      <c r="B11038" s="114" t="s">
        <v>21186</v>
      </c>
      <c r="C11038" s="114" t="s">
        <v>21187</v>
      </c>
    </row>
    <row r="11039" spans="1:3">
      <c r="A11039" s="113">
        <v>222392</v>
      </c>
      <c r="B11039" s="114" t="s">
        <v>21188</v>
      </c>
      <c r="C11039" s="114" t="s">
        <v>21189</v>
      </c>
    </row>
    <row r="11040" spans="1:3">
      <c r="A11040" s="113">
        <v>222393</v>
      </c>
      <c r="B11040" s="114" t="s">
        <v>21190</v>
      </c>
      <c r="C11040" s="114" t="s">
        <v>21191</v>
      </c>
    </row>
    <row r="11041" spans="1:3">
      <c r="A11041" s="113">
        <v>222394</v>
      </c>
      <c r="B11041" s="114" t="s">
        <v>21192</v>
      </c>
      <c r="C11041" s="114" t="s">
        <v>21193</v>
      </c>
    </row>
    <row r="11042" spans="1:3">
      <c r="A11042" s="113">
        <v>222395</v>
      </c>
      <c r="B11042" s="114" t="s">
        <v>21194</v>
      </c>
      <c r="C11042" s="114" t="s">
        <v>21195</v>
      </c>
    </row>
    <row r="11043" spans="1:3">
      <c r="A11043" s="113">
        <v>222396</v>
      </c>
      <c r="B11043" s="114" t="s">
        <v>21196</v>
      </c>
      <c r="C11043" s="114" t="s">
        <v>21197</v>
      </c>
    </row>
    <row r="11044" spans="1:3">
      <c r="A11044" s="113">
        <v>222397</v>
      </c>
      <c r="B11044" s="114" t="s">
        <v>21198</v>
      </c>
      <c r="C11044" s="114" t="s">
        <v>21199</v>
      </c>
    </row>
    <row r="11045" spans="1:3">
      <c r="A11045" s="113">
        <v>222398</v>
      </c>
      <c r="B11045" s="114" t="s">
        <v>21200</v>
      </c>
      <c r="C11045" s="114" t="s">
        <v>21201</v>
      </c>
    </row>
    <row r="11046" spans="1:3">
      <c r="A11046" s="113">
        <v>222399</v>
      </c>
      <c r="B11046" s="114" t="s">
        <v>21202</v>
      </c>
      <c r="C11046" s="114" t="s">
        <v>21203</v>
      </c>
    </row>
    <row r="11047" spans="1:3">
      <c r="A11047" s="113">
        <v>222400</v>
      </c>
      <c r="B11047" s="114" t="s">
        <v>21204</v>
      </c>
      <c r="C11047" s="114" t="s">
        <v>21205</v>
      </c>
    </row>
    <row r="11048" spans="1:3">
      <c r="A11048" s="113">
        <v>222401</v>
      </c>
      <c r="B11048" s="114" t="s">
        <v>21206</v>
      </c>
      <c r="C11048" s="114" t="s">
        <v>21207</v>
      </c>
    </row>
    <row r="11049" spans="1:3">
      <c r="A11049" s="113">
        <v>222402</v>
      </c>
      <c r="B11049" s="114" t="s">
        <v>21208</v>
      </c>
      <c r="C11049" s="114" t="s">
        <v>21209</v>
      </c>
    </row>
    <row r="11050" spans="1:3">
      <c r="A11050" s="113">
        <v>222403</v>
      </c>
      <c r="B11050" s="114" t="s">
        <v>21210</v>
      </c>
      <c r="C11050" s="114" t="s">
        <v>21211</v>
      </c>
    </row>
    <row r="11051" spans="1:3">
      <c r="A11051" s="113">
        <v>222404</v>
      </c>
      <c r="B11051" s="114" t="s">
        <v>21212</v>
      </c>
      <c r="C11051" s="114" t="s">
        <v>21213</v>
      </c>
    </row>
    <row r="11052" spans="1:3">
      <c r="A11052" s="113">
        <v>222405</v>
      </c>
      <c r="B11052" s="114" t="s">
        <v>21214</v>
      </c>
      <c r="C11052" s="114" t="s">
        <v>21215</v>
      </c>
    </row>
    <row r="11053" spans="1:3">
      <c r="A11053" s="113">
        <v>222406</v>
      </c>
      <c r="B11053" s="114" t="s">
        <v>21216</v>
      </c>
      <c r="C11053" s="114" t="s">
        <v>21217</v>
      </c>
    </row>
    <row r="11054" spans="1:3">
      <c r="A11054" s="113">
        <v>222407</v>
      </c>
      <c r="B11054" s="114" t="s">
        <v>21218</v>
      </c>
      <c r="C11054" s="114" t="s">
        <v>21219</v>
      </c>
    </row>
    <row r="11055" spans="1:3">
      <c r="A11055" s="113">
        <v>222408</v>
      </c>
      <c r="B11055" s="114" t="s">
        <v>21220</v>
      </c>
      <c r="C11055" s="114" t="s">
        <v>21221</v>
      </c>
    </row>
    <row r="11056" spans="1:3">
      <c r="A11056" s="113">
        <v>222409</v>
      </c>
      <c r="B11056" s="114" t="s">
        <v>17093</v>
      </c>
      <c r="C11056" s="114" t="s">
        <v>21222</v>
      </c>
    </row>
    <row r="11057" spans="1:3">
      <c r="A11057" s="113">
        <v>222410</v>
      </c>
      <c r="B11057" s="114" t="s">
        <v>21223</v>
      </c>
      <c r="C11057" s="114" t="s">
        <v>21224</v>
      </c>
    </row>
    <row r="11058" spans="1:3">
      <c r="A11058" s="113">
        <v>222411</v>
      </c>
      <c r="B11058" s="114" t="s">
        <v>21225</v>
      </c>
      <c r="C11058" s="114" t="s">
        <v>21226</v>
      </c>
    </row>
    <row r="11059" spans="1:3">
      <c r="A11059" s="113">
        <v>222412</v>
      </c>
      <c r="B11059" s="114" t="s">
        <v>21227</v>
      </c>
      <c r="C11059" s="114" t="s">
        <v>21228</v>
      </c>
    </row>
    <row r="11060" spans="1:3">
      <c r="A11060" s="113">
        <v>222413</v>
      </c>
      <c r="B11060" s="114" t="s">
        <v>21229</v>
      </c>
      <c r="C11060" s="114" t="s">
        <v>21230</v>
      </c>
    </row>
    <row r="11061" spans="1:3">
      <c r="A11061" s="113">
        <v>222414</v>
      </c>
      <c r="B11061" s="114" t="s">
        <v>21231</v>
      </c>
      <c r="C11061" s="114" t="s">
        <v>21232</v>
      </c>
    </row>
    <row r="11062" spans="1:3">
      <c r="A11062" s="113">
        <v>222415</v>
      </c>
      <c r="B11062" s="114" t="s">
        <v>21233</v>
      </c>
      <c r="C11062" s="114" t="s">
        <v>21234</v>
      </c>
    </row>
    <row r="11063" spans="1:3">
      <c r="A11063" s="113">
        <v>222416</v>
      </c>
      <c r="B11063" s="114" t="s">
        <v>21235</v>
      </c>
      <c r="C11063" s="114" t="s">
        <v>21236</v>
      </c>
    </row>
    <row r="11064" spans="1:3">
      <c r="A11064" s="113">
        <v>222417</v>
      </c>
      <c r="B11064" s="114" t="s">
        <v>21237</v>
      </c>
      <c r="C11064" s="114" t="s">
        <v>21238</v>
      </c>
    </row>
    <row r="11065" spans="1:3">
      <c r="A11065" s="113">
        <v>222418</v>
      </c>
      <c r="B11065" s="114" t="s">
        <v>21239</v>
      </c>
      <c r="C11065" s="114" t="s">
        <v>21240</v>
      </c>
    </row>
    <row r="11066" spans="1:3">
      <c r="A11066" s="113">
        <v>222419</v>
      </c>
      <c r="B11066" s="114" t="s">
        <v>21241</v>
      </c>
      <c r="C11066" s="114" t="s">
        <v>21242</v>
      </c>
    </row>
    <row r="11067" spans="1:3">
      <c r="A11067" s="113">
        <v>222420</v>
      </c>
      <c r="B11067" s="114" t="s">
        <v>21243</v>
      </c>
      <c r="C11067" s="114" t="s">
        <v>21244</v>
      </c>
    </row>
    <row r="11068" spans="1:3">
      <c r="A11068" s="113">
        <v>222421</v>
      </c>
      <c r="B11068" s="114" t="s">
        <v>21245</v>
      </c>
      <c r="C11068" s="114" t="s">
        <v>21246</v>
      </c>
    </row>
    <row r="11069" spans="1:3">
      <c r="A11069" s="113">
        <v>222422</v>
      </c>
      <c r="B11069" s="114" t="s">
        <v>18577</v>
      </c>
      <c r="C11069" s="114" t="s">
        <v>21247</v>
      </c>
    </row>
    <row r="11070" spans="1:3">
      <c r="A11070" s="113">
        <v>222423</v>
      </c>
      <c r="B11070" s="114" t="s">
        <v>21248</v>
      </c>
      <c r="C11070" s="114" t="s">
        <v>21249</v>
      </c>
    </row>
    <row r="11071" spans="1:3">
      <c r="A11071" s="113">
        <v>222424</v>
      </c>
      <c r="B11071" s="114" t="s">
        <v>21250</v>
      </c>
      <c r="C11071" s="114" t="s">
        <v>21251</v>
      </c>
    </row>
    <row r="11072" spans="1:3">
      <c r="A11072" s="113">
        <v>222425</v>
      </c>
      <c r="B11072" s="114" t="s">
        <v>21252</v>
      </c>
      <c r="C11072" s="114" t="s">
        <v>21253</v>
      </c>
    </row>
    <row r="11073" spans="1:3">
      <c r="A11073" s="113">
        <v>222426</v>
      </c>
      <c r="B11073" s="114" t="s">
        <v>21254</v>
      </c>
      <c r="C11073" s="114" t="s">
        <v>21255</v>
      </c>
    </row>
    <row r="11074" spans="1:3">
      <c r="A11074" s="113">
        <v>222427</v>
      </c>
      <c r="B11074" s="114" t="s">
        <v>21256</v>
      </c>
      <c r="C11074" s="114" t="s">
        <v>21257</v>
      </c>
    </row>
    <row r="11075" spans="1:3">
      <c r="A11075" s="113">
        <v>222428</v>
      </c>
      <c r="B11075" s="114" t="s">
        <v>21258</v>
      </c>
      <c r="C11075" s="114" t="s">
        <v>21259</v>
      </c>
    </row>
    <row r="11076" spans="1:3">
      <c r="A11076" s="113">
        <v>222429</v>
      </c>
      <c r="B11076" s="114" t="s">
        <v>21260</v>
      </c>
      <c r="C11076" s="114" t="s">
        <v>21261</v>
      </c>
    </row>
    <row r="11077" spans="1:3">
      <c r="A11077" s="113">
        <v>222430</v>
      </c>
      <c r="B11077" s="114" t="s">
        <v>21262</v>
      </c>
      <c r="C11077" s="114" t="s">
        <v>21263</v>
      </c>
    </row>
    <row r="11078" spans="1:3">
      <c r="A11078" s="113">
        <v>222431</v>
      </c>
      <c r="B11078" s="114" t="s">
        <v>21264</v>
      </c>
      <c r="C11078" s="114" t="s">
        <v>21265</v>
      </c>
    </row>
    <row r="11079" spans="1:3">
      <c r="A11079" s="113">
        <v>222432</v>
      </c>
      <c r="B11079" s="114" t="s">
        <v>21266</v>
      </c>
      <c r="C11079" s="114" t="s">
        <v>21267</v>
      </c>
    </row>
    <row r="11080" spans="1:3">
      <c r="A11080" s="113">
        <v>222433</v>
      </c>
      <c r="B11080" s="114" t="s">
        <v>21268</v>
      </c>
      <c r="C11080" s="114" t="s">
        <v>21269</v>
      </c>
    </row>
    <row r="11081" spans="1:3">
      <c r="A11081" s="113">
        <v>222434</v>
      </c>
      <c r="B11081" s="114" t="s">
        <v>21270</v>
      </c>
      <c r="C11081" s="114" t="s">
        <v>21271</v>
      </c>
    </row>
    <row r="11082" spans="1:3">
      <c r="A11082" s="113">
        <v>222435</v>
      </c>
      <c r="B11082" s="114" t="s">
        <v>21272</v>
      </c>
      <c r="C11082" s="114" t="s">
        <v>21273</v>
      </c>
    </row>
    <row r="11083" spans="1:3">
      <c r="A11083" s="113">
        <v>222436</v>
      </c>
      <c r="B11083" s="114" t="s">
        <v>21274</v>
      </c>
      <c r="C11083" s="114" t="s">
        <v>21275</v>
      </c>
    </row>
    <row r="11084" spans="1:3">
      <c r="A11084" s="113">
        <v>222437</v>
      </c>
      <c r="B11084" s="114" t="s">
        <v>21276</v>
      </c>
      <c r="C11084" s="114" t="s">
        <v>21277</v>
      </c>
    </row>
    <row r="11085" spans="1:3">
      <c r="A11085" s="113">
        <v>222438</v>
      </c>
      <c r="B11085" s="114" t="s">
        <v>21278</v>
      </c>
      <c r="C11085" s="114" t="s">
        <v>21279</v>
      </c>
    </row>
    <row r="11086" spans="1:3">
      <c r="A11086" s="113">
        <v>222439</v>
      </c>
      <c r="B11086" s="114" t="s">
        <v>21280</v>
      </c>
      <c r="C11086" s="114" t="s">
        <v>21281</v>
      </c>
    </row>
    <row r="11087" spans="1:3">
      <c r="A11087" s="113">
        <v>222440</v>
      </c>
      <c r="B11087" s="114" t="s">
        <v>21282</v>
      </c>
      <c r="C11087" s="114" t="s">
        <v>21283</v>
      </c>
    </row>
    <row r="11088" spans="1:3">
      <c r="A11088" s="113">
        <v>222441</v>
      </c>
      <c r="B11088" s="114" t="s">
        <v>21284</v>
      </c>
      <c r="C11088" s="114" t="s">
        <v>21285</v>
      </c>
    </row>
    <row r="11089" spans="1:3">
      <c r="A11089" s="113">
        <v>222442</v>
      </c>
      <c r="B11089" s="114" t="s">
        <v>19806</v>
      </c>
      <c r="C11089" s="114" t="s">
        <v>21286</v>
      </c>
    </row>
    <row r="11090" spans="1:3">
      <c r="A11090" s="113">
        <v>222443</v>
      </c>
      <c r="B11090" s="114" t="s">
        <v>21287</v>
      </c>
      <c r="C11090" s="114" t="s">
        <v>21288</v>
      </c>
    </row>
    <row r="11091" spans="1:3">
      <c r="A11091" s="113">
        <v>222444</v>
      </c>
      <c r="B11091" s="114" t="s">
        <v>21289</v>
      </c>
      <c r="C11091" s="114" t="s">
        <v>21290</v>
      </c>
    </row>
    <row r="11092" spans="1:3">
      <c r="A11092" s="113">
        <v>222445</v>
      </c>
      <c r="B11092" s="114" t="s">
        <v>21291</v>
      </c>
      <c r="C11092" s="114" t="s">
        <v>21292</v>
      </c>
    </row>
    <row r="11093" spans="1:3">
      <c r="A11093" s="113">
        <v>222446</v>
      </c>
      <c r="B11093" s="114" t="s">
        <v>21293</v>
      </c>
      <c r="C11093" s="114" t="s">
        <v>21294</v>
      </c>
    </row>
    <row r="11094" spans="1:3">
      <c r="A11094" s="113">
        <v>222447</v>
      </c>
      <c r="B11094" s="114" t="s">
        <v>21295</v>
      </c>
      <c r="C11094" s="114" t="s">
        <v>21296</v>
      </c>
    </row>
    <row r="11095" spans="1:3">
      <c r="A11095" s="113">
        <v>222448</v>
      </c>
      <c r="B11095" s="114" t="s">
        <v>21297</v>
      </c>
      <c r="C11095" s="114" t="s">
        <v>21298</v>
      </c>
    </row>
    <row r="11096" spans="1:3">
      <c r="A11096" s="113">
        <v>222449</v>
      </c>
      <c r="B11096" s="114" t="s">
        <v>21299</v>
      </c>
      <c r="C11096" s="114" t="s">
        <v>21300</v>
      </c>
    </row>
    <row r="11097" spans="1:3">
      <c r="A11097" s="113">
        <v>222450</v>
      </c>
      <c r="B11097" s="114" t="s">
        <v>21301</v>
      </c>
      <c r="C11097" s="114" t="s">
        <v>21302</v>
      </c>
    </row>
    <row r="11098" spans="1:3">
      <c r="A11098" s="113">
        <v>222451</v>
      </c>
      <c r="B11098" s="114" t="s">
        <v>21303</v>
      </c>
      <c r="C11098" s="114" t="s">
        <v>21304</v>
      </c>
    </row>
    <row r="11099" spans="1:3">
      <c r="A11099" s="113">
        <v>222452</v>
      </c>
      <c r="B11099" s="114" t="s">
        <v>21305</v>
      </c>
      <c r="C11099" s="114" t="s">
        <v>21306</v>
      </c>
    </row>
    <row r="11100" spans="1:3">
      <c r="A11100" s="113">
        <v>222453</v>
      </c>
      <c r="B11100" s="114" t="s">
        <v>21307</v>
      </c>
      <c r="C11100" s="114" t="s">
        <v>21308</v>
      </c>
    </row>
    <row r="11101" spans="1:3">
      <c r="A11101" s="113">
        <v>222454</v>
      </c>
      <c r="B11101" s="114" t="s">
        <v>21309</v>
      </c>
      <c r="C11101" s="114" t="s">
        <v>21310</v>
      </c>
    </row>
    <row r="11102" spans="1:3">
      <c r="A11102" s="113">
        <v>222455</v>
      </c>
      <c r="B11102" s="114" t="s">
        <v>21311</v>
      </c>
      <c r="C11102" s="114" t="s">
        <v>21312</v>
      </c>
    </row>
    <row r="11103" spans="1:3">
      <c r="A11103" s="113">
        <v>222456</v>
      </c>
      <c r="B11103" s="114" t="s">
        <v>21313</v>
      </c>
      <c r="C11103" s="114" t="s">
        <v>21314</v>
      </c>
    </row>
    <row r="11104" spans="1:3">
      <c r="A11104" s="113">
        <v>222457</v>
      </c>
      <c r="B11104" s="114" t="s">
        <v>21315</v>
      </c>
      <c r="C11104" s="114" t="s">
        <v>21316</v>
      </c>
    </row>
    <row r="11105" spans="1:3">
      <c r="A11105" s="113">
        <v>222458</v>
      </c>
      <c r="B11105" s="114" t="s">
        <v>21317</v>
      </c>
      <c r="C11105" s="114" t="s">
        <v>21318</v>
      </c>
    </row>
    <row r="11106" spans="1:3">
      <c r="A11106" s="113">
        <v>222459</v>
      </c>
      <c r="B11106" s="114" t="s">
        <v>21319</v>
      </c>
      <c r="C11106" s="114" t="s">
        <v>21320</v>
      </c>
    </row>
    <row r="11107" spans="1:3">
      <c r="A11107" s="113">
        <v>222460</v>
      </c>
      <c r="B11107" s="114" t="s">
        <v>21321</v>
      </c>
      <c r="C11107" s="114" t="s">
        <v>21322</v>
      </c>
    </row>
    <row r="11108" spans="1:3">
      <c r="A11108" s="113">
        <v>222461</v>
      </c>
      <c r="B11108" s="114" t="s">
        <v>17043</v>
      </c>
      <c r="C11108" s="114" t="s">
        <v>21323</v>
      </c>
    </row>
    <row r="11109" spans="1:3">
      <c r="A11109" s="113">
        <v>222462</v>
      </c>
      <c r="B11109" s="114" t="s">
        <v>21324</v>
      </c>
      <c r="C11109" s="114" t="s">
        <v>21325</v>
      </c>
    </row>
    <row r="11110" spans="1:3">
      <c r="A11110" s="113">
        <v>222463</v>
      </c>
      <c r="B11110" s="114" t="s">
        <v>21326</v>
      </c>
      <c r="C11110" s="114" t="s">
        <v>21327</v>
      </c>
    </row>
    <row r="11111" spans="1:3">
      <c r="A11111" s="113">
        <v>222464</v>
      </c>
      <c r="B11111" s="114" t="s">
        <v>21328</v>
      </c>
      <c r="C11111" s="114" t="s">
        <v>21329</v>
      </c>
    </row>
    <row r="11112" spans="1:3">
      <c r="A11112" s="113">
        <v>222465</v>
      </c>
      <c r="B11112" s="114" t="s">
        <v>21330</v>
      </c>
      <c r="C11112" s="114" t="s">
        <v>21331</v>
      </c>
    </row>
    <row r="11113" spans="1:3">
      <c r="A11113" s="113">
        <v>222466</v>
      </c>
      <c r="B11113" s="114" t="s">
        <v>21332</v>
      </c>
      <c r="C11113" s="114" t="s">
        <v>21333</v>
      </c>
    </row>
    <row r="11114" spans="1:3">
      <c r="A11114" s="113">
        <v>222467</v>
      </c>
      <c r="B11114" s="114" t="s">
        <v>21334</v>
      </c>
      <c r="C11114" s="114" t="s">
        <v>21335</v>
      </c>
    </row>
    <row r="11115" spans="1:3">
      <c r="A11115" s="113">
        <v>222468</v>
      </c>
      <c r="B11115" s="114" t="s">
        <v>21336</v>
      </c>
      <c r="C11115" s="114" t="s">
        <v>21337</v>
      </c>
    </row>
    <row r="11116" spans="1:3">
      <c r="A11116" s="113">
        <v>222469</v>
      </c>
      <c r="B11116" s="114" t="s">
        <v>21338</v>
      </c>
      <c r="C11116" s="114" t="s">
        <v>21339</v>
      </c>
    </row>
    <row r="11117" spans="1:3">
      <c r="A11117" s="113">
        <v>222470</v>
      </c>
      <c r="B11117" s="114" t="s">
        <v>21340</v>
      </c>
      <c r="C11117" s="114" t="s">
        <v>21341</v>
      </c>
    </row>
    <row r="11118" spans="1:3">
      <c r="A11118" s="113">
        <v>222471</v>
      </c>
      <c r="B11118" s="114" t="s">
        <v>21342</v>
      </c>
      <c r="C11118" s="114" t="s">
        <v>21343</v>
      </c>
    </row>
    <row r="11119" spans="1:3">
      <c r="A11119" s="113">
        <v>222472</v>
      </c>
      <c r="B11119" s="114" t="s">
        <v>21344</v>
      </c>
      <c r="C11119" s="114" t="s">
        <v>21345</v>
      </c>
    </row>
    <row r="11120" spans="1:3">
      <c r="A11120" s="113">
        <v>222473</v>
      </c>
      <c r="B11120" s="114" t="s">
        <v>21346</v>
      </c>
      <c r="C11120" s="114" t="s">
        <v>21347</v>
      </c>
    </row>
    <row r="11121" spans="1:3">
      <c r="A11121" s="113">
        <v>222474</v>
      </c>
      <c r="B11121" s="114" t="s">
        <v>21348</v>
      </c>
      <c r="C11121" s="114" t="s">
        <v>21349</v>
      </c>
    </row>
    <row r="11122" spans="1:3">
      <c r="A11122" s="113">
        <v>222475</v>
      </c>
      <c r="B11122" s="114" t="s">
        <v>21350</v>
      </c>
      <c r="C11122" s="114" t="s">
        <v>21351</v>
      </c>
    </row>
    <row r="11123" spans="1:3">
      <c r="A11123" s="113">
        <v>222476</v>
      </c>
      <c r="B11123" s="114" t="s">
        <v>21352</v>
      </c>
      <c r="C11123" s="114" t="s">
        <v>21353</v>
      </c>
    </row>
    <row r="11124" spans="1:3">
      <c r="A11124" s="113">
        <v>222477</v>
      </c>
      <c r="B11124" s="114" t="s">
        <v>21354</v>
      </c>
      <c r="C11124" s="114" t="s">
        <v>21355</v>
      </c>
    </row>
    <row r="11125" spans="1:3">
      <c r="A11125" s="113">
        <v>222478</v>
      </c>
      <c r="B11125" s="114" t="s">
        <v>21356</v>
      </c>
      <c r="C11125" s="114" t="s">
        <v>21357</v>
      </c>
    </row>
    <row r="11126" spans="1:3">
      <c r="A11126" s="113">
        <v>222479</v>
      </c>
      <c r="B11126" s="114" t="s">
        <v>17209</v>
      </c>
      <c r="C11126" s="114" t="s">
        <v>21358</v>
      </c>
    </row>
    <row r="11127" spans="1:3">
      <c r="A11127" s="113">
        <v>222480</v>
      </c>
      <c r="B11127" s="114" t="s">
        <v>21359</v>
      </c>
      <c r="C11127" s="114" t="s">
        <v>21360</v>
      </c>
    </row>
    <row r="11128" spans="1:3">
      <c r="A11128" s="113">
        <v>222481</v>
      </c>
      <c r="B11128" s="114" t="s">
        <v>21361</v>
      </c>
      <c r="C11128" s="114" t="s">
        <v>21362</v>
      </c>
    </row>
    <row r="11129" spans="1:3">
      <c r="A11129" s="113">
        <v>222482</v>
      </c>
      <c r="B11129" s="114" t="s">
        <v>21363</v>
      </c>
      <c r="C11129" s="114" t="s">
        <v>21364</v>
      </c>
    </row>
    <row r="11130" spans="1:3">
      <c r="A11130" s="113">
        <v>222483</v>
      </c>
      <c r="B11130" s="114" t="s">
        <v>21365</v>
      </c>
      <c r="C11130" s="114" t="s">
        <v>21366</v>
      </c>
    </row>
    <row r="11131" spans="1:3">
      <c r="A11131" s="113">
        <v>222484</v>
      </c>
      <c r="B11131" s="114" t="s">
        <v>21367</v>
      </c>
      <c r="C11131" s="114" t="s">
        <v>21368</v>
      </c>
    </row>
    <row r="11132" spans="1:3">
      <c r="A11132" s="113">
        <v>222485</v>
      </c>
      <c r="B11132" s="114" t="s">
        <v>21369</v>
      </c>
      <c r="C11132" s="114" t="s">
        <v>21370</v>
      </c>
    </row>
    <row r="11133" spans="1:3">
      <c r="A11133" s="113">
        <v>222486</v>
      </c>
      <c r="B11133" s="114" t="s">
        <v>21371</v>
      </c>
      <c r="C11133" s="114" t="s">
        <v>21372</v>
      </c>
    </row>
    <row r="11134" spans="1:3">
      <c r="A11134" s="113">
        <v>222487</v>
      </c>
      <c r="B11134" s="114" t="s">
        <v>21373</v>
      </c>
      <c r="C11134" s="114" t="s">
        <v>21374</v>
      </c>
    </row>
    <row r="11135" spans="1:3">
      <c r="A11135" s="113">
        <v>222488</v>
      </c>
      <c r="B11135" s="114" t="s">
        <v>21375</v>
      </c>
      <c r="C11135" s="114" t="s">
        <v>21376</v>
      </c>
    </row>
    <row r="11136" spans="1:3">
      <c r="A11136" s="113">
        <v>222489</v>
      </c>
      <c r="B11136" s="114" t="s">
        <v>21377</v>
      </c>
      <c r="C11136" s="114" t="s">
        <v>21378</v>
      </c>
    </row>
    <row r="11137" spans="1:3">
      <c r="A11137" s="113">
        <v>222490</v>
      </c>
      <c r="B11137" s="114" t="s">
        <v>21379</v>
      </c>
      <c r="C11137" s="114" t="s">
        <v>21380</v>
      </c>
    </row>
    <row r="11138" spans="1:3">
      <c r="A11138" s="113">
        <v>222491</v>
      </c>
      <c r="B11138" s="114" t="s">
        <v>21381</v>
      </c>
      <c r="C11138" s="114" t="s">
        <v>21382</v>
      </c>
    </row>
    <row r="11139" spans="1:3">
      <c r="A11139" s="113">
        <v>222492</v>
      </c>
      <c r="B11139" s="114" t="s">
        <v>21383</v>
      </c>
      <c r="C11139" s="114" t="s">
        <v>21384</v>
      </c>
    </row>
    <row r="11140" spans="1:3">
      <c r="A11140" s="113">
        <v>222493</v>
      </c>
      <c r="B11140" s="114" t="s">
        <v>21385</v>
      </c>
      <c r="C11140" s="114" t="s">
        <v>21386</v>
      </c>
    </row>
    <row r="11141" spans="1:3">
      <c r="A11141" s="113">
        <v>222494</v>
      </c>
      <c r="B11141" s="114" t="s">
        <v>21387</v>
      </c>
      <c r="C11141" s="114" t="s">
        <v>21388</v>
      </c>
    </row>
    <row r="11142" spans="1:3">
      <c r="A11142" s="113">
        <v>222495</v>
      </c>
      <c r="B11142" s="114" t="s">
        <v>21389</v>
      </c>
      <c r="C11142" s="114" t="s">
        <v>21390</v>
      </c>
    </row>
    <row r="11143" spans="1:3">
      <c r="A11143" s="113">
        <v>222496</v>
      </c>
      <c r="B11143" s="114" t="s">
        <v>21391</v>
      </c>
      <c r="C11143" s="114" t="s">
        <v>21392</v>
      </c>
    </row>
    <row r="11144" spans="1:3">
      <c r="A11144" s="113">
        <v>222497</v>
      </c>
      <c r="B11144" s="114" t="s">
        <v>21393</v>
      </c>
      <c r="C11144" s="114" t="s">
        <v>21394</v>
      </c>
    </row>
    <row r="11145" spans="1:3">
      <c r="A11145" s="113">
        <v>222498</v>
      </c>
      <c r="B11145" s="114" t="s">
        <v>21395</v>
      </c>
      <c r="C11145" s="114" t="s">
        <v>21396</v>
      </c>
    </row>
    <row r="11146" spans="1:3">
      <c r="A11146" s="113">
        <v>222499</v>
      </c>
      <c r="B11146" s="114" t="s">
        <v>21397</v>
      </c>
      <c r="C11146" s="114" t="s">
        <v>21398</v>
      </c>
    </row>
    <row r="11147" spans="1:3">
      <c r="A11147" s="113">
        <v>222500</v>
      </c>
      <c r="B11147" s="114" t="s">
        <v>21399</v>
      </c>
      <c r="C11147" s="114" t="s">
        <v>21400</v>
      </c>
    </row>
    <row r="11148" spans="1:3">
      <c r="A11148" s="113">
        <v>222501</v>
      </c>
      <c r="B11148" s="114" t="s">
        <v>17083</v>
      </c>
      <c r="C11148" s="114" t="s">
        <v>21401</v>
      </c>
    </row>
    <row r="11149" spans="1:3">
      <c r="A11149" s="113">
        <v>222502</v>
      </c>
      <c r="B11149" s="114" t="s">
        <v>21402</v>
      </c>
      <c r="C11149" s="114" t="s">
        <v>21403</v>
      </c>
    </row>
    <row r="11150" spans="1:3">
      <c r="A11150" s="113">
        <v>222503</v>
      </c>
      <c r="B11150" s="114" t="s">
        <v>21404</v>
      </c>
      <c r="C11150" s="114" t="s">
        <v>21405</v>
      </c>
    </row>
    <row r="11151" spans="1:3">
      <c r="A11151" s="113">
        <v>222504</v>
      </c>
      <c r="B11151" s="114" t="s">
        <v>21406</v>
      </c>
      <c r="C11151" s="114" t="s">
        <v>21407</v>
      </c>
    </row>
    <row r="11152" spans="1:3">
      <c r="A11152" s="113">
        <v>222505</v>
      </c>
      <c r="B11152" s="114" t="s">
        <v>21408</v>
      </c>
      <c r="C11152" s="114" t="s">
        <v>21409</v>
      </c>
    </row>
    <row r="11153" spans="1:3">
      <c r="A11153" s="113">
        <v>222506</v>
      </c>
      <c r="B11153" s="114" t="s">
        <v>21410</v>
      </c>
      <c r="C11153" s="114" t="s">
        <v>21411</v>
      </c>
    </row>
    <row r="11154" spans="1:3">
      <c r="A11154" s="113">
        <v>222507</v>
      </c>
      <c r="B11154" s="114" t="s">
        <v>21412</v>
      </c>
      <c r="C11154" s="114" t="s">
        <v>21413</v>
      </c>
    </row>
    <row r="11155" spans="1:3">
      <c r="A11155" s="113">
        <v>222508</v>
      </c>
      <c r="B11155" s="114" t="s">
        <v>18539</v>
      </c>
      <c r="C11155" s="114" t="s">
        <v>21414</v>
      </c>
    </row>
    <row r="11156" spans="1:3">
      <c r="A11156" s="113">
        <v>222509</v>
      </c>
      <c r="B11156" s="114" t="s">
        <v>21415</v>
      </c>
      <c r="C11156" s="114" t="s">
        <v>21416</v>
      </c>
    </row>
    <row r="11157" spans="1:3">
      <c r="A11157" s="113">
        <v>222510</v>
      </c>
      <c r="B11157" s="114" t="s">
        <v>21417</v>
      </c>
      <c r="C11157" s="114" t="s">
        <v>21418</v>
      </c>
    </row>
    <row r="11158" spans="1:3">
      <c r="A11158" s="113">
        <v>222511</v>
      </c>
      <c r="B11158" s="114" t="s">
        <v>21419</v>
      </c>
      <c r="C11158" s="114" t="s">
        <v>21420</v>
      </c>
    </row>
    <row r="11159" spans="1:3">
      <c r="A11159" s="113">
        <v>222512</v>
      </c>
      <c r="B11159" s="114" t="s">
        <v>21421</v>
      </c>
      <c r="C11159" s="114" t="s">
        <v>21422</v>
      </c>
    </row>
    <row r="11160" spans="1:3">
      <c r="A11160" s="113">
        <v>222513</v>
      </c>
      <c r="B11160" s="114" t="s">
        <v>21423</v>
      </c>
      <c r="C11160" s="114" t="s">
        <v>21424</v>
      </c>
    </row>
    <row r="11161" spans="1:3">
      <c r="A11161" s="113">
        <v>222514</v>
      </c>
      <c r="B11161" s="114" t="s">
        <v>21425</v>
      </c>
      <c r="C11161" s="114" t="s">
        <v>21426</v>
      </c>
    </row>
    <row r="11162" spans="1:3">
      <c r="A11162" s="113">
        <v>222515</v>
      </c>
      <c r="B11162" s="114" t="s">
        <v>21427</v>
      </c>
      <c r="C11162" s="114" t="s">
        <v>21428</v>
      </c>
    </row>
    <row r="11163" spans="1:3">
      <c r="A11163" s="113">
        <v>222516</v>
      </c>
      <c r="B11163" s="114" t="s">
        <v>21429</v>
      </c>
      <c r="C11163" s="114" t="s">
        <v>21430</v>
      </c>
    </row>
    <row r="11164" spans="1:3">
      <c r="A11164" s="113">
        <v>222517</v>
      </c>
      <c r="B11164" s="114" t="s">
        <v>21431</v>
      </c>
      <c r="C11164" s="114" t="s">
        <v>21432</v>
      </c>
    </row>
    <row r="11165" spans="1:3">
      <c r="A11165" s="113">
        <v>222518</v>
      </c>
      <c r="B11165" s="114" t="s">
        <v>21433</v>
      </c>
      <c r="C11165" s="114" t="s">
        <v>21434</v>
      </c>
    </row>
    <row r="11166" spans="1:3">
      <c r="A11166" s="113">
        <v>222519</v>
      </c>
      <c r="B11166" s="114" t="s">
        <v>21435</v>
      </c>
      <c r="C11166" s="114" t="s">
        <v>21436</v>
      </c>
    </row>
    <row r="11167" spans="1:3">
      <c r="A11167" s="113">
        <v>222520</v>
      </c>
      <c r="B11167" s="114" t="s">
        <v>21437</v>
      </c>
      <c r="C11167" s="114" t="s">
        <v>21438</v>
      </c>
    </row>
    <row r="11168" spans="1:3">
      <c r="A11168" s="113">
        <v>222521</v>
      </c>
      <c r="B11168" s="114" t="s">
        <v>21439</v>
      </c>
      <c r="C11168" s="114" t="s">
        <v>21440</v>
      </c>
    </row>
    <row r="11169" spans="1:3">
      <c r="A11169" s="113">
        <v>222522</v>
      </c>
      <c r="B11169" s="114" t="s">
        <v>21441</v>
      </c>
      <c r="C11169" s="114" t="s">
        <v>21442</v>
      </c>
    </row>
    <row r="11170" spans="1:3">
      <c r="A11170" s="113">
        <v>222523</v>
      </c>
      <c r="B11170" s="114" t="s">
        <v>21443</v>
      </c>
      <c r="C11170" s="114" t="s">
        <v>21444</v>
      </c>
    </row>
    <row r="11171" spans="1:3">
      <c r="A11171" s="113">
        <v>222524</v>
      </c>
      <c r="B11171" s="114" t="s">
        <v>21445</v>
      </c>
      <c r="C11171" s="114" t="s">
        <v>21446</v>
      </c>
    </row>
    <row r="11172" spans="1:3">
      <c r="A11172" s="113">
        <v>222525</v>
      </c>
      <c r="B11172" s="114" t="s">
        <v>21447</v>
      </c>
      <c r="C11172" s="114" t="s">
        <v>21448</v>
      </c>
    </row>
    <row r="11173" spans="1:3">
      <c r="A11173" s="113">
        <v>222526</v>
      </c>
      <c r="B11173" s="114" t="s">
        <v>21449</v>
      </c>
      <c r="C11173" s="114" t="s">
        <v>21450</v>
      </c>
    </row>
    <row r="11174" spans="1:3">
      <c r="A11174" s="113">
        <v>222527</v>
      </c>
      <c r="B11174" s="114" t="s">
        <v>21451</v>
      </c>
      <c r="C11174" s="114" t="s">
        <v>21452</v>
      </c>
    </row>
    <row r="11175" spans="1:3">
      <c r="A11175" s="113">
        <v>222528</v>
      </c>
      <c r="B11175" s="114" t="s">
        <v>21453</v>
      </c>
      <c r="C11175" s="114" t="s">
        <v>21454</v>
      </c>
    </row>
    <row r="11176" spans="1:3">
      <c r="A11176" s="113">
        <v>222529</v>
      </c>
      <c r="B11176" s="114" t="s">
        <v>21455</v>
      </c>
      <c r="C11176" s="114" t="s">
        <v>21456</v>
      </c>
    </row>
    <row r="11177" spans="1:3">
      <c r="A11177" s="113">
        <v>222530</v>
      </c>
      <c r="B11177" s="114" t="s">
        <v>21457</v>
      </c>
      <c r="C11177" s="114" t="s">
        <v>21458</v>
      </c>
    </row>
    <row r="11178" spans="1:3">
      <c r="A11178" s="113">
        <v>222531</v>
      </c>
      <c r="B11178" s="114" t="s">
        <v>21459</v>
      </c>
      <c r="C11178" s="114" t="s">
        <v>21460</v>
      </c>
    </row>
    <row r="11179" spans="1:3">
      <c r="A11179" s="113">
        <v>222532</v>
      </c>
      <c r="B11179" s="114" t="s">
        <v>21461</v>
      </c>
      <c r="C11179" s="114" t="s">
        <v>21462</v>
      </c>
    </row>
    <row r="11180" spans="1:3">
      <c r="A11180" s="113">
        <v>222533</v>
      </c>
      <c r="B11180" s="114" t="s">
        <v>21463</v>
      </c>
      <c r="C11180" s="114" t="s">
        <v>21464</v>
      </c>
    </row>
    <row r="11181" spans="1:3">
      <c r="A11181" s="113">
        <v>222534</v>
      </c>
      <c r="B11181" s="114" t="s">
        <v>21465</v>
      </c>
      <c r="C11181" s="114" t="s">
        <v>21466</v>
      </c>
    </row>
    <row r="11182" spans="1:3">
      <c r="A11182" s="113">
        <v>222535</v>
      </c>
      <c r="B11182" s="114" t="s">
        <v>21467</v>
      </c>
      <c r="C11182" s="114" t="s">
        <v>21468</v>
      </c>
    </row>
    <row r="11183" spans="1:3">
      <c r="A11183" s="113">
        <v>222536</v>
      </c>
      <c r="B11183" s="114" t="s">
        <v>21469</v>
      </c>
      <c r="C11183" s="114" t="s">
        <v>21470</v>
      </c>
    </row>
    <row r="11184" spans="1:3">
      <c r="A11184" s="113">
        <v>222537</v>
      </c>
      <c r="B11184" s="114" t="s">
        <v>21471</v>
      </c>
      <c r="C11184" s="114" t="s">
        <v>21472</v>
      </c>
    </row>
    <row r="11185" spans="1:3">
      <c r="A11185" s="113">
        <v>222538</v>
      </c>
      <c r="B11185" s="114" t="s">
        <v>21473</v>
      </c>
      <c r="C11185" s="114" t="s">
        <v>21474</v>
      </c>
    </row>
    <row r="11186" spans="1:3">
      <c r="A11186" s="113">
        <v>222539</v>
      </c>
      <c r="B11186" s="114" t="s">
        <v>21475</v>
      </c>
      <c r="C11186" s="114" t="s">
        <v>21476</v>
      </c>
    </row>
    <row r="11187" spans="1:3">
      <c r="A11187" s="113">
        <v>222540</v>
      </c>
      <c r="B11187" s="114" t="s">
        <v>21477</v>
      </c>
      <c r="C11187" s="114" t="s">
        <v>21478</v>
      </c>
    </row>
    <row r="11188" spans="1:3">
      <c r="A11188" s="113">
        <v>222541</v>
      </c>
      <c r="B11188" s="114" t="s">
        <v>21479</v>
      </c>
      <c r="C11188" s="114" t="s">
        <v>21480</v>
      </c>
    </row>
    <row r="11189" spans="1:3">
      <c r="A11189" s="113">
        <v>222542</v>
      </c>
      <c r="B11189" s="114" t="s">
        <v>21481</v>
      </c>
      <c r="C11189" s="114" t="s">
        <v>21482</v>
      </c>
    </row>
    <row r="11190" spans="1:3">
      <c r="A11190" s="113">
        <v>222543</v>
      </c>
      <c r="B11190" s="114" t="s">
        <v>21483</v>
      </c>
      <c r="C11190" s="114" t="s">
        <v>21484</v>
      </c>
    </row>
    <row r="11191" spans="1:3">
      <c r="A11191" s="113">
        <v>222544</v>
      </c>
      <c r="B11191" s="114" t="s">
        <v>21485</v>
      </c>
      <c r="C11191" s="114" t="s">
        <v>21486</v>
      </c>
    </row>
    <row r="11192" spans="1:3">
      <c r="A11192" s="113">
        <v>222545</v>
      </c>
      <c r="B11192" s="114" t="s">
        <v>21487</v>
      </c>
      <c r="C11192" s="114" t="s">
        <v>21488</v>
      </c>
    </row>
    <row r="11193" spans="1:3">
      <c r="A11193" s="113">
        <v>222546</v>
      </c>
      <c r="B11193" s="114" t="s">
        <v>21489</v>
      </c>
      <c r="C11193" s="114" t="s">
        <v>21490</v>
      </c>
    </row>
    <row r="11194" spans="1:3">
      <c r="A11194" s="113">
        <v>222547</v>
      </c>
      <c r="B11194" s="114" t="s">
        <v>21491</v>
      </c>
      <c r="C11194" s="114" t="s">
        <v>21492</v>
      </c>
    </row>
    <row r="11195" spans="1:3">
      <c r="A11195" s="113">
        <v>222548</v>
      </c>
      <c r="B11195" s="114" t="s">
        <v>21493</v>
      </c>
      <c r="C11195" s="114" t="s">
        <v>21494</v>
      </c>
    </row>
    <row r="11196" spans="1:3">
      <c r="A11196" s="113">
        <v>222549</v>
      </c>
      <c r="B11196" s="114" t="s">
        <v>21495</v>
      </c>
      <c r="C11196" s="114" t="s">
        <v>21496</v>
      </c>
    </row>
    <row r="11197" spans="1:3">
      <c r="A11197" s="113">
        <v>222550</v>
      </c>
      <c r="B11197" s="114" t="s">
        <v>21497</v>
      </c>
      <c r="C11197" s="114" t="s">
        <v>21498</v>
      </c>
    </row>
    <row r="11198" spans="1:3">
      <c r="A11198" s="113">
        <v>222551</v>
      </c>
      <c r="B11198" s="114" t="s">
        <v>21499</v>
      </c>
      <c r="C11198" s="114" t="s">
        <v>21500</v>
      </c>
    </row>
    <row r="11199" spans="1:3">
      <c r="A11199" s="113">
        <v>222552</v>
      </c>
      <c r="B11199" s="114" t="s">
        <v>21501</v>
      </c>
      <c r="C11199" s="114" t="s">
        <v>21502</v>
      </c>
    </row>
    <row r="11200" spans="1:3">
      <c r="A11200" s="113">
        <v>222553</v>
      </c>
      <c r="B11200" s="114" t="s">
        <v>21503</v>
      </c>
      <c r="C11200" s="114" t="s">
        <v>21504</v>
      </c>
    </row>
    <row r="11201" spans="1:3">
      <c r="A11201" s="113">
        <v>222554</v>
      </c>
      <c r="B11201" s="114" t="s">
        <v>21505</v>
      </c>
      <c r="C11201" s="114" t="s">
        <v>21506</v>
      </c>
    </row>
    <row r="11202" spans="1:3">
      <c r="A11202" s="113">
        <v>222555</v>
      </c>
      <c r="B11202" s="114" t="s">
        <v>21507</v>
      </c>
      <c r="C11202" s="114" t="s">
        <v>21508</v>
      </c>
    </row>
    <row r="11203" spans="1:3">
      <c r="A11203" s="113">
        <v>222556</v>
      </c>
      <c r="B11203" s="114" t="s">
        <v>21509</v>
      </c>
      <c r="C11203" s="114" t="s">
        <v>21510</v>
      </c>
    </row>
    <row r="11204" spans="1:3">
      <c r="A11204" s="113">
        <v>222557</v>
      </c>
      <c r="B11204" s="114" t="s">
        <v>21511</v>
      </c>
      <c r="C11204" s="114" t="s">
        <v>21512</v>
      </c>
    </row>
    <row r="11205" spans="1:3">
      <c r="A11205" s="113">
        <v>222558</v>
      </c>
      <c r="B11205" s="114" t="s">
        <v>21513</v>
      </c>
      <c r="C11205" s="114" t="s">
        <v>21514</v>
      </c>
    </row>
    <row r="11206" spans="1:3">
      <c r="A11206" s="113">
        <v>222559</v>
      </c>
      <c r="B11206" s="114" t="s">
        <v>21515</v>
      </c>
      <c r="C11206" s="114" t="s">
        <v>21516</v>
      </c>
    </row>
    <row r="11207" spans="1:3">
      <c r="A11207" s="113">
        <v>222560</v>
      </c>
      <c r="B11207" s="114" t="s">
        <v>21517</v>
      </c>
      <c r="C11207" s="114" t="s">
        <v>21518</v>
      </c>
    </row>
    <row r="11208" spans="1:3">
      <c r="A11208" s="113">
        <v>222561</v>
      </c>
      <c r="B11208" s="114" t="s">
        <v>21519</v>
      </c>
      <c r="C11208" s="114" t="s">
        <v>21520</v>
      </c>
    </row>
    <row r="11209" spans="1:3">
      <c r="A11209" s="113">
        <v>222562</v>
      </c>
      <c r="B11209" s="114" t="s">
        <v>21521</v>
      </c>
      <c r="C11209" s="114" t="s">
        <v>21522</v>
      </c>
    </row>
    <row r="11210" spans="1:3">
      <c r="A11210" s="113">
        <v>222563</v>
      </c>
      <c r="B11210" s="114" t="s">
        <v>21523</v>
      </c>
      <c r="C11210" s="114" t="s">
        <v>21524</v>
      </c>
    </row>
    <row r="11211" spans="1:3">
      <c r="A11211" s="113">
        <v>222564</v>
      </c>
      <c r="B11211" s="114" t="s">
        <v>21525</v>
      </c>
      <c r="C11211" s="114" t="s">
        <v>21526</v>
      </c>
    </row>
    <row r="11212" spans="1:3">
      <c r="A11212" s="113">
        <v>222565</v>
      </c>
      <c r="B11212" s="114" t="s">
        <v>21527</v>
      </c>
      <c r="C11212" s="114" t="s">
        <v>21528</v>
      </c>
    </row>
    <row r="11213" spans="1:3">
      <c r="A11213" s="113">
        <v>222566</v>
      </c>
      <c r="B11213" s="114" t="s">
        <v>21529</v>
      </c>
      <c r="C11213" s="114" t="s">
        <v>21530</v>
      </c>
    </row>
    <row r="11214" spans="1:3">
      <c r="A11214" s="113">
        <v>222567</v>
      </c>
      <c r="B11214" s="114" t="s">
        <v>21531</v>
      </c>
      <c r="C11214" s="114" t="s">
        <v>21532</v>
      </c>
    </row>
    <row r="11215" spans="1:3">
      <c r="A11215" s="113">
        <v>222568</v>
      </c>
      <c r="B11215" s="114" t="s">
        <v>21533</v>
      </c>
      <c r="C11215" s="114" t="s">
        <v>21534</v>
      </c>
    </row>
    <row r="11216" spans="1:3">
      <c r="A11216" s="113">
        <v>222569</v>
      </c>
      <c r="B11216" s="114" t="s">
        <v>21535</v>
      </c>
      <c r="C11216" s="114" t="s">
        <v>21536</v>
      </c>
    </row>
    <row r="11217" spans="1:3">
      <c r="A11217" s="113">
        <v>222570</v>
      </c>
      <c r="B11217" s="114" t="s">
        <v>21537</v>
      </c>
      <c r="C11217" s="114" t="s">
        <v>21538</v>
      </c>
    </row>
    <row r="11218" spans="1:3">
      <c r="A11218" s="113">
        <v>222571</v>
      </c>
      <c r="B11218" s="114" t="s">
        <v>21539</v>
      </c>
      <c r="C11218" s="114" t="s">
        <v>21540</v>
      </c>
    </row>
    <row r="11219" spans="1:3">
      <c r="A11219" s="113">
        <v>222572</v>
      </c>
      <c r="B11219" s="114" t="s">
        <v>21541</v>
      </c>
      <c r="C11219" s="114" t="s">
        <v>21542</v>
      </c>
    </row>
    <row r="11220" spans="1:3">
      <c r="A11220" s="113">
        <v>222573</v>
      </c>
      <c r="B11220" s="114" t="s">
        <v>21543</v>
      </c>
      <c r="C11220" s="114" t="s">
        <v>21544</v>
      </c>
    </row>
    <row r="11221" spans="1:3">
      <c r="A11221" s="113">
        <v>222574</v>
      </c>
      <c r="B11221" s="114" t="s">
        <v>21545</v>
      </c>
      <c r="C11221" s="114" t="s">
        <v>21546</v>
      </c>
    </row>
    <row r="11222" spans="1:3">
      <c r="A11222" s="113">
        <v>222575</v>
      </c>
      <c r="B11222" s="114" t="s">
        <v>21547</v>
      </c>
      <c r="C11222" s="114" t="s">
        <v>21548</v>
      </c>
    </row>
    <row r="11223" spans="1:3">
      <c r="A11223" s="113">
        <v>222576</v>
      </c>
      <c r="B11223" s="114" t="s">
        <v>21549</v>
      </c>
      <c r="C11223" s="114" t="s">
        <v>21550</v>
      </c>
    </row>
    <row r="11224" spans="1:3">
      <c r="A11224" s="113">
        <v>222577</v>
      </c>
      <c r="B11224" s="114" t="s">
        <v>21551</v>
      </c>
      <c r="C11224" s="114" t="s">
        <v>21552</v>
      </c>
    </row>
    <row r="11225" spans="1:3">
      <c r="A11225" s="113">
        <v>222578</v>
      </c>
      <c r="B11225" s="114" t="s">
        <v>21553</v>
      </c>
      <c r="C11225" s="114" t="s">
        <v>21554</v>
      </c>
    </row>
    <row r="11226" spans="1:3">
      <c r="A11226" s="113">
        <v>222579</v>
      </c>
      <c r="B11226" s="114" t="s">
        <v>21555</v>
      </c>
      <c r="C11226" s="114" t="s">
        <v>21556</v>
      </c>
    </row>
    <row r="11227" spans="1:3">
      <c r="A11227" s="113">
        <v>222580</v>
      </c>
      <c r="B11227" s="114" t="s">
        <v>21557</v>
      </c>
      <c r="C11227" s="114" t="s">
        <v>21558</v>
      </c>
    </row>
    <row r="11228" spans="1:3">
      <c r="A11228" s="113">
        <v>222581</v>
      </c>
      <c r="B11228" s="114" t="s">
        <v>21559</v>
      </c>
      <c r="C11228" s="114" t="s">
        <v>21560</v>
      </c>
    </row>
    <row r="11229" spans="1:3">
      <c r="A11229" s="113">
        <v>222582</v>
      </c>
      <c r="B11229" s="114" t="s">
        <v>21561</v>
      </c>
      <c r="C11229" s="114" t="s">
        <v>21562</v>
      </c>
    </row>
    <row r="11230" spans="1:3">
      <c r="A11230" s="113">
        <v>222583</v>
      </c>
      <c r="B11230" s="114" t="s">
        <v>21563</v>
      </c>
      <c r="C11230" s="114" t="s">
        <v>21564</v>
      </c>
    </row>
    <row r="11231" spans="1:3">
      <c r="A11231" s="113">
        <v>222584</v>
      </c>
      <c r="B11231" s="114" t="s">
        <v>21565</v>
      </c>
      <c r="C11231" s="114" t="s">
        <v>21566</v>
      </c>
    </row>
    <row r="11232" spans="1:3">
      <c r="A11232" s="113">
        <v>222585</v>
      </c>
      <c r="B11232" s="114" t="s">
        <v>21567</v>
      </c>
      <c r="C11232" s="114" t="s">
        <v>21568</v>
      </c>
    </row>
    <row r="11233" spans="1:3">
      <c r="A11233" s="113">
        <v>222586</v>
      </c>
      <c r="B11233" s="114" t="s">
        <v>21569</v>
      </c>
      <c r="C11233" s="114" t="s">
        <v>21570</v>
      </c>
    </row>
    <row r="11234" spans="1:3">
      <c r="A11234" s="113">
        <v>222587</v>
      </c>
      <c r="B11234" s="114" t="s">
        <v>21571</v>
      </c>
      <c r="C11234" s="114" t="s">
        <v>21572</v>
      </c>
    </row>
    <row r="11235" spans="1:3">
      <c r="A11235" s="113">
        <v>222588</v>
      </c>
      <c r="B11235" s="114" t="s">
        <v>21573</v>
      </c>
      <c r="C11235" s="114" t="s">
        <v>21574</v>
      </c>
    </row>
    <row r="11236" spans="1:3">
      <c r="A11236" s="113">
        <v>222589</v>
      </c>
      <c r="B11236" s="114" t="s">
        <v>21575</v>
      </c>
      <c r="C11236" s="114" t="s">
        <v>21576</v>
      </c>
    </row>
    <row r="11237" spans="1:3">
      <c r="A11237" s="113">
        <v>222590</v>
      </c>
      <c r="B11237" s="114" t="s">
        <v>21577</v>
      </c>
      <c r="C11237" s="114" t="s">
        <v>21578</v>
      </c>
    </row>
    <row r="11238" spans="1:3">
      <c r="A11238" s="113">
        <v>222591</v>
      </c>
      <c r="B11238" s="114" t="s">
        <v>21579</v>
      </c>
      <c r="C11238" s="114" t="s">
        <v>21580</v>
      </c>
    </row>
    <row r="11239" spans="1:3">
      <c r="A11239" s="113">
        <v>222592</v>
      </c>
      <c r="B11239" s="114" t="s">
        <v>21581</v>
      </c>
      <c r="C11239" s="114" t="s">
        <v>21582</v>
      </c>
    </row>
    <row r="11240" spans="1:3">
      <c r="A11240" s="113">
        <v>222593</v>
      </c>
      <c r="B11240" s="114" t="s">
        <v>21583</v>
      </c>
      <c r="C11240" s="114" t="s">
        <v>21584</v>
      </c>
    </row>
    <row r="11241" spans="1:3">
      <c r="A11241" s="113">
        <v>222594</v>
      </c>
      <c r="B11241" s="114" t="s">
        <v>21585</v>
      </c>
      <c r="C11241" s="114" t="s">
        <v>21586</v>
      </c>
    </row>
    <row r="11242" spans="1:3">
      <c r="A11242" s="113">
        <v>222595</v>
      </c>
      <c r="B11242" s="114" t="s">
        <v>21587</v>
      </c>
      <c r="C11242" s="114" t="s">
        <v>21588</v>
      </c>
    </row>
    <row r="11243" spans="1:3">
      <c r="A11243" s="113">
        <v>222596</v>
      </c>
      <c r="B11243" s="114" t="s">
        <v>21589</v>
      </c>
      <c r="C11243" s="114" t="s">
        <v>21590</v>
      </c>
    </row>
    <row r="11244" spans="1:3">
      <c r="A11244" s="113">
        <v>222597</v>
      </c>
      <c r="B11244" s="114" t="s">
        <v>21591</v>
      </c>
      <c r="C11244" s="114" t="s">
        <v>21592</v>
      </c>
    </row>
    <row r="11245" spans="1:3">
      <c r="A11245" s="113">
        <v>222598</v>
      </c>
      <c r="B11245" s="114" t="s">
        <v>21593</v>
      </c>
      <c r="C11245" s="114" t="s">
        <v>21594</v>
      </c>
    </row>
    <row r="11246" spans="1:3">
      <c r="A11246" s="113">
        <v>222599</v>
      </c>
      <c r="B11246" s="114" t="s">
        <v>21595</v>
      </c>
      <c r="C11246" s="114" t="s">
        <v>21596</v>
      </c>
    </row>
    <row r="11247" spans="1:3">
      <c r="A11247" s="113">
        <v>222600</v>
      </c>
      <c r="B11247" s="114" t="s">
        <v>21597</v>
      </c>
      <c r="C11247" s="114" t="s">
        <v>21598</v>
      </c>
    </row>
    <row r="11248" spans="1:3">
      <c r="A11248" s="113">
        <v>222601</v>
      </c>
      <c r="B11248" s="114" t="s">
        <v>21599</v>
      </c>
      <c r="C11248" s="114" t="s">
        <v>21600</v>
      </c>
    </row>
    <row r="11249" spans="1:3">
      <c r="A11249" s="113">
        <v>222602</v>
      </c>
      <c r="B11249" s="114" t="s">
        <v>21601</v>
      </c>
      <c r="C11249" s="114" t="s">
        <v>21602</v>
      </c>
    </row>
    <row r="11250" spans="1:3">
      <c r="A11250" s="113">
        <v>222603</v>
      </c>
      <c r="B11250" s="114" t="s">
        <v>21603</v>
      </c>
      <c r="C11250" s="114" t="s">
        <v>21604</v>
      </c>
    </row>
    <row r="11251" spans="1:3">
      <c r="A11251" s="113">
        <v>222604</v>
      </c>
      <c r="B11251" s="114" t="s">
        <v>21605</v>
      </c>
      <c r="C11251" s="114" t="s">
        <v>21606</v>
      </c>
    </row>
    <row r="11252" spans="1:3">
      <c r="A11252" s="113">
        <v>222605</v>
      </c>
      <c r="B11252" s="114" t="s">
        <v>21607</v>
      </c>
      <c r="C11252" s="114" t="s">
        <v>21608</v>
      </c>
    </row>
    <row r="11253" spans="1:3">
      <c r="A11253" s="113">
        <v>222606</v>
      </c>
      <c r="B11253" s="114" t="s">
        <v>21609</v>
      </c>
      <c r="C11253" s="114" t="s">
        <v>21610</v>
      </c>
    </row>
    <row r="11254" spans="1:3">
      <c r="A11254" s="113">
        <v>222607</v>
      </c>
      <c r="B11254" s="114" t="s">
        <v>21611</v>
      </c>
      <c r="C11254" s="114" t="s">
        <v>21612</v>
      </c>
    </row>
    <row r="11255" spans="1:3">
      <c r="A11255" s="113">
        <v>222608</v>
      </c>
      <c r="B11255" s="114" t="s">
        <v>21613</v>
      </c>
      <c r="C11255" s="114" t="s">
        <v>21614</v>
      </c>
    </row>
    <row r="11256" spans="1:3">
      <c r="A11256" s="113">
        <v>222609</v>
      </c>
      <c r="B11256" s="114" t="s">
        <v>21615</v>
      </c>
      <c r="C11256" s="114" t="s">
        <v>21616</v>
      </c>
    </row>
    <row r="11257" spans="1:3">
      <c r="A11257" s="113">
        <v>222610</v>
      </c>
      <c r="B11257" s="114" t="s">
        <v>21617</v>
      </c>
      <c r="C11257" s="114" t="s">
        <v>21618</v>
      </c>
    </row>
    <row r="11258" spans="1:3">
      <c r="A11258" s="113">
        <v>222611</v>
      </c>
      <c r="B11258" s="114" t="s">
        <v>21619</v>
      </c>
      <c r="C11258" s="114" t="s">
        <v>21620</v>
      </c>
    </row>
    <row r="11259" spans="1:3">
      <c r="A11259" s="113">
        <v>222612</v>
      </c>
      <c r="B11259" s="114" t="s">
        <v>21621</v>
      </c>
      <c r="C11259" s="114" t="s">
        <v>21622</v>
      </c>
    </row>
    <row r="11260" spans="1:3">
      <c r="A11260" s="113">
        <v>222613</v>
      </c>
      <c r="B11260" s="114" t="s">
        <v>21623</v>
      </c>
      <c r="C11260" s="114" t="s">
        <v>21624</v>
      </c>
    </row>
    <row r="11261" spans="1:3">
      <c r="A11261" s="113">
        <v>222614</v>
      </c>
      <c r="B11261" s="114" t="s">
        <v>21625</v>
      </c>
      <c r="C11261" s="114" t="s">
        <v>21626</v>
      </c>
    </row>
    <row r="11262" spans="1:3">
      <c r="A11262" s="113">
        <v>222615</v>
      </c>
      <c r="B11262" s="114" t="s">
        <v>21627</v>
      </c>
      <c r="C11262" s="114" t="s">
        <v>21628</v>
      </c>
    </row>
    <row r="11263" spans="1:3">
      <c r="A11263" s="113">
        <v>222616</v>
      </c>
      <c r="B11263" s="114" t="s">
        <v>21629</v>
      </c>
      <c r="C11263" s="114" t="s">
        <v>21630</v>
      </c>
    </row>
    <row r="11264" spans="1:3">
      <c r="A11264" s="113">
        <v>222617</v>
      </c>
      <c r="B11264" s="114" t="s">
        <v>18571</v>
      </c>
      <c r="C11264" s="114" t="s">
        <v>21631</v>
      </c>
    </row>
    <row r="11265" spans="1:3">
      <c r="A11265" s="113">
        <v>222618</v>
      </c>
      <c r="B11265" s="114" t="s">
        <v>21632</v>
      </c>
      <c r="C11265" s="114" t="s">
        <v>21633</v>
      </c>
    </row>
    <row r="11266" spans="1:3">
      <c r="A11266" s="113">
        <v>222619</v>
      </c>
      <c r="B11266" s="114" t="s">
        <v>21634</v>
      </c>
      <c r="C11266" s="114" t="s">
        <v>21635</v>
      </c>
    </row>
    <row r="11267" spans="1:3">
      <c r="A11267" s="113">
        <v>222620</v>
      </c>
      <c r="B11267" s="114" t="s">
        <v>21636</v>
      </c>
      <c r="C11267" s="114" t="s">
        <v>21637</v>
      </c>
    </row>
    <row r="11268" spans="1:3">
      <c r="A11268" s="113">
        <v>222621</v>
      </c>
      <c r="B11268" s="114" t="s">
        <v>21638</v>
      </c>
      <c r="C11268" s="114" t="s">
        <v>21639</v>
      </c>
    </row>
    <row r="11269" spans="1:3">
      <c r="A11269" s="113">
        <v>222622</v>
      </c>
      <c r="B11269" s="114" t="s">
        <v>21640</v>
      </c>
      <c r="C11269" s="114" t="s">
        <v>21641</v>
      </c>
    </row>
    <row r="11270" spans="1:3">
      <c r="A11270" s="113">
        <v>222623</v>
      </c>
      <c r="B11270" s="114" t="s">
        <v>21642</v>
      </c>
      <c r="C11270" s="114" t="s">
        <v>21643</v>
      </c>
    </row>
    <row r="11271" spans="1:3">
      <c r="A11271" s="113">
        <v>222624</v>
      </c>
      <c r="B11271" s="114" t="s">
        <v>21644</v>
      </c>
      <c r="C11271" s="114" t="s">
        <v>21645</v>
      </c>
    </row>
    <row r="11272" spans="1:3">
      <c r="A11272" s="113">
        <v>222625</v>
      </c>
      <c r="B11272" s="114" t="s">
        <v>21646</v>
      </c>
      <c r="C11272" s="114" t="s">
        <v>21647</v>
      </c>
    </row>
    <row r="11273" spans="1:3">
      <c r="A11273" s="113">
        <v>222626</v>
      </c>
      <c r="B11273" s="114" t="s">
        <v>20093</v>
      </c>
      <c r="C11273" s="114" t="s">
        <v>21648</v>
      </c>
    </row>
    <row r="11274" spans="1:3">
      <c r="A11274" s="113">
        <v>222627</v>
      </c>
      <c r="B11274" s="114" t="s">
        <v>21649</v>
      </c>
      <c r="C11274" s="114" t="s">
        <v>21650</v>
      </c>
    </row>
    <row r="11275" spans="1:3">
      <c r="A11275" s="113">
        <v>222628</v>
      </c>
      <c r="B11275" s="114" t="s">
        <v>21651</v>
      </c>
      <c r="C11275" s="114" t="s">
        <v>21652</v>
      </c>
    </row>
    <row r="11276" spans="1:3">
      <c r="A11276" s="113">
        <v>222629</v>
      </c>
      <c r="B11276" s="114" t="s">
        <v>21653</v>
      </c>
      <c r="C11276" s="114" t="s">
        <v>21654</v>
      </c>
    </row>
    <row r="11277" spans="1:3">
      <c r="A11277" s="113">
        <v>222630</v>
      </c>
      <c r="B11277" s="114" t="s">
        <v>21655</v>
      </c>
      <c r="C11277" s="114" t="s">
        <v>21656</v>
      </c>
    </row>
    <row r="11278" spans="1:3">
      <c r="A11278" s="113">
        <v>222631</v>
      </c>
      <c r="B11278" s="114" t="s">
        <v>21657</v>
      </c>
      <c r="C11278" s="114" t="s">
        <v>21658</v>
      </c>
    </row>
    <row r="11279" spans="1:3">
      <c r="A11279" s="113">
        <v>222632</v>
      </c>
      <c r="B11279" s="114" t="s">
        <v>21659</v>
      </c>
      <c r="C11279" s="114" t="s">
        <v>21660</v>
      </c>
    </row>
    <row r="11280" spans="1:3">
      <c r="A11280" s="113">
        <v>222633</v>
      </c>
      <c r="B11280" s="114" t="s">
        <v>21661</v>
      </c>
      <c r="C11280" s="114" t="s">
        <v>21662</v>
      </c>
    </row>
    <row r="11281" spans="1:3">
      <c r="A11281" s="113">
        <v>222634</v>
      </c>
      <c r="B11281" s="114" t="s">
        <v>21663</v>
      </c>
      <c r="C11281" s="114" t="s">
        <v>21664</v>
      </c>
    </row>
    <row r="11282" spans="1:3">
      <c r="A11282" s="113">
        <v>222635</v>
      </c>
      <c r="B11282" s="114" t="s">
        <v>21665</v>
      </c>
      <c r="C11282" s="114" t="s">
        <v>21666</v>
      </c>
    </row>
    <row r="11283" spans="1:3">
      <c r="A11283" s="113">
        <v>222636</v>
      </c>
      <c r="B11283" s="114" t="s">
        <v>21667</v>
      </c>
      <c r="C11283" s="114" t="s">
        <v>21668</v>
      </c>
    </row>
    <row r="11284" spans="1:3">
      <c r="A11284" s="113">
        <v>222637</v>
      </c>
      <c r="B11284" s="114" t="s">
        <v>21669</v>
      </c>
      <c r="C11284" s="114" t="s">
        <v>21670</v>
      </c>
    </row>
    <row r="11285" spans="1:3">
      <c r="A11285" s="113">
        <v>222638</v>
      </c>
      <c r="B11285" s="114" t="s">
        <v>21671</v>
      </c>
      <c r="C11285" s="114" t="s">
        <v>21672</v>
      </c>
    </row>
    <row r="11286" spans="1:3">
      <c r="A11286" s="113">
        <v>222639</v>
      </c>
      <c r="B11286" s="114" t="s">
        <v>21673</v>
      </c>
      <c r="C11286" s="114" t="s">
        <v>21674</v>
      </c>
    </row>
    <row r="11287" spans="1:3">
      <c r="A11287" s="113">
        <v>222640</v>
      </c>
      <c r="B11287" s="114" t="s">
        <v>21675</v>
      </c>
      <c r="C11287" s="114" t="s">
        <v>21676</v>
      </c>
    </row>
    <row r="11288" spans="1:3">
      <c r="A11288" s="113">
        <v>222641</v>
      </c>
      <c r="B11288" s="114" t="s">
        <v>21677</v>
      </c>
      <c r="C11288" s="114" t="s">
        <v>21678</v>
      </c>
    </row>
    <row r="11289" spans="1:3">
      <c r="A11289" s="113">
        <v>222642</v>
      </c>
      <c r="B11289" s="114" t="s">
        <v>21679</v>
      </c>
      <c r="C11289" s="114" t="s">
        <v>21680</v>
      </c>
    </row>
    <row r="11290" spans="1:3">
      <c r="A11290" s="113">
        <v>222643</v>
      </c>
      <c r="B11290" s="114" t="s">
        <v>21681</v>
      </c>
      <c r="C11290" s="114" t="s">
        <v>21682</v>
      </c>
    </row>
    <row r="11291" spans="1:3">
      <c r="A11291" s="113">
        <v>222644</v>
      </c>
      <c r="B11291" s="114" t="s">
        <v>21683</v>
      </c>
      <c r="C11291" s="114" t="s">
        <v>21684</v>
      </c>
    </row>
    <row r="11292" spans="1:3">
      <c r="A11292" s="113">
        <v>222645</v>
      </c>
      <c r="B11292" s="114" t="s">
        <v>21685</v>
      </c>
      <c r="C11292" s="114" t="s">
        <v>21686</v>
      </c>
    </row>
    <row r="11293" spans="1:3">
      <c r="A11293" s="113">
        <v>222646</v>
      </c>
      <c r="B11293" s="114" t="s">
        <v>21687</v>
      </c>
      <c r="C11293" s="114" t="s">
        <v>21688</v>
      </c>
    </row>
    <row r="11294" spans="1:3">
      <c r="A11294" s="113">
        <v>222647</v>
      </c>
      <c r="B11294" s="114" t="s">
        <v>21689</v>
      </c>
      <c r="C11294" s="114" t="s">
        <v>21690</v>
      </c>
    </row>
    <row r="11295" spans="1:3">
      <c r="A11295" s="113">
        <v>222648</v>
      </c>
      <c r="B11295" s="114" t="s">
        <v>21691</v>
      </c>
      <c r="C11295" s="114" t="s">
        <v>21692</v>
      </c>
    </row>
    <row r="11296" spans="1:3">
      <c r="A11296" s="113">
        <v>222649</v>
      </c>
      <c r="B11296" s="114" t="s">
        <v>21693</v>
      </c>
      <c r="C11296" s="114" t="s">
        <v>21694</v>
      </c>
    </row>
    <row r="11297" spans="1:3">
      <c r="A11297" s="113">
        <v>222650</v>
      </c>
      <c r="B11297" s="114" t="s">
        <v>21695</v>
      </c>
      <c r="C11297" s="114" t="s">
        <v>21696</v>
      </c>
    </row>
    <row r="11298" spans="1:3">
      <c r="A11298" s="113">
        <v>222651</v>
      </c>
      <c r="B11298" s="114" t="s">
        <v>21697</v>
      </c>
      <c r="C11298" s="114" t="s">
        <v>21698</v>
      </c>
    </row>
    <row r="11299" spans="1:3">
      <c r="A11299" s="113">
        <v>222652</v>
      </c>
      <c r="B11299" s="114" t="s">
        <v>21699</v>
      </c>
      <c r="C11299" s="114" t="s">
        <v>21700</v>
      </c>
    </row>
    <row r="11300" spans="1:3">
      <c r="A11300" s="113">
        <v>222653</v>
      </c>
      <c r="B11300" s="114" t="s">
        <v>21701</v>
      </c>
      <c r="C11300" s="114" t="s">
        <v>21702</v>
      </c>
    </row>
    <row r="11301" spans="1:3">
      <c r="A11301" s="113">
        <v>222654</v>
      </c>
      <c r="B11301" s="114" t="s">
        <v>21703</v>
      </c>
      <c r="C11301" s="114" t="s">
        <v>21704</v>
      </c>
    </row>
    <row r="11302" spans="1:3">
      <c r="A11302" s="113">
        <v>222655</v>
      </c>
      <c r="B11302" s="114" t="s">
        <v>21705</v>
      </c>
      <c r="C11302" s="114" t="s">
        <v>21706</v>
      </c>
    </row>
    <row r="11303" spans="1:3">
      <c r="A11303" s="113">
        <v>222656</v>
      </c>
      <c r="B11303" s="114" t="s">
        <v>21707</v>
      </c>
      <c r="C11303" s="114" t="s">
        <v>21708</v>
      </c>
    </row>
    <row r="11304" spans="1:3">
      <c r="A11304" s="113">
        <v>222657</v>
      </c>
      <c r="B11304" s="114" t="s">
        <v>21709</v>
      </c>
      <c r="C11304" s="114" t="s">
        <v>21710</v>
      </c>
    </row>
    <row r="11305" spans="1:3">
      <c r="A11305" s="113">
        <v>222658</v>
      </c>
      <c r="B11305" s="114" t="s">
        <v>21711</v>
      </c>
      <c r="C11305" s="114" t="s">
        <v>21712</v>
      </c>
    </row>
    <row r="11306" spans="1:3">
      <c r="A11306" s="113">
        <v>222659</v>
      </c>
      <c r="B11306" s="114" t="s">
        <v>21713</v>
      </c>
      <c r="C11306" s="114" t="s">
        <v>21714</v>
      </c>
    </row>
    <row r="11307" spans="1:3">
      <c r="A11307" s="113">
        <v>222660</v>
      </c>
      <c r="B11307" s="114" t="s">
        <v>21715</v>
      </c>
      <c r="C11307" s="114" t="s">
        <v>21716</v>
      </c>
    </row>
    <row r="11308" spans="1:3">
      <c r="A11308" s="113">
        <v>222661</v>
      </c>
      <c r="B11308" s="114" t="s">
        <v>21717</v>
      </c>
      <c r="C11308" s="114" t="s">
        <v>21718</v>
      </c>
    </row>
    <row r="11309" spans="1:3">
      <c r="A11309" s="113">
        <v>222662</v>
      </c>
      <c r="B11309" s="114" t="s">
        <v>21719</v>
      </c>
      <c r="C11309" s="114" t="s">
        <v>21720</v>
      </c>
    </row>
    <row r="11310" spans="1:3">
      <c r="A11310" s="113">
        <v>222663</v>
      </c>
      <c r="B11310" s="114" t="s">
        <v>21721</v>
      </c>
      <c r="C11310" s="114" t="s">
        <v>21722</v>
      </c>
    </row>
    <row r="11311" spans="1:3">
      <c r="A11311" s="113">
        <v>222664</v>
      </c>
      <c r="B11311" s="114" t="s">
        <v>21723</v>
      </c>
      <c r="C11311" s="114" t="s">
        <v>21724</v>
      </c>
    </row>
    <row r="11312" spans="1:3">
      <c r="A11312" s="113">
        <v>222665</v>
      </c>
      <c r="B11312" s="114" t="s">
        <v>21725</v>
      </c>
      <c r="C11312" s="114" t="s">
        <v>21726</v>
      </c>
    </row>
    <row r="11313" spans="1:3">
      <c r="A11313" s="113">
        <v>222666</v>
      </c>
      <c r="B11313" s="114" t="s">
        <v>21727</v>
      </c>
      <c r="C11313" s="114" t="s">
        <v>21728</v>
      </c>
    </row>
    <row r="11314" spans="1:3">
      <c r="A11314" s="113">
        <v>222667</v>
      </c>
      <c r="B11314" s="114" t="s">
        <v>21729</v>
      </c>
      <c r="C11314" s="114" t="s">
        <v>21730</v>
      </c>
    </row>
    <row r="11315" spans="1:3">
      <c r="A11315" s="113">
        <v>222668</v>
      </c>
      <c r="B11315" s="114" t="s">
        <v>21731</v>
      </c>
      <c r="C11315" s="114" t="s">
        <v>21732</v>
      </c>
    </row>
    <row r="11316" spans="1:3">
      <c r="A11316" s="113">
        <v>222669</v>
      </c>
      <c r="B11316" s="114" t="s">
        <v>21733</v>
      </c>
      <c r="C11316" s="114" t="s">
        <v>21734</v>
      </c>
    </row>
    <row r="11317" spans="1:3">
      <c r="A11317" s="113">
        <v>222670</v>
      </c>
      <c r="B11317" s="114" t="s">
        <v>21735</v>
      </c>
      <c r="C11317" s="114" t="s">
        <v>21736</v>
      </c>
    </row>
    <row r="11318" spans="1:3">
      <c r="A11318" s="113">
        <v>222671</v>
      </c>
      <c r="B11318" s="114" t="s">
        <v>21737</v>
      </c>
      <c r="C11318" s="114" t="s">
        <v>21738</v>
      </c>
    </row>
    <row r="11319" spans="1:3">
      <c r="A11319" s="113">
        <v>222672</v>
      </c>
      <c r="B11319" s="114" t="s">
        <v>21739</v>
      </c>
      <c r="C11319" s="114" t="s">
        <v>21740</v>
      </c>
    </row>
    <row r="11320" spans="1:3">
      <c r="A11320" s="113">
        <v>222673</v>
      </c>
      <c r="B11320" s="114" t="s">
        <v>21741</v>
      </c>
      <c r="C11320" s="114" t="s">
        <v>21742</v>
      </c>
    </row>
    <row r="11321" spans="1:3">
      <c r="A11321" s="113">
        <v>222674</v>
      </c>
      <c r="B11321" s="114" t="s">
        <v>21743</v>
      </c>
      <c r="C11321" s="114" t="s">
        <v>21744</v>
      </c>
    </row>
    <row r="11322" spans="1:3">
      <c r="A11322" s="113">
        <v>222675</v>
      </c>
      <c r="B11322" s="114" t="s">
        <v>21745</v>
      </c>
      <c r="C11322" s="114" t="s">
        <v>21746</v>
      </c>
    </row>
    <row r="11323" spans="1:3">
      <c r="A11323" s="113">
        <v>222676</v>
      </c>
      <c r="B11323" s="114" t="s">
        <v>21747</v>
      </c>
      <c r="C11323" s="114" t="s">
        <v>21748</v>
      </c>
    </row>
    <row r="11324" spans="1:3">
      <c r="A11324" s="113">
        <v>222677</v>
      </c>
      <c r="B11324" s="114" t="s">
        <v>18034</v>
      </c>
      <c r="C11324" s="114" t="s">
        <v>21749</v>
      </c>
    </row>
    <row r="11325" spans="1:3">
      <c r="A11325" s="113">
        <v>222678</v>
      </c>
      <c r="B11325" s="114" t="s">
        <v>21750</v>
      </c>
      <c r="C11325" s="114" t="s">
        <v>21751</v>
      </c>
    </row>
    <row r="11326" spans="1:3">
      <c r="A11326" s="113">
        <v>222679</v>
      </c>
      <c r="B11326" s="114" t="s">
        <v>21752</v>
      </c>
      <c r="C11326" s="114" t="s">
        <v>21753</v>
      </c>
    </row>
    <row r="11327" spans="1:3">
      <c r="A11327" s="113">
        <v>222680</v>
      </c>
      <c r="B11327" s="114" t="s">
        <v>21754</v>
      </c>
      <c r="C11327" s="114" t="s">
        <v>21755</v>
      </c>
    </row>
    <row r="11328" spans="1:3">
      <c r="A11328" s="113">
        <v>222681</v>
      </c>
      <c r="B11328" s="114" t="s">
        <v>21756</v>
      </c>
      <c r="C11328" s="114" t="s">
        <v>21757</v>
      </c>
    </row>
    <row r="11329" spans="1:3">
      <c r="A11329" s="113">
        <v>222682</v>
      </c>
      <c r="B11329" s="114" t="s">
        <v>21758</v>
      </c>
      <c r="C11329" s="114" t="s">
        <v>21759</v>
      </c>
    </row>
    <row r="11330" spans="1:3">
      <c r="A11330" s="113">
        <v>222683</v>
      </c>
      <c r="B11330" s="114" t="s">
        <v>21760</v>
      </c>
      <c r="C11330" s="114" t="s">
        <v>21761</v>
      </c>
    </row>
    <row r="11331" spans="1:3">
      <c r="A11331" s="113">
        <v>222684</v>
      </c>
      <c r="B11331" s="114" t="s">
        <v>21762</v>
      </c>
      <c r="C11331" s="114" t="s">
        <v>21763</v>
      </c>
    </row>
    <row r="11332" spans="1:3">
      <c r="A11332" s="113">
        <v>222685</v>
      </c>
      <c r="B11332" s="114" t="s">
        <v>21764</v>
      </c>
      <c r="C11332" s="114" t="s">
        <v>21765</v>
      </c>
    </row>
    <row r="11333" spans="1:3">
      <c r="A11333" s="113">
        <v>222686</v>
      </c>
      <c r="B11333" s="114" t="s">
        <v>21766</v>
      </c>
      <c r="C11333" s="114" t="s">
        <v>21767</v>
      </c>
    </row>
    <row r="11334" spans="1:3">
      <c r="A11334" s="113">
        <v>222687</v>
      </c>
      <c r="B11334" s="114" t="s">
        <v>21768</v>
      </c>
      <c r="C11334" s="114" t="s">
        <v>21769</v>
      </c>
    </row>
    <row r="11335" spans="1:3">
      <c r="A11335" s="113">
        <v>222688</v>
      </c>
      <c r="B11335" s="114" t="s">
        <v>21770</v>
      </c>
      <c r="C11335" s="114" t="s">
        <v>21771</v>
      </c>
    </row>
    <row r="11336" spans="1:3">
      <c r="A11336" s="113">
        <v>222689</v>
      </c>
      <c r="B11336" s="114" t="s">
        <v>21772</v>
      </c>
      <c r="C11336" s="114" t="s">
        <v>21773</v>
      </c>
    </row>
    <row r="11337" spans="1:3">
      <c r="A11337" s="113">
        <v>222690</v>
      </c>
      <c r="B11337" s="114" t="s">
        <v>21774</v>
      </c>
      <c r="C11337" s="114" t="s">
        <v>21775</v>
      </c>
    </row>
    <row r="11338" spans="1:3">
      <c r="A11338" s="113">
        <v>222691</v>
      </c>
      <c r="B11338" s="114" t="s">
        <v>21776</v>
      </c>
      <c r="C11338" s="114" t="s">
        <v>21777</v>
      </c>
    </row>
    <row r="11339" spans="1:3">
      <c r="A11339" s="113">
        <v>222692</v>
      </c>
      <c r="B11339" s="114" t="s">
        <v>21778</v>
      </c>
      <c r="C11339" s="114" t="s">
        <v>21779</v>
      </c>
    </row>
    <row r="11340" spans="1:3">
      <c r="A11340" s="113">
        <v>222693</v>
      </c>
      <c r="B11340" s="114" t="s">
        <v>21780</v>
      </c>
      <c r="C11340" s="114" t="s">
        <v>21781</v>
      </c>
    </row>
    <row r="11341" spans="1:3">
      <c r="A11341" s="113">
        <v>222694</v>
      </c>
      <c r="B11341" s="114" t="s">
        <v>21782</v>
      </c>
      <c r="C11341" s="114" t="s">
        <v>21783</v>
      </c>
    </row>
    <row r="11342" spans="1:3">
      <c r="A11342" s="113">
        <v>222695</v>
      </c>
      <c r="B11342" s="114" t="s">
        <v>21784</v>
      </c>
      <c r="C11342" s="114" t="s">
        <v>21785</v>
      </c>
    </row>
    <row r="11343" spans="1:3">
      <c r="A11343" s="113">
        <v>222696</v>
      </c>
      <c r="B11343" s="114" t="s">
        <v>21786</v>
      </c>
      <c r="C11343" s="114" t="s">
        <v>21787</v>
      </c>
    </row>
    <row r="11344" spans="1:3">
      <c r="A11344" s="113">
        <v>222697</v>
      </c>
      <c r="B11344" s="114" t="s">
        <v>21788</v>
      </c>
      <c r="C11344" s="114" t="s">
        <v>21789</v>
      </c>
    </row>
    <row r="11345" spans="1:3">
      <c r="A11345" s="113">
        <v>222698</v>
      </c>
      <c r="B11345" s="114" t="s">
        <v>21790</v>
      </c>
      <c r="C11345" s="114" t="s">
        <v>21791</v>
      </c>
    </row>
    <row r="11346" spans="1:3">
      <c r="A11346" s="113">
        <v>222699</v>
      </c>
      <c r="B11346" s="114" t="s">
        <v>21792</v>
      </c>
      <c r="C11346" s="114" t="s">
        <v>21793</v>
      </c>
    </row>
    <row r="11347" spans="1:3">
      <c r="A11347" s="113">
        <v>222700</v>
      </c>
      <c r="B11347" s="114" t="s">
        <v>21794</v>
      </c>
      <c r="C11347" s="114" t="s">
        <v>21795</v>
      </c>
    </row>
    <row r="11348" spans="1:3">
      <c r="A11348" s="113">
        <v>222701</v>
      </c>
      <c r="B11348" s="114" t="s">
        <v>21796</v>
      </c>
      <c r="C11348" s="114" t="s">
        <v>21797</v>
      </c>
    </row>
    <row r="11349" spans="1:3">
      <c r="A11349" s="113">
        <v>222702</v>
      </c>
      <c r="B11349" s="114" t="s">
        <v>21798</v>
      </c>
      <c r="C11349" s="114" t="s">
        <v>21799</v>
      </c>
    </row>
    <row r="11350" spans="1:3">
      <c r="A11350" s="113">
        <v>222703</v>
      </c>
      <c r="B11350" s="114" t="s">
        <v>21800</v>
      </c>
      <c r="C11350" s="114" t="s">
        <v>21801</v>
      </c>
    </row>
    <row r="11351" spans="1:3">
      <c r="A11351" s="113">
        <v>222704</v>
      </c>
      <c r="B11351" s="114" t="s">
        <v>21802</v>
      </c>
      <c r="C11351" s="114" t="s">
        <v>21803</v>
      </c>
    </row>
    <row r="11352" spans="1:3">
      <c r="A11352" s="113">
        <v>222705</v>
      </c>
      <c r="B11352" s="114" t="s">
        <v>21804</v>
      </c>
      <c r="C11352" s="114" t="s">
        <v>21805</v>
      </c>
    </row>
    <row r="11353" spans="1:3">
      <c r="A11353" s="113">
        <v>222706</v>
      </c>
      <c r="B11353" s="114" t="s">
        <v>21806</v>
      </c>
      <c r="C11353" s="114" t="s">
        <v>21807</v>
      </c>
    </row>
    <row r="11354" spans="1:3">
      <c r="A11354" s="113">
        <v>222707</v>
      </c>
      <c r="B11354" s="114" t="s">
        <v>21808</v>
      </c>
      <c r="C11354" s="114" t="s">
        <v>21809</v>
      </c>
    </row>
    <row r="11355" spans="1:3">
      <c r="A11355" s="113">
        <v>222708</v>
      </c>
      <c r="B11355" s="114" t="s">
        <v>21810</v>
      </c>
      <c r="C11355" s="114" t="s">
        <v>21811</v>
      </c>
    </row>
    <row r="11356" spans="1:3">
      <c r="A11356" s="113">
        <v>222709</v>
      </c>
      <c r="B11356" s="114" t="s">
        <v>21812</v>
      </c>
      <c r="C11356" s="114" t="s">
        <v>21813</v>
      </c>
    </row>
    <row r="11357" spans="1:3">
      <c r="A11357" s="113">
        <v>222710</v>
      </c>
      <c r="B11357" s="114" t="s">
        <v>21814</v>
      </c>
      <c r="C11357" s="114" t="s">
        <v>21815</v>
      </c>
    </row>
    <row r="11358" spans="1:3">
      <c r="A11358" s="113">
        <v>222711</v>
      </c>
      <c r="B11358" s="114" t="s">
        <v>21816</v>
      </c>
      <c r="C11358" s="114" t="s">
        <v>21817</v>
      </c>
    </row>
    <row r="11359" spans="1:3">
      <c r="A11359" s="113">
        <v>222712</v>
      </c>
      <c r="B11359" s="114" t="s">
        <v>21818</v>
      </c>
      <c r="C11359" s="114" t="s">
        <v>21819</v>
      </c>
    </row>
    <row r="11360" spans="1:3">
      <c r="A11360" s="113">
        <v>222713</v>
      </c>
      <c r="B11360" s="114" t="s">
        <v>21820</v>
      </c>
      <c r="C11360" s="114" t="s">
        <v>21821</v>
      </c>
    </row>
    <row r="11361" spans="1:3">
      <c r="A11361" s="113">
        <v>222714</v>
      </c>
      <c r="B11361" s="114" t="s">
        <v>21822</v>
      </c>
      <c r="C11361" s="114" t="s">
        <v>21823</v>
      </c>
    </row>
    <row r="11362" spans="1:3">
      <c r="A11362" s="113">
        <v>222715</v>
      </c>
      <c r="B11362" s="114" t="s">
        <v>21824</v>
      </c>
      <c r="C11362" s="114" t="s">
        <v>21825</v>
      </c>
    </row>
    <row r="11363" spans="1:3">
      <c r="A11363" s="113">
        <v>222716</v>
      </c>
      <c r="B11363" s="114" t="s">
        <v>21826</v>
      </c>
      <c r="C11363" s="114" t="s">
        <v>21827</v>
      </c>
    </row>
    <row r="11364" spans="1:3">
      <c r="A11364" s="113">
        <v>222717</v>
      </c>
      <c r="B11364" s="114" t="s">
        <v>21828</v>
      </c>
      <c r="C11364" s="114" t="s">
        <v>21829</v>
      </c>
    </row>
    <row r="11365" spans="1:3">
      <c r="A11365" s="113">
        <v>222718</v>
      </c>
      <c r="B11365" s="114" t="s">
        <v>21830</v>
      </c>
      <c r="C11365" s="114" t="s">
        <v>21831</v>
      </c>
    </row>
    <row r="11366" spans="1:3">
      <c r="A11366" s="113">
        <v>222719</v>
      </c>
      <c r="B11366" s="114" t="s">
        <v>21832</v>
      </c>
      <c r="C11366" s="114" t="s">
        <v>21833</v>
      </c>
    </row>
    <row r="11367" spans="1:3">
      <c r="A11367" s="113">
        <v>222720</v>
      </c>
      <c r="B11367" s="114" t="s">
        <v>21834</v>
      </c>
      <c r="C11367" s="114" t="s">
        <v>21835</v>
      </c>
    </row>
    <row r="11368" spans="1:3">
      <c r="A11368" s="113">
        <v>222721</v>
      </c>
      <c r="B11368" s="114" t="s">
        <v>21836</v>
      </c>
      <c r="C11368" s="114" t="s">
        <v>21837</v>
      </c>
    </row>
    <row r="11369" spans="1:3">
      <c r="A11369" s="113">
        <v>222722</v>
      </c>
      <c r="B11369" s="114" t="s">
        <v>21838</v>
      </c>
      <c r="C11369" s="114" t="s">
        <v>21839</v>
      </c>
    </row>
    <row r="11370" spans="1:3">
      <c r="A11370" s="113">
        <v>222723</v>
      </c>
      <c r="B11370" s="114" t="s">
        <v>21840</v>
      </c>
      <c r="C11370" s="114" t="s">
        <v>21841</v>
      </c>
    </row>
    <row r="11371" spans="1:3">
      <c r="A11371" s="113">
        <v>222724</v>
      </c>
      <c r="B11371" s="114" t="s">
        <v>21842</v>
      </c>
      <c r="C11371" s="114" t="s">
        <v>21843</v>
      </c>
    </row>
    <row r="11372" spans="1:3">
      <c r="A11372" s="113">
        <v>222725</v>
      </c>
      <c r="B11372" s="114" t="s">
        <v>21844</v>
      </c>
      <c r="C11372" s="114" t="s">
        <v>21845</v>
      </c>
    </row>
    <row r="11373" spans="1:3">
      <c r="A11373" s="113">
        <v>222726</v>
      </c>
      <c r="B11373" s="114" t="s">
        <v>21846</v>
      </c>
      <c r="C11373" s="114" t="s">
        <v>21847</v>
      </c>
    </row>
    <row r="11374" spans="1:3">
      <c r="A11374" s="113">
        <v>222727</v>
      </c>
      <c r="B11374" s="114" t="s">
        <v>21848</v>
      </c>
      <c r="C11374" s="114" t="s">
        <v>21849</v>
      </c>
    </row>
    <row r="11375" spans="1:3">
      <c r="A11375" s="113">
        <v>222728</v>
      </c>
      <c r="B11375" s="114" t="s">
        <v>21850</v>
      </c>
      <c r="C11375" s="114" t="s">
        <v>21851</v>
      </c>
    </row>
    <row r="11376" spans="1:3">
      <c r="A11376" s="113">
        <v>222729</v>
      </c>
      <c r="B11376" s="114" t="s">
        <v>21852</v>
      </c>
      <c r="C11376" s="114" t="s">
        <v>21853</v>
      </c>
    </row>
    <row r="11377" spans="1:3">
      <c r="A11377" s="113">
        <v>222730</v>
      </c>
      <c r="B11377" s="114" t="s">
        <v>21854</v>
      </c>
      <c r="C11377" s="114" t="s">
        <v>21855</v>
      </c>
    </row>
    <row r="11378" spans="1:3">
      <c r="A11378" s="113">
        <v>222731</v>
      </c>
      <c r="B11378" s="114" t="s">
        <v>21856</v>
      </c>
      <c r="C11378" s="114" t="s">
        <v>21845</v>
      </c>
    </row>
    <row r="11379" spans="1:3">
      <c r="A11379" s="113">
        <v>222732</v>
      </c>
      <c r="B11379" s="114" t="s">
        <v>18631</v>
      </c>
      <c r="C11379" s="114" t="s">
        <v>21857</v>
      </c>
    </row>
    <row r="11380" spans="1:3">
      <c r="A11380" s="113">
        <v>222733</v>
      </c>
      <c r="B11380" s="114" t="s">
        <v>21858</v>
      </c>
      <c r="C11380" s="114" t="s">
        <v>21859</v>
      </c>
    </row>
    <row r="11381" spans="1:3">
      <c r="A11381" s="113">
        <v>222734</v>
      </c>
      <c r="B11381" s="114" t="s">
        <v>21860</v>
      </c>
      <c r="C11381" s="114" t="s">
        <v>21861</v>
      </c>
    </row>
    <row r="11382" spans="1:3">
      <c r="A11382" s="113">
        <v>222735</v>
      </c>
      <c r="B11382" s="114" t="s">
        <v>21862</v>
      </c>
      <c r="C11382" s="114" t="s">
        <v>21863</v>
      </c>
    </row>
    <row r="11383" spans="1:3">
      <c r="A11383" s="113">
        <v>222736</v>
      </c>
      <c r="B11383" s="114" t="s">
        <v>21864</v>
      </c>
      <c r="C11383" s="114" t="s">
        <v>21865</v>
      </c>
    </row>
    <row r="11384" spans="1:3">
      <c r="A11384" s="113">
        <v>222737</v>
      </c>
      <c r="B11384" s="114" t="s">
        <v>21866</v>
      </c>
      <c r="C11384" s="114" t="s">
        <v>21867</v>
      </c>
    </row>
    <row r="11385" spans="1:3">
      <c r="A11385" s="113">
        <v>222738</v>
      </c>
      <c r="B11385" s="114" t="s">
        <v>21868</v>
      </c>
      <c r="C11385" s="114" t="s">
        <v>21869</v>
      </c>
    </row>
    <row r="11386" spans="1:3">
      <c r="A11386" s="113">
        <v>222739</v>
      </c>
      <c r="B11386" s="114" t="s">
        <v>21870</v>
      </c>
      <c r="C11386" s="114" t="s">
        <v>21871</v>
      </c>
    </row>
    <row r="11387" spans="1:3">
      <c r="A11387" s="113">
        <v>222740</v>
      </c>
      <c r="B11387" s="114" t="s">
        <v>18794</v>
      </c>
      <c r="C11387" s="114" t="s">
        <v>21872</v>
      </c>
    </row>
    <row r="11388" spans="1:3">
      <c r="A11388" s="113">
        <v>222741</v>
      </c>
      <c r="B11388" s="114" t="s">
        <v>21873</v>
      </c>
      <c r="C11388" s="114" t="s">
        <v>21874</v>
      </c>
    </row>
    <row r="11389" spans="1:3">
      <c r="A11389" s="113">
        <v>222742</v>
      </c>
      <c r="B11389" s="114" t="s">
        <v>21875</v>
      </c>
      <c r="C11389" s="114" t="s">
        <v>21876</v>
      </c>
    </row>
    <row r="11390" spans="1:3">
      <c r="A11390" s="113">
        <v>222743</v>
      </c>
      <c r="B11390" s="114" t="s">
        <v>21877</v>
      </c>
      <c r="C11390" s="114" t="s">
        <v>21878</v>
      </c>
    </row>
    <row r="11391" spans="1:3">
      <c r="A11391" s="113">
        <v>222744</v>
      </c>
      <c r="B11391" s="114" t="s">
        <v>21879</v>
      </c>
      <c r="C11391" s="114" t="s">
        <v>21880</v>
      </c>
    </row>
    <row r="11392" spans="1:3">
      <c r="A11392" s="113">
        <v>222745</v>
      </c>
      <c r="B11392" s="114" t="s">
        <v>21881</v>
      </c>
      <c r="C11392" s="114" t="s">
        <v>21882</v>
      </c>
    </row>
    <row r="11393" spans="1:3">
      <c r="A11393" s="113">
        <v>222746</v>
      </c>
      <c r="B11393" s="114" t="s">
        <v>21883</v>
      </c>
      <c r="C11393" s="114" t="s">
        <v>21884</v>
      </c>
    </row>
    <row r="11394" spans="1:3">
      <c r="A11394" s="113">
        <v>222747</v>
      </c>
      <c r="B11394" s="114" t="s">
        <v>21885</v>
      </c>
      <c r="C11394" s="114" t="s">
        <v>21886</v>
      </c>
    </row>
    <row r="11395" spans="1:3">
      <c r="A11395" s="113">
        <v>222748</v>
      </c>
      <c r="B11395" s="114" t="s">
        <v>21887</v>
      </c>
      <c r="C11395" s="114" t="s">
        <v>21888</v>
      </c>
    </row>
    <row r="11396" spans="1:3">
      <c r="A11396" s="113">
        <v>222749</v>
      </c>
      <c r="B11396" s="114" t="s">
        <v>21889</v>
      </c>
      <c r="C11396" s="114" t="s">
        <v>21890</v>
      </c>
    </row>
    <row r="11397" spans="1:3">
      <c r="A11397" s="113">
        <v>222750</v>
      </c>
      <c r="B11397" s="114" t="s">
        <v>21891</v>
      </c>
      <c r="C11397" s="114" t="s">
        <v>21892</v>
      </c>
    </row>
    <row r="11398" spans="1:3">
      <c r="A11398" s="113">
        <v>222751</v>
      </c>
      <c r="B11398" s="114" t="s">
        <v>21893</v>
      </c>
      <c r="C11398" s="114" t="s">
        <v>21894</v>
      </c>
    </row>
    <row r="11399" spans="1:3">
      <c r="A11399" s="113">
        <v>222752</v>
      </c>
      <c r="B11399" s="114" t="s">
        <v>21895</v>
      </c>
      <c r="C11399" s="114" t="s">
        <v>21896</v>
      </c>
    </row>
    <row r="11400" spans="1:3">
      <c r="A11400" s="113">
        <v>222753</v>
      </c>
      <c r="B11400" s="114" t="s">
        <v>21897</v>
      </c>
      <c r="C11400" s="114" t="s">
        <v>21898</v>
      </c>
    </row>
    <row r="11401" spans="1:3">
      <c r="A11401" s="113">
        <v>222754</v>
      </c>
      <c r="B11401" s="114" t="s">
        <v>21899</v>
      </c>
      <c r="C11401" s="114" t="s">
        <v>21900</v>
      </c>
    </row>
    <row r="11402" spans="1:3">
      <c r="A11402" s="113">
        <v>222755</v>
      </c>
      <c r="B11402" s="114" t="s">
        <v>21901</v>
      </c>
      <c r="C11402" s="114" t="s">
        <v>21902</v>
      </c>
    </row>
    <row r="11403" spans="1:3">
      <c r="A11403" s="113">
        <v>222756</v>
      </c>
      <c r="B11403" s="114" t="s">
        <v>21903</v>
      </c>
      <c r="C11403" s="114" t="s">
        <v>21904</v>
      </c>
    </row>
    <row r="11404" spans="1:3">
      <c r="A11404" s="113">
        <v>222757</v>
      </c>
      <c r="B11404" s="114" t="s">
        <v>21905</v>
      </c>
      <c r="C11404" s="114" t="s">
        <v>21906</v>
      </c>
    </row>
    <row r="11405" spans="1:3">
      <c r="A11405" s="113">
        <v>222758</v>
      </c>
      <c r="B11405" s="114" t="s">
        <v>21907</v>
      </c>
      <c r="C11405" s="114" t="s">
        <v>21908</v>
      </c>
    </row>
    <row r="11406" spans="1:3">
      <c r="A11406" s="113">
        <v>222759</v>
      </c>
      <c r="B11406" s="114" t="s">
        <v>21909</v>
      </c>
      <c r="C11406" s="114" t="s">
        <v>21910</v>
      </c>
    </row>
    <row r="11407" spans="1:3">
      <c r="A11407" s="113">
        <v>222760</v>
      </c>
      <c r="B11407" s="114" t="s">
        <v>21911</v>
      </c>
      <c r="C11407" s="114" t="s">
        <v>21912</v>
      </c>
    </row>
    <row r="11408" spans="1:3">
      <c r="A11408" s="113">
        <v>222761</v>
      </c>
      <c r="B11408" s="114" t="s">
        <v>21913</v>
      </c>
      <c r="C11408" s="114" t="s">
        <v>21914</v>
      </c>
    </row>
    <row r="11409" spans="1:3">
      <c r="A11409" s="113">
        <v>222762</v>
      </c>
      <c r="B11409" s="114" t="s">
        <v>21915</v>
      </c>
      <c r="C11409" s="114" t="s">
        <v>21916</v>
      </c>
    </row>
    <row r="11410" spans="1:3">
      <c r="A11410" s="113">
        <v>222763</v>
      </c>
      <c r="B11410" s="114" t="s">
        <v>21917</v>
      </c>
      <c r="C11410" s="114" t="s">
        <v>21918</v>
      </c>
    </row>
    <row r="11411" spans="1:3">
      <c r="A11411" s="113">
        <v>222764</v>
      </c>
      <c r="B11411" s="114" t="s">
        <v>21919</v>
      </c>
      <c r="C11411" s="114" t="s">
        <v>21920</v>
      </c>
    </row>
    <row r="11412" spans="1:3">
      <c r="A11412" s="113">
        <v>222765</v>
      </c>
      <c r="B11412" s="114" t="s">
        <v>21921</v>
      </c>
      <c r="C11412" s="114" t="s">
        <v>21922</v>
      </c>
    </row>
    <row r="11413" spans="1:3">
      <c r="A11413" s="113">
        <v>222766</v>
      </c>
      <c r="B11413" s="114" t="s">
        <v>21923</v>
      </c>
      <c r="C11413" s="114" t="s">
        <v>21924</v>
      </c>
    </row>
    <row r="11414" spans="1:3">
      <c r="A11414" s="113">
        <v>222767</v>
      </c>
      <c r="B11414" s="114" t="s">
        <v>21925</v>
      </c>
      <c r="C11414" s="114" t="s">
        <v>21926</v>
      </c>
    </row>
    <row r="11415" spans="1:3">
      <c r="A11415" s="113">
        <v>222768</v>
      </c>
      <c r="B11415" s="114" t="s">
        <v>21927</v>
      </c>
      <c r="C11415" s="114" t="s">
        <v>21928</v>
      </c>
    </row>
    <row r="11416" spans="1:3">
      <c r="A11416" s="113">
        <v>222769</v>
      </c>
      <c r="B11416" s="114" t="s">
        <v>21929</v>
      </c>
      <c r="C11416" s="114" t="s">
        <v>21930</v>
      </c>
    </row>
    <row r="11417" spans="1:3">
      <c r="A11417" s="113">
        <v>222770</v>
      </c>
      <c r="B11417" s="114" t="s">
        <v>21931</v>
      </c>
      <c r="C11417" s="114" t="s">
        <v>21932</v>
      </c>
    </row>
    <row r="11418" spans="1:3">
      <c r="A11418" s="113">
        <v>222771</v>
      </c>
      <c r="B11418" s="114" t="s">
        <v>21933</v>
      </c>
      <c r="C11418" s="114" t="s">
        <v>21934</v>
      </c>
    </row>
    <row r="11419" spans="1:3">
      <c r="A11419" s="113">
        <v>222772</v>
      </c>
      <c r="B11419" s="114" t="s">
        <v>21935</v>
      </c>
      <c r="C11419" s="114" t="s">
        <v>21936</v>
      </c>
    </row>
    <row r="11420" spans="1:3">
      <c r="A11420" s="113">
        <v>222773</v>
      </c>
      <c r="B11420" s="114" t="s">
        <v>17765</v>
      </c>
      <c r="C11420" s="114" t="s">
        <v>21937</v>
      </c>
    </row>
    <row r="11421" spans="1:3">
      <c r="A11421" s="113">
        <v>222774</v>
      </c>
      <c r="B11421" s="114" t="s">
        <v>21938</v>
      </c>
      <c r="C11421" s="114" t="s">
        <v>21939</v>
      </c>
    </row>
    <row r="11422" spans="1:3">
      <c r="A11422" s="113">
        <v>222775</v>
      </c>
      <c r="B11422" s="114" t="s">
        <v>21940</v>
      </c>
      <c r="C11422" s="114" t="s">
        <v>21941</v>
      </c>
    </row>
    <row r="11423" spans="1:3">
      <c r="A11423" s="113">
        <v>222776</v>
      </c>
      <c r="B11423" s="114" t="s">
        <v>21942</v>
      </c>
      <c r="C11423" s="114" t="s">
        <v>21943</v>
      </c>
    </row>
    <row r="11424" spans="1:3">
      <c r="A11424" s="113">
        <v>222777</v>
      </c>
      <c r="B11424" s="114" t="s">
        <v>21944</v>
      </c>
      <c r="C11424" s="114" t="s">
        <v>21945</v>
      </c>
    </row>
    <row r="11425" spans="1:3">
      <c r="A11425" s="113">
        <v>222778</v>
      </c>
      <c r="B11425" s="114" t="s">
        <v>21946</v>
      </c>
      <c r="C11425" s="114" t="s">
        <v>21947</v>
      </c>
    </row>
    <row r="11426" spans="1:3">
      <c r="A11426" s="113">
        <v>222779</v>
      </c>
      <c r="B11426" s="114" t="s">
        <v>21948</v>
      </c>
      <c r="C11426" s="114" t="s">
        <v>21949</v>
      </c>
    </row>
    <row r="11427" spans="1:3">
      <c r="A11427" s="113">
        <v>222780</v>
      </c>
      <c r="B11427" s="114" t="s">
        <v>21950</v>
      </c>
      <c r="C11427" s="114" t="s">
        <v>21951</v>
      </c>
    </row>
    <row r="11428" spans="1:3">
      <c r="A11428" s="113">
        <v>222781</v>
      </c>
      <c r="B11428" s="114" t="s">
        <v>21952</v>
      </c>
      <c r="C11428" s="114" t="s">
        <v>21953</v>
      </c>
    </row>
    <row r="11429" spans="1:3">
      <c r="A11429" s="113">
        <v>222782</v>
      </c>
      <c r="B11429" s="114" t="s">
        <v>21954</v>
      </c>
      <c r="C11429" s="114" t="s">
        <v>21955</v>
      </c>
    </row>
    <row r="11430" spans="1:3">
      <c r="A11430" s="113">
        <v>222783</v>
      </c>
      <c r="B11430" s="114" t="s">
        <v>21956</v>
      </c>
      <c r="C11430" s="114" t="s">
        <v>21957</v>
      </c>
    </row>
    <row r="11431" spans="1:3">
      <c r="A11431" s="113">
        <v>222784</v>
      </c>
      <c r="B11431" s="114" t="s">
        <v>21958</v>
      </c>
      <c r="C11431" s="114" t="s">
        <v>21959</v>
      </c>
    </row>
    <row r="11432" spans="1:3">
      <c r="A11432" s="113">
        <v>222785</v>
      </c>
      <c r="B11432" s="114" t="s">
        <v>21960</v>
      </c>
      <c r="C11432" s="114" t="s">
        <v>21961</v>
      </c>
    </row>
    <row r="11433" spans="1:3">
      <c r="A11433" s="113">
        <v>222786</v>
      </c>
      <c r="B11433" s="114" t="s">
        <v>21962</v>
      </c>
      <c r="C11433" s="114" t="s">
        <v>21963</v>
      </c>
    </row>
    <row r="11434" spans="1:3">
      <c r="A11434" s="113">
        <v>222787</v>
      </c>
      <c r="B11434" s="114" t="s">
        <v>21964</v>
      </c>
      <c r="C11434" s="114" t="s">
        <v>21965</v>
      </c>
    </row>
    <row r="11435" spans="1:3">
      <c r="A11435" s="113">
        <v>222788</v>
      </c>
      <c r="B11435" s="114" t="s">
        <v>21966</v>
      </c>
      <c r="C11435" s="114" t="s">
        <v>21967</v>
      </c>
    </row>
    <row r="11436" spans="1:3">
      <c r="A11436" s="113">
        <v>222789</v>
      </c>
      <c r="B11436" s="114" t="s">
        <v>21968</v>
      </c>
      <c r="C11436" s="114" t="s">
        <v>21969</v>
      </c>
    </row>
    <row r="11437" spans="1:3">
      <c r="A11437" s="113">
        <v>222790</v>
      </c>
      <c r="B11437" s="114" t="s">
        <v>21970</v>
      </c>
      <c r="C11437" s="114" t="s">
        <v>21971</v>
      </c>
    </row>
    <row r="11438" spans="1:3">
      <c r="A11438" s="113">
        <v>222791</v>
      </c>
      <c r="B11438" s="114" t="s">
        <v>21972</v>
      </c>
      <c r="C11438" s="114" t="s">
        <v>21973</v>
      </c>
    </row>
    <row r="11439" spans="1:3">
      <c r="A11439" s="113">
        <v>222792</v>
      </c>
      <c r="B11439" s="114" t="s">
        <v>21974</v>
      </c>
      <c r="C11439" s="114" t="s">
        <v>21975</v>
      </c>
    </row>
    <row r="11440" spans="1:3">
      <c r="A11440" s="113">
        <v>222793</v>
      </c>
      <c r="B11440" s="114" t="s">
        <v>21976</v>
      </c>
      <c r="C11440" s="114" t="s">
        <v>21977</v>
      </c>
    </row>
    <row r="11441" spans="1:3">
      <c r="A11441" s="113">
        <v>222794</v>
      </c>
      <c r="B11441" s="114" t="s">
        <v>21978</v>
      </c>
      <c r="C11441" s="114" t="s">
        <v>21979</v>
      </c>
    </row>
    <row r="11442" spans="1:3">
      <c r="A11442" s="113">
        <v>222795</v>
      </c>
      <c r="B11442" s="114" t="s">
        <v>21980</v>
      </c>
      <c r="C11442" s="114" t="s">
        <v>21981</v>
      </c>
    </row>
    <row r="11443" spans="1:3">
      <c r="A11443" s="113">
        <v>222796</v>
      </c>
      <c r="B11443" s="114" t="s">
        <v>21982</v>
      </c>
      <c r="C11443" s="114" t="s">
        <v>21983</v>
      </c>
    </row>
    <row r="11444" spans="1:3">
      <c r="A11444" s="113">
        <v>222797</v>
      </c>
      <c r="B11444" s="114" t="s">
        <v>21984</v>
      </c>
      <c r="C11444" s="114" t="s">
        <v>21985</v>
      </c>
    </row>
    <row r="11445" spans="1:3">
      <c r="A11445" s="113">
        <v>222798</v>
      </c>
      <c r="B11445" s="114" t="s">
        <v>21986</v>
      </c>
      <c r="C11445" s="114" t="s">
        <v>21987</v>
      </c>
    </row>
    <row r="11446" spans="1:3">
      <c r="A11446" s="113">
        <v>222799</v>
      </c>
      <c r="B11446" s="114" t="s">
        <v>19313</v>
      </c>
      <c r="C11446" s="114" t="s">
        <v>21988</v>
      </c>
    </row>
    <row r="11447" spans="1:3">
      <c r="A11447" s="113">
        <v>222800</v>
      </c>
      <c r="B11447" s="114" t="s">
        <v>21989</v>
      </c>
      <c r="C11447" s="114" t="s">
        <v>21990</v>
      </c>
    </row>
    <row r="11448" spans="1:3">
      <c r="A11448" s="113">
        <v>222801</v>
      </c>
      <c r="B11448" s="114" t="s">
        <v>20942</v>
      </c>
      <c r="C11448" s="114" t="s">
        <v>21991</v>
      </c>
    </row>
    <row r="11449" spans="1:3">
      <c r="A11449" s="113">
        <v>222802</v>
      </c>
      <c r="B11449" s="114" t="s">
        <v>17232</v>
      </c>
      <c r="C11449" s="114" t="s">
        <v>21992</v>
      </c>
    </row>
    <row r="11450" spans="1:3">
      <c r="A11450" s="113">
        <v>222803</v>
      </c>
      <c r="B11450" s="114" t="s">
        <v>21993</v>
      </c>
      <c r="C11450" s="114" t="s">
        <v>21994</v>
      </c>
    </row>
    <row r="11451" spans="1:3">
      <c r="A11451" s="113">
        <v>222804</v>
      </c>
      <c r="B11451" s="114" t="s">
        <v>21995</v>
      </c>
      <c r="C11451" s="114" t="s">
        <v>21996</v>
      </c>
    </row>
    <row r="11452" spans="1:3">
      <c r="A11452" s="113">
        <v>222805</v>
      </c>
      <c r="B11452" s="114" t="s">
        <v>21997</v>
      </c>
      <c r="C11452" s="114" t="s">
        <v>21998</v>
      </c>
    </row>
    <row r="11453" spans="1:3">
      <c r="A11453" s="113">
        <v>222806</v>
      </c>
      <c r="B11453" s="114" t="s">
        <v>21999</v>
      </c>
      <c r="C11453" s="114" t="s">
        <v>22000</v>
      </c>
    </row>
    <row r="11454" spans="1:3">
      <c r="A11454" s="113">
        <v>222807</v>
      </c>
      <c r="B11454" s="114" t="s">
        <v>22001</v>
      </c>
      <c r="C11454" s="114" t="s">
        <v>22002</v>
      </c>
    </row>
    <row r="11455" spans="1:3">
      <c r="A11455" s="113">
        <v>222808</v>
      </c>
      <c r="B11455" s="114" t="s">
        <v>22003</v>
      </c>
      <c r="C11455" s="114" t="s">
        <v>22004</v>
      </c>
    </row>
    <row r="11456" spans="1:3">
      <c r="A11456" s="113">
        <v>222809</v>
      </c>
      <c r="B11456" s="114" t="s">
        <v>22005</v>
      </c>
      <c r="C11456" s="114" t="s">
        <v>22006</v>
      </c>
    </row>
    <row r="11457" spans="1:3">
      <c r="A11457" s="113">
        <v>222810</v>
      </c>
      <c r="B11457" s="114" t="s">
        <v>22007</v>
      </c>
      <c r="C11457" s="114" t="s">
        <v>22008</v>
      </c>
    </row>
    <row r="11458" spans="1:3">
      <c r="A11458" s="113">
        <v>222811</v>
      </c>
      <c r="B11458" s="114" t="s">
        <v>22009</v>
      </c>
      <c r="C11458" s="114" t="s">
        <v>22010</v>
      </c>
    </row>
    <row r="11459" spans="1:3">
      <c r="A11459" s="113">
        <v>222812</v>
      </c>
      <c r="B11459" s="114" t="s">
        <v>22011</v>
      </c>
      <c r="C11459" s="114" t="s">
        <v>22012</v>
      </c>
    </row>
    <row r="11460" spans="1:3">
      <c r="A11460" s="113">
        <v>222813</v>
      </c>
      <c r="B11460" s="114" t="s">
        <v>22013</v>
      </c>
      <c r="C11460" s="114" t="s">
        <v>22014</v>
      </c>
    </row>
    <row r="11461" spans="1:3">
      <c r="A11461" s="113">
        <v>222814</v>
      </c>
      <c r="B11461" s="114" t="s">
        <v>22015</v>
      </c>
      <c r="C11461" s="114" t="s">
        <v>22016</v>
      </c>
    </row>
    <row r="11462" spans="1:3">
      <c r="A11462" s="113">
        <v>222815</v>
      </c>
      <c r="B11462" s="114" t="s">
        <v>22017</v>
      </c>
      <c r="C11462" s="114" t="s">
        <v>22018</v>
      </c>
    </row>
    <row r="11463" spans="1:3">
      <c r="A11463" s="113">
        <v>222816</v>
      </c>
      <c r="B11463" s="114" t="s">
        <v>22019</v>
      </c>
      <c r="C11463" s="114" t="s">
        <v>22020</v>
      </c>
    </row>
    <row r="11464" spans="1:3">
      <c r="A11464" s="113">
        <v>222817</v>
      </c>
      <c r="B11464" s="114" t="s">
        <v>22021</v>
      </c>
      <c r="C11464" s="114" t="s">
        <v>22022</v>
      </c>
    </row>
    <row r="11465" spans="1:3">
      <c r="A11465" s="113">
        <v>222818</v>
      </c>
      <c r="B11465" s="114" t="s">
        <v>22023</v>
      </c>
      <c r="C11465" s="114" t="s">
        <v>22024</v>
      </c>
    </row>
    <row r="11466" spans="1:3">
      <c r="A11466" s="113">
        <v>222819</v>
      </c>
      <c r="B11466" s="114" t="s">
        <v>22025</v>
      </c>
      <c r="C11466" s="114" t="s">
        <v>22026</v>
      </c>
    </row>
    <row r="11467" spans="1:3">
      <c r="A11467" s="113">
        <v>222820</v>
      </c>
      <c r="B11467" s="114" t="s">
        <v>22027</v>
      </c>
      <c r="C11467" s="114" t="s">
        <v>22028</v>
      </c>
    </row>
    <row r="11468" spans="1:3">
      <c r="A11468" s="113">
        <v>222821</v>
      </c>
      <c r="B11468" s="114" t="s">
        <v>22029</v>
      </c>
      <c r="C11468" s="114" t="s">
        <v>22030</v>
      </c>
    </row>
    <row r="11469" spans="1:3">
      <c r="A11469" s="113">
        <v>222822</v>
      </c>
      <c r="B11469" s="114" t="s">
        <v>22031</v>
      </c>
      <c r="C11469" s="114" t="s">
        <v>22032</v>
      </c>
    </row>
    <row r="11470" spans="1:3">
      <c r="A11470" s="113">
        <v>222823</v>
      </c>
      <c r="B11470" s="114" t="s">
        <v>22033</v>
      </c>
      <c r="C11470" s="114" t="s">
        <v>22034</v>
      </c>
    </row>
    <row r="11471" spans="1:3">
      <c r="A11471" s="113">
        <v>222824</v>
      </c>
      <c r="B11471" s="114" t="s">
        <v>22035</v>
      </c>
      <c r="C11471" s="114" t="s">
        <v>22036</v>
      </c>
    </row>
    <row r="11472" spans="1:3">
      <c r="A11472" s="113">
        <v>222825</v>
      </c>
      <c r="B11472" s="114" t="s">
        <v>22037</v>
      </c>
      <c r="C11472" s="114" t="s">
        <v>22038</v>
      </c>
    </row>
    <row r="11473" spans="1:3">
      <c r="A11473" s="113">
        <v>222826</v>
      </c>
      <c r="B11473" s="114" t="s">
        <v>22039</v>
      </c>
      <c r="C11473" s="114" t="s">
        <v>22040</v>
      </c>
    </row>
    <row r="11474" spans="1:3">
      <c r="A11474" s="113">
        <v>222827</v>
      </c>
      <c r="B11474" s="114" t="s">
        <v>22041</v>
      </c>
      <c r="C11474" s="114" t="s">
        <v>22042</v>
      </c>
    </row>
    <row r="11475" spans="1:3">
      <c r="A11475" s="113">
        <v>222828</v>
      </c>
      <c r="B11475" s="114" t="s">
        <v>22043</v>
      </c>
      <c r="C11475" s="114" t="s">
        <v>22044</v>
      </c>
    </row>
    <row r="11476" spans="1:3">
      <c r="A11476" s="113">
        <v>222829</v>
      </c>
      <c r="B11476" s="114" t="s">
        <v>22045</v>
      </c>
      <c r="C11476" s="114" t="s">
        <v>22046</v>
      </c>
    </row>
    <row r="11477" spans="1:3">
      <c r="A11477" s="113">
        <v>222830</v>
      </c>
      <c r="B11477" s="114" t="s">
        <v>22047</v>
      </c>
      <c r="C11477" s="114" t="s">
        <v>22048</v>
      </c>
    </row>
    <row r="11478" spans="1:3">
      <c r="A11478" s="113">
        <v>222831</v>
      </c>
      <c r="B11478" s="114" t="s">
        <v>22049</v>
      </c>
      <c r="C11478" s="114" t="s">
        <v>22050</v>
      </c>
    </row>
    <row r="11479" spans="1:3">
      <c r="A11479" s="113">
        <v>222832</v>
      </c>
      <c r="B11479" s="114" t="s">
        <v>22051</v>
      </c>
      <c r="C11479" s="114" t="s">
        <v>22052</v>
      </c>
    </row>
    <row r="11480" spans="1:3">
      <c r="A11480" s="113">
        <v>222833</v>
      </c>
      <c r="B11480" s="114" t="s">
        <v>22053</v>
      </c>
      <c r="C11480" s="114" t="s">
        <v>22054</v>
      </c>
    </row>
    <row r="11481" spans="1:3">
      <c r="A11481" s="113">
        <v>222834</v>
      </c>
      <c r="B11481" s="114" t="s">
        <v>22055</v>
      </c>
      <c r="C11481" s="114" t="s">
        <v>22056</v>
      </c>
    </row>
    <row r="11482" spans="1:3">
      <c r="A11482" s="113">
        <v>222835</v>
      </c>
      <c r="B11482" s="114" t="s">
        <v>22057</v>
      </c>
      <c r="C11482" s="114" t="s">
        <v>22058</v>
      </c>
    </row>
    <row r="11483" spans="1:3">
      <c r="A11483" s="113">
        <v>222836</v>
      </c>
      <c r="B11483" s="114" t="s">
        <v>22059</v>
      </c>
      <c r="C11483" s="114" t="s">
        <v>22060</v>
      </c>
    </row>
    <row r="11484" spans="1:3">
      <c r="A11484" s="113">
        <v>222837</v>
      </c>
      <c r="B11484" s="114" t="s">
        <v>22061</v>
      </c>
      <c r="C11484" s="114" t="s">
        <v>22062</v>
      </c>
    </row>
    <row r="11485" spans="1:3">
      <c r="A11485" s="113">
        <v>222838</v>
      </c>
      <c r="B11485" s="114" t="s">
        <v>22063</v>
      </c>
      <c r="C11485" s="114" t="s">
        <v>22064</v>
      </c>
    </row>
    <row r="11486" spans="1:3">
      <c r="A11486" s="113">
        <v>222839</v>
      </c>
      <c r="B11486" s="114" t="s">
        <v>22065</v>
      </c>
      <c r="C11486" s="114" t="s">
        <v>22066</v>
      </c>
    </row>
    <row r="11487" spans="1:3">
      <c r="A11487" s="113">
        <v>222840</v>
      </c>
      <c r="B11487" s="114" t="s">
        <v>22067</v>
      </c>
      <c r="C11487" s="114" t="s">
        <v>22068</v>
      </c>
    </row>
    <row r="11488" spans="1:3">
      <c r="A11488" s="113">
        <v>222841</v>
      </c>
      <c r="B11488" s="114" t="s">
        <v>22069</v>
      </c>
      <c r="C11488" s="114" t="s">
        <v>22070</v>
      </c>
    </row>
    <row r="11489" spans="1:3">
      <c r="A11489" s="113">
        <v>222842</v>
      </c>
      <c r="B11489" s="114" t="s">
        <v>22071</v>
      </c>
      <c r="C11489" s="114" t="s">
        <v>22072</v>
      </c>
    </row>
    <row r="11490" spans="1:3">
      <c r="A11490" s="113">
        <v>222843</v>
      </c>
      <c r="B11490" s="114" t="s">
        <v>22073</v>
      </c>
      <c r="C11490" s="114" t="s">
        <v>22074</v>
      </c>
    </row>
    <row r="11491" spans="1:3">
      <c r="A11491" s="113">
        <v>222844</v>
      </c>
      <c r="B11491" s="114" t="s">
        <v>22075</v>
      </c>
      <c r="C11491" s="114" t="s">
        <v>22076</v>
      </c>
    </row>
    <row r="11492" spans="1:3">
      <c r="A11492" s="113">
        <v>222845</v>
      </c>
      <c r="B11492" s="114" t="s">
        <v>22077</v>
      </c>
      <c r="C11492" s="114" t="s">
        <v>22078</v>
      </c>
    </row>
    <row r="11493" spans="1:3">
      <c r="A11493" s="113">
        <v>222846</v>
      </c>
      <c r="B11493" s="114" t="s">
        <v>22079</v>
      </c>
      <c r="C11493" s="114" t="s">
        <v>22080</v>
      </c>
    </row>
    <row r="11494" spans="1:3">
      <c r="A11494" s="113">
        <v>222847</v>
      </c>
      <c r="B11494" s="114" t="s">
        <v>22081</v>
      </c>
      <c r="C11494" s="114" t="s">
        <v>22082</v>
      </c>
    </row>
    <row r="11495" spans="1:3">
      <c r="A11495" s="113">
        <v>222848</v>
      </c>
      <c r="B11495" s="114" t="s">
        <v>22083</v>
      </c>
      <c r="C11495" s="114" t="s">
        <v>22084</v>
      </c>
    </row>
    <row r="11496" spans="1:3">
      <c r="A11496" s="113">
        <v>222849</v>
      </c>
      <c r="B11496" s="114" t="s">
        <v>22085</v>
      </c>
      <c r="C11496" s="114" t="s">
        <v>22086</v>
      </c>
    </row>
    <row r="11497" spans="1:3">
      <c r="A11497" s="113">
        <v>222850</v>
      </c>
      <c r="B11497" s="114" t="s">
        <v>17483</v>
      </c>
      <c r="C11497" s="114" t="s">
        <v>22087</v>
      </c>
    </row>
    <row r="11498" spans="1:3">
      <c r="A11498" s="113">
        <v>222851</v>
      </c>
      <c r="B11498" s="114" t="s">
        <v>22088</v>
      </c>
      <c r="C11498" s="114" t="s">
        <v>22089</v>
      </c>
    </row>
    <row r="11499" spans="1:3">
      <c r="A11499" s="113">
        <v>222852</v>
      </c>
      <c r="B11499" s="114" t="s">
        <v>22090</v>
      </c>
      <c r="C11499" s="114" t="s">
        <v>22091</v>
      </c>
    </row>
    <row r="11500" spans="1:3">
      <c r="A11500" s="113">
        <v>222853</v>
      </c>
      <c r="B11500" s="114" t="s">
        <v>22092</v>
      </c>
      <c r="C11500" s="114" t="s">
        <v>22093</v>
      </c>
    </row>
    <row r="11501" spans="1:3">
      <c r="A11501" s="113">
        <v>222854</v>
      </c>
      <c r="B11501" s="114" t="s">
        <v>22094</v>
      </c>
      <c r="C11501" s="114" t="s">
        <v>22095</v>
      </c>
    </row>
    <row r="11502" spans="1:3">
      <c r="A11502" s="113">
        <v>222855</v>
      </c>
      <c r="B11502" s="114" t="s">
        <v>22096</v>
      </c>
      <c r="C11502" s="114" t="s">
        <v>19723</v>
      </c>
    </row>
    <row r="11503" spans="1:3">
      <c r="A11503" s="113">
        <v>222856</v>
      </c>
      <c r="B11503" s="114" t="s">
        <v>22097</v>
      </c>
      <c r="C11503" s="114" t="s">
        <v>22098</v>
      </c>
    </row>
    <row r="11504" spans="1:3">
      <c r="A11504" s="113">
        <v>222857</v>
      </c>
      <c r="B11504" s="114" t="s">
        <v>22099</v>
      </c>
      <c r="C11504" s="114" t="s">
        <v>22100</v>
      </c>
    </row>
    <row r="11505" spans="1:3">
      <c r="A11505" s="113">
        <v>222858</v>
      </c>
      <c r="B11505" s="114" t="s">
        <v>22101</v>
      </c>
      <c r="C11505" s="114" t="s">
        <v>22102</v>
      </c>
    </row>
    <row r="11506" spans="1:3">
      <c r="A11506" s="113">
        <v>222859</v>
      </c>
      <c r="B11506" s="114" t="s">
        <v>22103</v>
      </c>
      <c r="C11506" s="114" t="s">
        <v>22104</v>
      </c>
    </row>
    <row r="11507" spans="1:3">
      <c r="A11507" s="113">
        <v>222860</v>
      </c>
      <c r="B11507" s="114" t="s">
        <v>22105</v>
      </c>
      <c r="C11507" s="114" t="s">
        <v>22106</v>
      </c>
    </row>
    <row r="11508" spans="1:3">
      <c r="A11508" s="113">
        <v>222861</v>
      </c>
      <c r="B11508" s="114" t="s">
        <v>22107</v>
      </c>
      <c r="C11508" s="114" t="s">
        <v>22108</v>
      </c>
    </row>
    <row r="11509" spans="1:3">
      <c r="A11509" s="113">
        <v>222862</v>
      </c>
      <c r="B11509" s="114" t="s">
        <v>22109</v>
      </c>
      <c r="C11509" s="114" t="s">
        <v>22106</v>
      </c>
    </row>
    <row r="11510" spans="1:3">
      <c r="A11510" s="113">
        <v>222863</v>
      </c>
      <c r="B11510" s="114" t="s">
        <v>22110</v>
      </c>
      <c r="C11510" s="114" t="s">
        <v>22111</v>
      </c>
    </row>
    <row r="11511" spans="1:3">
      <c r="A11511" s="113">
        <v>222864</v>
      </c>
      <c r="B11511" s="114" t="s">
        <v>22112</v>
      </c>
      <c r="C11511" s="114" t="s">
        <v>22113</v>
      </c>
    </row>
    <row r="11512" spans="1:3">
      <c r="A11512" s="113">
        <v>222865</v>
      </c>
      <c r="B11512" s="114" t="s">
        <v>22114</v>
      </c>
      <c r="C11512" s="114" t="s">
        <v>22115</v>
      </c>
    </row>
    <row r="11513" spans="1:3">
      <c r="A11513" s="113">
        <v>222866</v>
      </c>
      <c r="B11513" s="114" t="s">
        <v>22116</v>
      </c>
      <c r="C11513" s="114" t="s">
        <v>22117</v>
      </c>
    </row>
    <row r="11514" spans="1:3">
      <c r="A11514" s="113">
        <v>222867</v>
      </c>
      <c r="B11514" s="114" t="s">
        <v>22118</v>
      </c>
      <c r="C11514" s="114" t="s">
        <v>22119</v>
      </c>
    </row>
    <row r="11515" spans="1:3">
      <c r="A11515" s="113">
        <v>222868</v>
      </c>
      <c r="B11515" s="114" t="s">
        <v>22120</v>
      </c>
      <c r="C11515" s="114" t="s">
        <v>22121</v>
      </c>
    </row>
    <row r="11516" spans="1:3">
      <c r="A11516" s="113">
        <v>222869</v>
      </c>
      <c r="B11516" s="114" t="s">
        <v>22122</v>
      </c>
      <c r="C11516" s="114" t="s">
        <v>22123</v>
      </c>
    </row>
    <row r="11517" spans="1:3">
      <c r="A11517" s="113">
        <v>222870</v>
      </c>
      <c r="B11517" s="114" t="s">
        <v>22124</v>
      </c>
      <c r="C11517" s="114" t="s">
        <v>22125</v>
      </c>
    </row>
    <row r="11518" spans="1:3">
      <c r="A11518" s="113">
        <v>222871</v>
      </c>
      <c r="B11518" s="114" t="s">
        <v>22126</v>
      </c>
      <c r="C11518" s="114" t="s">
        <v>22127</v>
      </c>
    </row>
    <row r="11519" spans="1:3">
      <c r="A11519" s="113">
        <v>222872</v>
      </c>
      <c r="B11519" s="114" t="s">
        <v>22128</v>
      </c>
      <c r="C11519" s="114" t="s">
        <v>22129</v>
      </c>
    </row>
    <row r="11520" spans="1:3">
      <c r="A11520" s="113">
        <v>222873</v>
      </c>
      <c r="B11520" s="114" t="s">
        <v>22130</v>
      </c>
      <c r="C11520" s="114" t="s">
        <v>22131</v>
      </c>
    </row>
    <row r="11521" spans="1:3">
      <c r="A11521" s="113">
        <v>222874</v>
      </c>
      <c r="B11521" s="114" t="s">
        <v>22132</v>
      </c>
      <c r="C11521" s="114" t="s">
        <v>22133</v>
      </c>
    </row>
    <row r="11522" spans="1:3">
      <c r="A11522" s="113">
        <v>222875</v>
      </c>
      <c r="B11522" s="114" t="s">
        <v>22134</v>
      </c>
      <c r="C11522" s="114" t="s">
        <v>22135</v>
      </c>
    </row>
    <row r="11523" spans="1:3">
      <c r="A11523" s="113">
        <v>222876</v>
      </c>
      <c r="B11523" s="114" t="s">
        <v>22136</v>
      </c>
      <c r="C11523" s="114" t="s">
        <v>22137</v>
      </c>
    </row>
    <row r="11524" spans="1:3">
      <c r="A11524" s="113">
        <v>222877</v>
      </c>
      <c r="B11524" s="114" t="s">
        <v>22138</v>
      </c>
      <c r="C11524" s="114" t="s">
        <v>22139</v>
      </c>
    </row>
    <row r="11525" spans="1:3">
      <c r="A11525" s="113">
        <v>222878</v>
      </c>
      <c r="B11525" s="114" t="s">
        <v>22140</v>
      </c>
      <c r="C11525" s="114" t="s">
        <v>22141</v>
      </c>
    </row>
    <row r="11526" spans="1:3">
      <c r="A11526" s="113">
        <v>222879</v>
      </c>
      <c r="B11526" s="114" t="s">
        <v>22142</v>
      </c>
      <c r="C11526" s="114" t="s">
        <v>22143</v>
      </c>
    </row>
    <row r="11527" spans="1:3">
      <c r="A11527" s="113">
        <v>222880</v>
      </c>
      <c r="B11527" s="114" t="s">
        <v>22144</v>
      </c>
      <c r="C11527" s="114" t="s">
        <v>22145</v>
      </c>
    </row>
    <row r="11528" spans="1:3">
      <c r="A11528" s="113">
        <v>222881</v>
      </c>
      <c r="B11528" s="114" t="s">
        <v>22146</v>
      </c>
      <c r="C11528" s="114" t="s">
        <v>22147</v>
      </c>
    </row>
    <row r="11529" spans="1:3">
      <c r="A11529" s="113">
        <v>222882</v>
      </c>
      <c r="B11529" s="114" t="s">
        <v>22148</v>
      </c>
      <c r="C11529" s="114" t="s">
        <v>22149</v>
      </c>
    </row>
    <row r="11530" spans="1:3">
      <c r="A11530" s="113">
        <v>222883</v>
      </c>
      <c r="B11530" s="114" t="s">
        <v>22150</v>
      </c>
      <c r="C11530" s="114" t="s">
        <v>22151</v>
      </c>
    </row>
    <row r="11531" spans="1:3">
      <c r="A11531" s="113">
        <v>222884</v>
      </c>
      <c r="B11531" s="114" t="s">
        <v>22152</v>
      </c>
      <c r="C11531" s="114" t="s">
        <v>22153</v>
      </c>
    </row>
    <row r="11532" spans="1:3">
      <c r="A11532" s="113">
        <v>222885</v>
      </c>
      <c r="B11532" s="114" t="s">
        <v>17483</v>
      </c>
      <c r="C11532" s="114" t="s">
        <v>22154</v>
      </c>
    </row>
    <row r="11533" spans="1:3">
      <c r="A11533" s="113">
        <v>222886</v>
      </c>
      <c r="B11533" s="114" t="s">
        <v>22155</v>
      </c>
      <c r="C11533" s="114" t="s">
        <v>22156</v>
      </c>
    </row>
    <row r="11534" spans="1:3">
      <c r="A11534" s="113">
        <v>222887</v>
      </c>
      <c r="B11534" s="114" t="s">
        <v>22157</v>
      </c>
      <c r="C11534" s="114" t="s">
        <v>22158</v>
      </c>
    </row>
    <row r="11535" spans="1:3">
      <c r="A11535" s="113">
        <v>222888</v>
      </c>
      <c r="B11535" s="114" t="s">
        <v>22159</v>
      </c>
      <c r="C11535" s="114" t="s">
        <v>22160</v>
      </c>
    </row>
    <row r="11536" spans="1:3">
      <c r="A11536" s="113">
        <v>222889</v>
      </c>
      <c r="B11536" s="114" t="s">
        <v>22161</v>
      </c>
      <c r="C11536" s="114" t="s">
        <v>22162</v>
      </c>
    </row>
    <row r="11537" spans="1:3">
      <c r="A11537" s="113">
        <v>222890</v>
      </c>
      <c r="B11537" s="114" t="s">
        <v>22163</v>
      </c>
      <c r="C11537" s="114" t="s">
        <v>22164</v>
      </c>
    </row>
    <row r="11538" spans="1:3">
      <c r="A11538" s="113">
        <v>222891</v>
      </c>
      <c r="B11538" s="114" t="s">
        <v>22165</v>
      </c>
      <c r="C11538" s="114" t="s">
        <v>22166</v>
      </c>
    </row>
    <row r="11539" spans="1:3">
      <c r="A11539" s="113">
        <v>222892</v>
      </c>
      <c r="B11539" s="114" t="s">
        <v>22167</v>
      </c>
      <c r="C11539" s="114" t="s">
        <v>22168</v>
      </c>
    </row>
    <row r="11540" spans="1:3" ht="108">
      <c r="A11540" s="113">
        <v>222893</v>
      </c>
      <c r="B11540" s="114" t="s">
        <v>22169</v>
      </c>
      <c r="C11540" s="115" t="s">
        <v>22170</v>
      </c>
    </row>
    <row r="11541" spans="1:3">
      <c r="A11541" s="113">
        <v>222894</v>
      </c>
      <c r="B11541" s="114" t="s">
        <v>22171</v>
      </c>
      <c r="C11541" s="114" t="s">
        <v>22172</v>
      </c>
    </row>
    <row r="11542" spans="1:3">
      <c r="A11542" s="113">
        <v>222895</v>
      </c>
      <c r="B11542" s="114" t="s">
        <v>22173</v>
      </c>
      <c r="C11542" s="114" t="s">
        <v>22174</v>
      </c>
    </row>
    <row r="11543" spans="1:3">
      <c r="A11543" s="113">
        <v>222896</v>
      </c>
      <c r="B11543" s="114" t="s">
        <v>22175</v>
      </c>
      <c r="C11543" s="114" t="s">
        <v>22176</v>
      </c>
    </row>
    <row r="11544" spans="1:3">
      <c r="A11544" s="113">
        <v>222897</v>
      </c>
      <c r="B11544" s="114" t="s">
        <v>22177</v>
      </c>
      <c r="C11544" s="114" t="s">
        <v>22178</v>
      </c>
    </row>
    <row r="11545" spans="1:3">
      <c r="A11545" s="113">
        <v>222898</v>
      </c>
      <c r="B11545" s="114" t="s">
        <v>22179</v>
      </c>
      <c r="C11545" s="114" t="s">
        <v>22180</v>
      </c>
    </row>
    <row r="11546" spans="1:3">
      <c r="A11546" s="113">
        <v>222899</v>
      </c>
      <c r="B11546" s="114" t="s">
        <v>22181</v>
      </c>
      <c r="C11546" s="114" t="s">
        <v>22182</v>
      </c>
    </row>
    <row r="11547" spans="1:3">
      <c r="A11547" s="113">
        <v>222900</v>
      </c>
      <c r="B11547" s="114" t="s">
        <v>22183</v>
      </c>
      <c r="C11547" s="114" t="s">
        <v>22184</v>
      </c>
    </row>
    <row r="11548" spans="1:3">
      <c r="A11548" s="113">
        <v>222901</v>
      </c>
      <c r="B11548" s="114" t="s">
        <v>22185</v>
      </c>
      <c r="C11548" s="114" t="s">
        <v>22186</v>
      </c>
    </row>
    <row r="11549" spans="1:3">
      <c r="A11549" s="113">
        <v>222902</v>
      </c>
      <c r="B11549" s="114" t="s">
        <v>22187</v>
      </c>
      <c r="C11549" s="114" t="s">
        <v>22188</v>
      </c>
    </row>
    <row r="11550" spans="1:3">
      <c r="A11550" s="113">
        <v>222903</v>
      </c>
      <c r="B11550" s="114" t="s">
        <v>22189</v>
      </c>
      <c r="C11550" s="114" t="s">
        <v>22190</v>
      </c>
    </row>
    <row r="11551" spans="1:3">
      <c r="A11551" s="113">
        <v>222904</v>
      </c>
      <c r="B11551" s="114" t="s">
        <v>22191</v>
      </c>
      <c r="C11551" s="114" t="s">
        <v>22192</v>
      </c>
    </row>
    <row r="11552" spans="1:3">
      <c r="A11552" s="113">
        <v>222905</v>
      </c>
      <c r="B11552" s="114" t="s">
        <v>22193</v>
      </c>
      <c r="C11552" s="114" t="s">
        <v>22194</v>
      </c>
    </row>
    <row r="11553" spans="1:3">
      <c r="A11553" s="113">
        <v>222906</v>
      </c>
      <c r="B11553" s="114" t="s">
        <v>22195</v>
      </c>
      <c r="C11553" s="114" t="s">
        <v>22196</v>
      </c>
    </row>
    <row r="11554" spans="1:3">
      <c r="A11554" s="113">
        <v>222907</v>
      </c>
      <c r="B11554" s="114" t="s">
        <v>22197</v>
      </c>
      <c r="C11554" s="114" t="s">
        <v>22198</v>
      </c>
    </row>
    <row r="11555" spans="1:3">
      <c r="A11555" s="113">
        <v>222908</v>
      </c>
      <c r="B11555" s="114" t="s">
        <v>22199</v>
      </c>
      <c r="C11555" s="114" t="s">
        <v>22200</v>
      </c>
    </row>
    <row r="11556" spans="1:3">
      <c r="A11556" s="113">
        <v>222909</v>
      </c>
      <c r="B11556" s="114" t="s">
        <v>22201</v>
      </c>
      <c r="C11556" s="114" t="s">
        <v>22202</v>
      </c>
    </row>
    <row r="11557" spans="1:3">
      <c r="A11557" s="113">
        <v>222910</v>
      </c>
      <c r="B11557" s="114" t="s">
        <v>22203</v>
      </c>
      <c r="C11557" s="114" t="s">
        <v>22204</v>
      </c>
    </row>
    <row r="11558" spans="1:3">
      <c r="A11558" s="113">
        <v>222911</v>
      </c>
      <c r="B11558" s="114" t="s">
        <v>22205</v>
      </c>
      <c r="C11558" s="114" t="s">
        <v>22206</v>
      </c>
    </row>
    <row r="11559" spans="1:3">
      <c r="A11559" s="113">
        <v>222912</v>
      </c>
      <c r="B11559" s="114" t="s">
        <v>22207</v>
      </c>
      <c r="C11559" s="114" t="s">
        <v>22208</v>
      </c>
    </row>
    <row r="11560" spans="1:3">
      <c r="A11560" s="113">
        <v>222913</v>
      </c>
      <c r="B11560" s="114" t="s">
        <v>22209</v>
      </c>
      <c r="C11560" s="114" t="s">
        <v>22210</v>
      </c>
    </row>
    <row r="11561" spans="1:3">
      <c r="A11561" s="113">
        <v>222914</v>
      </c>
      <c r="B11561" s="114" t="s">
        <v>22211</v>
      </c>
      <c r="C11561" s="114" t="s">
        <v>22212</v>
      </c>
    </row>
    <row r="11562" spans="1:3" ht="108">
      <c r="A11562" s="113">
        <v>222915</v>
      </c>
      <c r="B11562" s="114" t="s">
        <v>22213</v>
      </c>
      <c r="C11562" s="115" t="s">
        <v>22214</v>
      </c>
    </row>
    <row r="11563" spans="1:3">
      <c r="A11563" s="113">
        <v>222916</v>
      </c>
      <c r="B11563" s="114" t="s">
        <v>22215</v>
      </c>
      <c r="C11563" s="114" t="s">
        <v>22216</v>
      </c>
    </row>
    <row r="11564" spans="1:3">
      <c r="A11564" s="113">
        <v>222917</v>
      </c>
      <c r="B11564" s="114" t="s">
        <v>22217</v>
      </c>
      <c r="C11564" s="114" t="s">
        <v>22218</v>
      </c>
    </row>
    <row r="11565" spans="1:3">
      <c r="A11565" s="113">
        <v>222918</v>
      </c>
      <c r="B11565" s="114" t="s">
        <v>22219</v>
      </c>
      <c r="C11565" s="114" t="s">
        <v>22220</v>
      </c>
    </row>
    <row r="11566" spans="1:3">
      <c r="A11566" s="113">
        <v>222919</v>
      </c>
      <c r="B11566" s="114" t="s">
        <v>22221</v>
      </c>
      <c r="C11566" s="114" t="s">
        <v>22222</v>
      </c>
    </row>
    <row r="11567" spans="1:3">
      <c r="A11567" s="113">
        <v>222920</v>
      </c>
      <c r="B11567" s="114" t="s">
        <v>22223</v>
      </c>
      <c r="C11567" s="114" t="s">
        <v>22224</v>
      </c>
    </row>
    <row r="11568" spans="1:3">
      <c r="A11568" s="113">
        <v>222921</v>
      </c>
      <c r="B11568" s="114" t="s">
        <v>22225</v>
      </c>
      <c r="C11568" s="114" t="s">
        <v>22226</v>
      </c>
    </row>
    <row r="11569" spans="1:3">
      <c r="A11569" s="113">
        <v>222922</v>
      </c>
      <c r="B11569" s="114" t="s">
        <v>22227</v>
      </c>
      <c r="C11569" s="114" t="s">
        <v>22228</v>
      </c>
    </row>
    <row r="11570" spans="1:3">
      <c r="A11570" s="113">
        <v>222923</v>
      </c>
      <c r="B11570" s="114" t="s">
        <v>22229</v>
      </c>
      <c r="C11570" s="114" t="s">
        <v>22230</v>
      </c>
    </row>
    <row r="11571" spans="1:3">
      <c r="A11571" s="113">
        <v>222924</v>
      </c>
      <c r="B11571" s="114" t="s">
        <v>22231</v>
      </c>
      <c r="C11571" s="114" t="s">
        <v>22232</v>
      </c>
    </row>
    <row r="11572" spans="1:3">
      <c r="A11572" s="113">
        <v>222925</v>
      </c>
      <c r="B11572" s="114" t="s">
        <v>22233</v>
      </c>
      <c r="C11572" s="114" t="s">
        <v>22234</v>
      </c>
    </row>
    <row r="11573" spans="1:3">
      <c r="A11573" s="113">
        <v>222926</v>
      </c>
      <c r="B11573" s="114" t="s">
        <v>18527</v>
      </c>
      <c r="C11573" s="114" t="s">
        <v>22235</v>
      </c>
    </row>
    <row r="11574" spans="1:3">
      <c r="A11574" s="113">
        <v>222927</v>
      </c>
      <c r="B11574" s="114" t="s">
        <v>22236</v>
      </c>
      <c r="C11574" s="114" t="s">
        <v>22237</v>
      </c>
    </row>
    <row r="11575" spans="1:3">
      <c r="A11575" s="113">
        <v>222928</v>
      </c>
      <c r="B11575" s="114" t="s">
        <v>22238</v>
      </c>
      <c r="C11575" s="114" t="s">
        <v>22239</v>
      </c>
    </row>
    <row r="11576" spans="1:3">
      <c r="A11576" s="113">
        <v>222929</v>
      </c>
      <c r="B11576" s="114" t="s">
        <v>22240</v>
      </c>
      <c r="C11576" s="114" t="s">
        <v>22241</v>
      </c>
    </row>
    <row r="11577" spans="1:3">
      <c r="A11577" s="113">
        <v>222930</v>
      </c>
      <c r="B11577" s="114" t="s">
        <v>22242</v>
      </c>
      <c r="C11577" s="114" t="s">
        <v>22243</v>
      </c>
    </row>
    <row r="11578" spans="1:3">
      <c r="A11578" s="113">
        <v>222931</v>
      </c>
      <c r="B11578" s="114" t="s">
        <v>22244</v>
      </c>
      <c r="C11578" s="114" t="s">
        <v>22245</v>
      </c>
    </row>
    <row r="11579" spans="1:3">
      <c r="A11579" s="113">
        <v>222932</v>
      </c>
      <c r="B11579" s="114" t="s">
        <v>22246</v>
      </c>
      <c r="C11579" s="114" t="s">
        <v>22247</v>
      </c>
    </row>
    <row r="11580" spans="1:3">
      <c r="A11580" s="113">
        <v>222933</v>
      </c>
      <c r="B11580" s="114" t="s">
        <v>22248</v>
      </c>
      <c r="C11580" s="114" t="s">
        <v>22249</v>
      </c>
    </row>
    <row r="11581" spans="1:3">
      <c r="A11581" s="113">
        <v>222934</v>
      </c>
      <c r="B11581" s="114" t="s">
        <v>22250</v>
      </c>
      <c r="C11581" s="114" t="s">
        <v>22251</v>
      </c>
    </row>
    <row r="11582" spans="1:3">
      <c r="A11582" s="113">
        <v>222935</v>
      </c>
      <c r="B11582" s="114" t="s">
        <v>22252</v>
      </c>
      <c r="C11582" s="114" t="s">
        <v>22253</v>
      </c>
    </row>
    <row r="11583" spans="1:3">
      <c r="A11583" s="113">
        <v>222936</v>
      </c>
      <c r="B11583" s="114" t="s">
        <v>22254</v>
      </c>
      <c r="C11583" s="114" t="s">
        <v>22255</v>
      </c>
    </row>
    <row r="11584" spans="1:3">
      <c r="A11584" s="113">
        <v>222937</v>
      </c>
      <c r="B11584" s="114" t="s">
        <v>22256</v>
      </c>
      <c r="C11584" s="114" t="s">
        <v>22257</v>
      </c>
    </row>
    <row r="11585" spans="1:3">
      <c r="A11585" s="113">
        <v>222938</v>
      </c>
      <c r="B11585" s="114" t="s">
        <v>22258</v>
      </c>
      <c r="C11585" s="114" t="s">
        <v>22259</v>
      </c>
    </row>
    <row r="11586" spans="1:3">
      <c r="A11586" s="113">
        <v>222939</v>
      </c>
      <c r="B11586" s="114" t="s">
        <v>17765</v>
      </c>
      <c r="C11586" s="114" t="s">
        <v>22260</v>
      </c>
    </row>
    <row r="11587" spans="1:3">
      <c r="A11587" s="113">
        <v>222940</v>
      </c>
      <c r="B11587" s="114" t="s">
        <v>22261</v>
      </c>
      <c r="C11587" s="114" t="s">
        <v>22262</v>
      </c>
    </row>
    <row r="11588" spans="1:3">
      <c r="A11588" s="113">
        <v>222941</v>
      </c>
      <c r="B11588" s="114" t="s">
        <v>22263</v>
      </c>
      <c r="C11588" s="114" t="s">
        <v>22264</v>
      </c>
    </row>
    <row r="11589" spans="1:3">
      <c r="A11589" s="113">
        <v>222942</v>
      </c>
      <c r="B11589" s="114" t="s">
        <v>22265</v>
      </c>
      <c r="C11589" s="114" t="s">
        <v>22266</v>
      </c>
    </row>
    <row r="11590" spans="1:3">
      <c r="A11590" s="113">
        <v>222943</v>
      </c>
      <c r="B11590" s="114" t="s">
        <v>22267</v>
      </c>
      <c r="C11590" s="114" t="s">
        <v>22268</v>
      </c>
    </row>
    <row r="11591" spans="1:3">
      <c r="A11591" s="113">
        <v>222944</v>
      </c>
      <c r="B11591" s="114" t="s">
        <v>22269</v>
      </c>
      <c r="C11591" s="114" t="s">
        <v>22270</v>
      </c>
    </row>
    <row r="11592" spans="1:3">
      <c r="A11592" s="113">
        <v>222945</v>
      </c>
      <c r="B11592" s="114" t="s">
        <v>22271</v>
      </c>
      <c r="C11592" s="114" t="s">
        <v>22272</v>
      </c>
    </row>
    <row r="11593" spans="1:3">
      <c r="A11593" s="113">
        <v>222946</v>
      </c>
      <c r="B11593" s="114" t="s">
        <v>22273</v>
      </c>
      <c r="C11593" s="114" t="s">
        <v>22274</v>
      </c>
    </row>
    <row r="11594" spans="1:3">
      <c r="A11594" s="113">
        <v>222947</v>
      </c>
      <c r="B11594" s="114" t="s">
        <v>22275</v>
      </c>
      <c r="C11594" s="114" t="s">
        <v>22276</v>
      </c>
    </row>
    <row r="11595" spans="1:3">
      <c r="A11595" s="113">
        <v>222948</v>
      </c>
      <c r="B11595" s="114" t="s">
        <v>22277</v>
      </c>
      <c r="C11595" s="114" t="s">
        <v>22278</v>
      </c>
    </row>
    <row r="11596" spans="1:3">
      <c r="A11596" s="113">
        <v>222949</v>
      </c>
      <c r="B11596" s="114" t="s">
        <v>22279</v>
      </c>
      <c r="C11596" s="114" t="s">
        <v>22280</v>
      </c>
    </row>
    <row r="11597" spans="1:3">
      <c r="A11597" s="113">
        <v>222950</v>
      </c>
      <c r="B11597" s="114" t="s">
        <v>22281</v>
      </c>
      <c r="C11597" s="114" t="s">
        <v>22282</v>
      </c>
    </row>
    <row r="11598" spans="1:3">
      <c r="A11598" s="113">
        <v>222951</v>
      </c>
      <c r="B11598" s="114" t="s">
        <v>22283</v>
      </c>
      <c r="C11598" s="114" t="s">
        <v>22284</v>
      </c>
    </row>
    <row r="11599" spans="1:3">
      <c r="A11599" s="113">
        <v>222952</v>
      </c>
      <c r="B11599" s="114" t="s">
        <v>22285</v>
      </c>
      <c r="C11599" s="114" t="s">
        <v>22286</v>
      </c>
    </row>
    <row r="11600" spans="1:3">
      <c r="A11600" s="113">
        <v>222953</v>
      </c>
      <c r="B11600" s="114" t="s">
        <v>22287</v>
      </c>
      <c r="C11600" s="114" t="s">
        <v>22288</v>
      </c>
    </row>
    <row r="11601" spans="1:3">
      <c r="A11601" s="113">
        <v>222954</v>
      </c>
      <c r="B11601" s="114" t="s">
        <v>22289</v>
      </c>
      <c r="C11601" s="114" t="s">
        <v>22290</v>
      </c>
    </row>
    <row r="11602" spans="1:3">
      <c r="A11602" s="113">
        <v>222955</v>
      </c>
      <c r="B11602" s="114" t="s">
        <v>22291</v>
      </c>
      <c r="C11602" s="114" t="s">
        <v>22292</v>
      </c>
    </row>
    <row r="11603" spans="1:3">
      <c r="A11603" s="113">
        <v>222956</v>
      </c>
      <c r="B11603" s="114" t="s">
        <v>22293</v>
      </c>
      <c r="C11603" s="114" t="s">
        <v>22294</v>
      </c>
    </row>
    <row r="11604" spans="1:3">
      <c r="A11604" s="113">
        <v>222957</v>
      </c>
      <c r="B11604" s="114" t="s">
        <v>22295</v>
      </c>
      <c r="C11604" s="114" t="s">
        <v>22296</v>
      </c>
    </row>
    <row r="11605" spans="1:3">
      <c r="A11605" s="113">
        <v>222958</v>
      </c>
      <c r="B11605" s="114" t="s">
        <v>22297</v>
      </c>
      <c r="C11605" s="114" t="s">
        <v>22298</v>
      </c>
    </row>
    <row r="11606" spans="1:3">
      <c r="A11606" s="113">
        <v>222959</v>
      </c>
      <c r="B11606" s="114" t="s">
        <v>22299</v>
      </c>
      <c r="C11606" s="114" t="s">
        <v>22300</v>
      </c>
    </row>
    <row r="11607" spans="1:3">
      <c r="A11607" s="113">
        <v>222960</v>
      </c>
      <c r="B11607" s="114" t="s">
        <v>22301</v>
      </c>
      <c r="C11607" s="114" t="s">
        <v>22302</v>
      </c>
    </row>
    <row r="11608" spans="1:3">
      <c r="A11608" s="113">
        <v>222961</v>
      </c>
      <c r="B11608" s="114" t="s">
        <v>22303</v>
      </c>
      <c r="C11608" s="114" t="s">
        <v>22304</v>
      </c>
    </row>
    <row r="11609" spans="1:3">
      <c r="A11609" s="113">
        <v>222962</v>
      </c>
      <c r="B11609" s="114" t="s">
        <v>22305</v>
      </c>
      <c r="C11609" s="114" t="s">
        <v>22306</v>
      </c>
    </row>
    <row r="11610" spans="1:3">
      <c r="A11610" s="113">
        <v>222963</v>
      </c>
      <c r="B11610" s="114" t="s">
        <v>22307</v>
      </c>
      <c r="C11610" s="114" t="s">
        <v>22308</v>
      </c>
    </row>
    <row r="11611" spans="1:3">
      <c r="A11611" s="113">
        <v>222964</v>
      </c>
      <c r="B11611" s="114" t="s">
        <v>22309</v>
      </c>
      <c r="C11611" s="114" t="s">
        <v>22310</v>
      </c>
    </row>
    <row r="11612" spans="1:3">
      <c r="A11612" s="113">
        <v>222965</v>
      </c>
      <c r="B11612" s="114" t="s">
        <v>22311</v>
      </c>
      <c r="C11612" s="114" t="s">
        <v>22312</v>
      </c>
    </row>
    <row r="11613" spans="1:3">
      <c r="A11613" s="113">
        <v>222966</v>
      </c>
      <c r="B11613" s="114" t="s">
        <v>22313</v>
      </c>
      <c r="C11613" s="114" t="s">
        <v>22314</v>
      </c>
    </row>
    <row r="11614" spans="1:3">
      <c r="A11614" s="113">
        <v>222967</v>
      </c>
      <c r="B11614" s="114" t="s">
        <v>22315</v>
      </c>
      <c r="C11614" s="114" t="s">
        <v>22316</v>
      </c>
    </row>
    <row r="11615" spans="1:3">
      <c r="A11615" s="113">
        <v>222968</v>
      </c>
      <c r="B11615" s="114" t="s">
        <v>22317</v>
      </c>
      <c r="C11615" s="114" t="s">
        <v>22318</v>
      </c>
    </row>
    <row r="11616" spans="1:3">
      <c r="A11616" s="113">
        <v>222969</v>
      </c>
      <c r="B11616" s="114" t="s">
        <v>22319</v>
      </c>
      <c r="C11616" s="114" t="s">
        <v>22320</v>
      </c>
    </row>
    <row r="11617" spans="1:3">
      <c r="A11617" s="113">
        <v>222970</v>
      </c>
      <c r="B11617" s="114" t="s">
        <v>22321</v>
      </c>
      <c r="C11617" s="114" t="s">
        <v>22322</v>
      </c>
    </row>
    <row r="11618" spans="1:3">
      <c r="A11618" s="113">
        <v>222971</v>
      </c>
      <c r="B11618" s="114" t="s">
        <v>22323</v>
      </c>
      <c r="C11618" s="114" t="s">
        <v>22324</v>
      </c>
    </row>
    <row r="11619" spans="1:3">
      <c r="A11619" s="113">
        <v>222972</v>
      </c>
      <c r="B11619" s="114" t="s">
        <v>22325</v>
      </c>
      <c r="C11619" s="114" t="s">
        <v>22326</v>
      </c>
    </row>
    <row r="11620" spans="1:3">
      <c r="A11620" s="113">
        <v>222973</v>
      </c>
      <c r="B11620" s="114" t="s">
        <v>22327</v>
      </c>
      <c r="C11620" s="114" t="s">
        <v>22328</v>
      </c>
    </row>
    <row r="11621" spans="1:3">
      <c r="A11621" s="113">
        <v>222974</v>
      </c>
      <c r="B11621" s="114" t="s">
        <v>22329</v>
      </c>
      <c r="C11621" s="114" t="s">
        <v>22330</v>
      </c>
    </row>
    <row r="11622" spans="1:3">
      <c r="A11622" s="113">
        <v>222975</v>
      </c>
      <c r="B11622" s="114" t="s">
        <v>22331</v>
      </c>
      <c r="C11622" s="114" t="s">
        <v>22332</v>
      </c>
    </row>
    <row r="11623" spans="1:3">
      <c r="A11623" s="113">
        <v>222976</v>
      </c>
      <c r="B11623" s="114" t="s">
        <v>22333</v>
      </c>
      <c r="C11623" s="114" t="s">
        <v>22334</v>
      </c>
    </row>
    <row r="11624" spans="1:3">
      <c r="A11624" s="113">
        <v>222977</v>
      </c>
      <c r="B11624" s="114" t="s">
        <v>22335</v>
      </c>
      <c r="C11624" s="114" t="s">
        <v>22336</v>
      </c>
    </row>
    <row r="11625" spans="1:3">
      <c r="A11625" s="113">
        <v>222978</v>
      </c>
      <c r="B11625" s="114" t="s">
        <v>22337</v>
      </c>
      <c r="C11625" s="114" t="s">
        <v>22338</v>
      </c>
    </row>
    <row r="11626" spans="1:3">
      <c r="A11626" s="113">
        <v>222979</v>
      </c>
      <c r="B11626" s="114" t="s">
        <v>22339</v>
      </c>
      <c r="C11626" s="114" t="s">
        <v>22340</v>
      </c>
    </row>
    <row r="11627" spans="1:3">
      <c r="A11627" s="113">
        <v>222980</v>
      </c>
      <c r="B11627" s="114" t="s">
        <v>22341</v>
      </c>
      <c r="C11627" s="114" t="s">
        <v>22342</v>
      </c>
    </row>
    <row r="11628" spans="1:3">
      <c r="A11628" s="113">
        <v>222981</v>
      </c>
      <c r="B11628" s="114" t="s">
        <v>22343</v>
      </c>
      <c r="C11628" s="114" t="s">
        <v>22344</v>
      </c>
    </row>
    <row r="11629" spans="1:3">
      <c r="A11629" s="113">
        <v>222982</v>
      </c>
      <c r="B11629" s="114" t="s">
        <v>22345</v>
      </c>
      <c r="C11629" s="114" t="s">
        <v>22346</v>
      </c>
    </row>
    <row r="11630" spans="1:3">
      <c r="A11630" s="113">
        <v>222983</v>
      </c>
      <c r="B11630" s="114" t="s">
        <v>22347</v>
      </c>
      <c r="C11630" s="114" t="s">
        <v>22348</v>
      </c>
    </row>
    <row r="11631" spans="1:3">
      <c r="A11631" s="113">
        <v>222984</v>
      </c>
      <c r="B11631" s="114" t="s">
        <v>22349</v>
      </c>
      <c r="C11631" s="114" t="s">
        <v>22350</v>
      </c>
    </row>
    <row r="11632" spans="1:3">
      <c r="A11632" s="113">
        <v>222985</v>
      </c>
      <c r="B11632" s="114" t="s">
        <v>22351</v>
      </c>
      <c r="C11632" s="114" t="s">
        <v>22352</v>
      </c>
    </row>
    <row r="11633" spans="1:3">
      <c r="A11633" s="113">
        <v>222986</v>
      </c>
      <c r="B11633" s="114" t="s">
        <v>22353</v>
      </c>
      <c r="C11633" s="114" t="s">
        <v>22354</v>
      </c>
    </row>
    <row r="11634" spans="1:3">
      <c r="A11634" s="113">
        <v>222987</v>
      </c>
      <c r="B11634" s="114" t="s">
        <v>22355</v>
      </c>
      <c r="C11634" s="114" t="s">
        <v>22356</v>
      </c>
    </row>
    <row r="11635" spans="1:3">
      <c r="A11635" s="113">
        <v>222988</v>
      </c>
      <c r="B11635" s="114" t="s">
        <v>22357</v>
      </c>
      <c r="C11635" s="114" t="s">
        <v>22358</v>
      </c>
    </row>
    <row r="11636" spans="1:3">
      <c r="A11636" s="113">
        <v>222989</v>
      </c>
      <c r="B11636" s="114" t="s">
        <v>22359</v>
      </c>
      <c r="C11636" s="114" t="s">
        <v>22360</v>
      </c>
    </row>
    <row r="11637" spans="1:3">
      <c r="A11637" s="113">
        <v>222990</v>
      </c>
      <c r="B11637" s="114" t="s">
        <v>22361</v>
      </c>
      <c r="C11637" s="114" t="s">
        <v>22362</v>
      </c>
    </row>
    <row r="11638" spans="1:3">
      <c r="A11638" s="113">
        <v>222991</v>
      </c>
      <c r="B11638" s="114" t="s">
        <v>22363</v>
      </c>
      <c r="C11638" s="114" t="s">
        <v>22364</v>
      </c>
    </row>
    <row r="11639" spans="1:3">
      <c r="A11639" s="113">
        <v>222992</v>
      </c>
      <c r="B11639" s="114" t="s">
        <v>22365</v>
      </c>
      <c r="C11639" s="114" t="s">
        <v>22366</v>
      </c>
    </row>
    <row r="11640" spans="1:3">
      <c r="A11640" s="113">
        <v>222993</v>
      </c>
      <c r="B11640" s="114" t="s">
        <v>22367</v>
      </c>
      <c r="C11640" s="114" t="s">
        <v>22368</v>
      </c>
    </row>
    <row r="11641" spans="1:3">
      <c r="A11641" s="113">
        <v>222994</v>
      </c>
      <c r="B11641" s="114" t="s">
        <v>22369</v>
      </c>
      <c r="C11641" s="114" t="s">
        <v>22370</v>
      </c>
    </row>
    <row r="11642" spans="1:3">
      <c r="A11642" s="113">
        <v>222995</v>
      </c>
      <c r="B11642" s="114" t="s">
        <v>22371</v>
      </c>
      <c r="C11642" s="114" t="s">
        <v>22372</v>
      </c>
    </row>
    <row r="11643" spans="1:3">
      <c r="A11643" s="113">
        <v>222996</v>
      </c>
      <c r="B11643" s="114" t="s">
        <v>22373</v>
      </c>
      <c r="C11643" s="114" t="s">
        <v>22374</v>
      </c>
    </row>
    <row r="11644" spans="1:3">
      <c r="A11644" s="113">
        <v>222997</v>
      </c>
      <c r="B11644" s="114" t="s">
        <v>22375</v>
      </c>
      <c r="C11644" s="114" t="s">
        <v>22376</v>
      </c>
    </row>
    <row r="11645" spans="1:3">
      <c r="A11645" s="113">
        <v>222998</v>
      </c>
      <c r="B11645" s="114" t="s">
        <v>22377</v>
      </c>
      <c r="C11645" s="114" t="s">
        <v>22378</v>
      </c>
    </row>
    <row r="11646" spans="1:3">
      <c r="A11646" s="113">
        <v>222999</v>
      </c>
      <c r="B11646" s="114" t="s">
        <v>22379</v>
      </c>
      <c r="C11646" s="114" t="s">
        <v>22380</v>
      </c>
    </row>
    <row r="11647" spans="1:3">
      <c r="A11647" s="113">
        <v>223000</v>
      </c>
      <c r="B11647" s="114" t="s">
        <v>22381</v>
      </c>
      <c r="C11647" s="114" t="s">
        <v>22382</v>
      </c>
    </row>
    <row r="11648" spans="1:3">
      <c r="A11648" s="113">
        <v>223001</v>
      </c>
      <c r="B11648" s="114" t="s">
        <v>22383</v>
      </c>
      <c r="C11648" s="114" t="s">
        <v>22384</v>
      </c>
    </row>
    <row r="11649" spans="1:3">
      <c r="A11649" s="113">
        <v>223002</v>
      </c>
      <c r="B11649" s="114" t="s">
        <v>22385</v>
      </c>
      <c r="C11649" s="114" t="s">
        <v>22386</v>
      </c>
    </row>
    <row r="11650" spans="1:3">
      <c r="A11650" s="113">
        <v>223003</v>
      </c>
      <c r="B11650" s="114" t="s">
        <v>22387</v>
      </c>
      <c r="C11650" s="114" t="s">
        <v>22388</v>
      </c>
    </row>
    <row r="11651" spans="1:3">
      <c r="A11651" s="113">
        <v>223004</v>
      </c>
      <c r="B11651" s="114" t="s">
        <v>22389</v>
      </c>
      <c r="C11651" s="114" t="s">
        <v>22390</v>
      </c>
    </row>
    <row r="11652" spans="1:3">
      <c r="A11652" s="113">
        <v>223005</v>
      </c>
      <c r="B11652" s="114" t="s">
        <v>22391</v>
      </c>
      <c r="C11652" s="114" t="s">
        <v>22392</v>
      </c>
    </row>
    <row r="11653" spans="1:3">
      <c r="A11653" s="113">
        <v>223006</v>
      </c>
      <c r="B11653" s="114" t="s">
        <v>22393</v>
      </c>
      <c r="C11653" s="114" t="s">
        <v>22394</v>
      </c>
    </row>
    <row r="11654" spans="1:3">
      <c r="A11654" s="113">
        <v>223007</v>
      </c>
      <c r="B11654" s="114" t="s">
        <v>22395</v>
      </c>
      <c r="C11654" s="114" t="s">
        <v>22396</v>
      </c>
    </row>
    <row r="11655" spans="1:3">
      <c r="A11655" s="113">
        <v>223008</v>
      </c>
      <c r="B11655" s="114" t="s">
        <v>22397</v>
      </c>
      <c r="C11655" s="114" t="s">
        <v>22398</v>
      </c>
    </row>
    <row r="11656" spans="1:3">
      <c r="A11656" s="113">
        <v>223009</v>
      </c>
      <c r="B11656" s="114" t="s">
        <v>22399</v>
      </c>
      <c r="C11656" s="114" t="s">
        <v>22400</v>
      </c>
    </row>
    <row r="11657" spans="1:3">
      <c r="A11657" s="113">
        <v>223010</v>
      </c>
      <c r="B11657" s="114" t="s">
        <v>22401</v>
      </c>
      <c r="C11657" s="114" t="s">
        <v>22402</v>
      </c>
    </row>
    <row r="11658" spans="1:3">
      <c r="A11658" s="113">
        <v>223011</v>
      </c>
      <c r="B11658" s="114" t="s">
        <v>22403</v>
      </c>
      <c r="C11658" s="114" t="s">
        <v>22404</v>
      </c>
    </row>
    <row r="11659" spans="1:3">
      <c r="A11659" s="113">
        <v>223012</v>
      </c>
      <c r="B11659" s="114" t="s">
        <v>22405</v>
      </c>
      <c r="C11659" s="114" t="s">
        <v>22406</v>
      </c>
    </row>
    <row r="11660" spans="1:3">
      <c r="A11660" s="113">
        <v>223013</v>
      </c>
      <c r="B11660" s="114" t="s">
        <v>22407</v>
      </c>
      <c r="C11660" s="114" t="s">
        <v>22408</v>
      </c>
    </row>
    <row r="11661" spans="1:3">
      <c r="A11661" s="113">
        <v>223014</v>
      </c>
      <c r="B11661" s="114" t="s">
        <v>22409</v>
      </c>
      <c r="C11661" s="114" t="s">
        <v>22410</v>
      </c>
    </row>
    <row r="11662" spans="1:3">
      <c r="A11662" s="113">
        <v>223015</v>
      </c>
      <c r="B11662" s="114" t="s">
        <v>22411</v>
      </c>
      <c r="C11662" s="114" t="s">
        <v>22412</v>
      </c>
    </row>
    <row r="11663" spans="1:3">
      <c r="A11663" s="113">
        <v>223016</v>
      </c>
      <c r="B11663" s="114" t="s">
        <v>22413</v>
      </c>
      <c r="C11663" s="114" t="s">
        <v>22414</v>
      </c>
    </row>
    <row r="11664" spans="1:3">
      <c r="A11664" s="113">
        <v>223017</v>
      </c>
      <c r="B11664" s="114" t="s">
        <v>22415</v>
      </c>
      <c r="C11664" s="114" t="s">
        <v>22416</v>
      </c>
    </row>
    <row r="11665" spans="1:3">
      <c r="A11665" s="113">
        <v>223018</v>
      </c>
      <c r="B11665" s="114" t="s">
        <v>22417</v>
      </c>
      <c r="C11665" s="114" t="s">
        <v>22418</v>
      </c>
    </row>
    <row r="11666" spans="1:3">
      <c r="A11666" s="113">
        <v>223019</v>
      </c>
      <c r="B11666" s="114" t="s">
        <v>22419</v>
      </c>
      <c r="C11666" s="114" t="s">
        <v>22420</v>
      </c>
    </row>
    <row r="11667" spans="1:3">
      <c r="A11667" s="113">
        <v>223020</v>
      </c>
      <c r="B11667" s="114" t="s">
        <v>22421</v>
      </c>
      <c r="C11667" s="114" t="s">
        <v>22422</v>
      </c>
    </row>
    <row r="11668" spans="1:3">
      <c r="A11668" s="113">
        <v>223021</v>
      </c>
      <c r="B11668" s="114" t="s">
        <v>22423</v>
      </c>
      <c r="C11668" s="114" t="s">
        <v>22424</v>
      </c>
    </row>
    <row r="11669" spans="1:3">
      <c r="A11669" s="113">
        <v>223022</v>
      </c>
      <c r="B11669" s="114" t="s">
        <v>22425</v>
      </c>
      <c r="C11669" s="114" t="s">
        <v>22426</v>
      </c>
    </row>
    <row r="11670" spans="1:3">
      <c r="A11670" s="113">
        <v>223023</v>
      </c>
      <c r="B11670" s="114" t="s">
        <v>22427</v>
      </c>
      <c r="C11670" s="114" t="s">
        <v>22428</v>
      </c>
    </row>
    <row r="11671" spans="1:3">
      <c r="A11671" s="113">
        <v>223024</v>
      </c>
      <c r="B11671" s="114" t="s">
        <v>22429</v>
      </c>
      <c r="C11671" s="114" t="s">
        <v>22430</v>
      </c>
    </row>
    <row r="11672" spans="1:3">
      <c r="A11672" s="113">
        <v>223025</v>
      </c>
      <c r="B11672" s="114" t="s">
        <v>22431</v>
      </c>
      <c r="C11672" s="114" t="s">
        <v>22432</v>
      </c>
    </row>
    <row r="11673" spans="1:3">
      <c r="A11673" s="113">
        <v>223026</v>
      </c>
      <c r="B11673" s="114" t="s">
        <v>22433</v>
      </c>
      <c r="C11673" s="114" t="s">
        <v>22434</v>
      </c>
    </row>
    <row r="11674" spans="1:3">
      <c r="A11674" s="113">
        <v>223027</v>
      </c>
      <c r="B11674" s="114" t="s">
        <v>22435</v>
      </c>
      <c r="C11674" s="114" t="s">
        <v>22436</v>
      </c>
    </row>
    <row r="11675" spans="1:3">
      <c r="A11675" s="113">
        <v>223028</v>
      </c>
      <c r="B11675" s="114" t="s">
        <v>22437</v>
      </c>
      <c r="C11675" s="114" t="s">
        <v>22438</v>
      </c>
    </row>
    <row r="11676" spans="1:3">
      <c r="A11676" s="113">
        <v>223029</v>
      </c>
      <c r="B11676" s="114" t="s">
        <v>22439</v>
      </c>
      <c r="C11676" s="114" t="s">
        <v>22440</v>
      </c>
    </row>
    <row r="11677" spans="1:3">
      <c r="A11677" s="113">
        <v>223030</v>
      </c>
      <c r="B11677" s="114" t="s">
        <v>22441</v>
      </c>
      <c r="C11677" s="114" t="s">
        <v>22442</v>
      </c>
    </row>
    <row r="11678" spans="1:3">
      <c r="A11678" s="113">
        <v>223031</v>
      </c>
      <c r="B11678" s="114" t="s">
        <v>22443</v>
      </c>
      <c r="C11678" s="114" t="s">
        <v>22444</v>
      </c>
    </row>
    <row r="11679" spans="1:3">
      <c r="A11679" s="113">
        <v>223032</v>
      </c>
      <c r="B11679" s="114" t="s">
        <v>22445</v>
      </c>
      <c r="C11679" s="114" t="s">
        <v>22446</v>
      </c>
    </row>
    <row r="11680" spans="1:3">
      <c r="A11680" s="113">
        <v>223033</v>
      </c>
      <c r="B11680" s="114" t="s">
        <v>22447</v>
      </c>
      <c r="C11680" s="114" t="s">
        <v>22448</v>
      </c>
    </row>
    <row r="11681" spans="1:3">
      <c r="A11681" s="113">
        <v>223034</v>
      </c>
      <c r="B11681" s="114" t="s">
        <v>22449</v>
      </c>
      <c r="C11681" s="114" t="s">
        <v>22450</v>
      </c>
    </row>
    <row r="11682" spans="1:3">
      <c r="A11682" s="113">
        <v>223035</v>
      </c>
      <c r="B11682" s="114" t="s">
        <v>22451</v>
      </c>
      <c r="C11682" s="114" t="s">
        <v>22452</v>
      </c>
    </row>
    <row r="11683" spans="1:3">
      <c r="A11683" s="113">
        <v>223036</v>
      </c>
      <c r="B11683" s="114" t="s">
        <v>22453</v>
      </c>
      <c r="C11683" s="114" t="s">
        <v>22454</v>
      </c>
    </row>
    <row r="11684" spans="1:3">
      <c r="A11684" s="113">
        <v>223037</v>
      </c>
      <c r="B11684" s="114" t="s">
        <v>22455</v>
      </c>
      <c r="C11684" s="114" t="s">
        <v>22456</v>
      </c>
    </row>
    <row r="11685" spans="1:3">
      <c r="A11685" s="113">
        <v>223038</v>
      </c>
      <c r="B11685" s="114" t="s">
        <v>22457</v>
      </c>
      <c r="C11685" s="114" t="s">
        <v>22458</v>
      </c>
    </row>
    <row r="11686" spans="1:3">
      <c r="A11686" s="113">
        <v>223039</v>
      </c>
      <c r="B11686" s="114" t="s">
        <v>22459</v>
      </c>
      <c r="C11686" s="114" t="s">
        <v>22460</v>
      </c>
    </row>
    <row r="11687" spans="1:3">
      <c r="A11687" s="113">
        <v>223040</v>
      </c>
      <c r="B11687" s="114" t="s">
        <v>22461</v>
      </c>
      <c r="C11687" s="114" t="s">
        <v>22462</v>
      </c>
    </row>
    <row r="11688" spans="1:3">
      <c r="A11688" s="113">
        <v>223041</v>
      </c>
      <c r="B11688" s="114" t="s">
        <v>22463</v>
      </c>
      <c r="C11688" s="114" t="s">
        <v>22464</v>
      </c>
    </row>
    <row r="11689" spans="1:3">
      <c r="A11689" s="113">
        <v>223042</v>
      </c>
      <c r="B11689" s="114" t="s">
        <v>22465</v>
      </c>
      <c r="C11689" s="114" t="s">
        <v>22466</v>
      </c>
    </row>
    <row r="11690" spans="1:3">
      <c r="A11690" s="113">
        <v>223043</v>
      </c>
      <c r="B11690" s="114" t="s">
        <v>22467</v>
      </c>
      <c r="C11690" s="114" t="s">
        <v>22468</v>
      </c>
    </row>
    <row r="11691" spans="1:3">
      <c r="A11691" s="113">
        <v>223044</v>
      </c>
      <c r="B11691" s="114" t="s">
        <v>22469</v>
      </c>
      <c r="C11691" s="114" t="s">
        <v>22470</v>
      </c>
    </row>
    <row r="11692" spans="1:3">
      <c r="A11692" s="113">
        <v>223045</v>
      </c>
      <c r="B11692" s="114" t="s">
        <v>22471</v>
      </c>
      <c r="C11692" s="114" t="s">
        <v>22472</v>
      </c>
    </row>
    <row r="11693" spans="1:3">
      <c r="A11693" s="113">
        <v>223046</v>
      </c>
      <c r="B11693" s="114" t="s">
        <v>16675</v>
      </c>
      <c r="C11693" s="114" t="s">
        <v>22473</v>
      </c>
    </row>
    <row r="11694" spans="1:3">
      <c r="A11694" s="113">
        <v>223047</v>
      </c>
      <c r="B11694" s="114" t="s">
        <v>22474</v>
      </c>
      <c r="C11694" s="114" t="s">
        <v>22475</v>
      </c>
    </row>
    <row r="11695" spans="1:3">
      <c r="A11695" s="113">
        <v>223048</v>
      </c>
      <c r="B11695" s="114" t="s">
        <v>22476</v>
      </c>
      <c r="C11695" s="114" t="s">
        <v>22477</v>
      </c>
    </row>
    <row r="11696" spans="1:3">
      <c r="A11696" s="113">
        <v>223049</v>
      </c>
      <c r="B11696" s="114" t="s">
        <v>22478</v>
      </c>
      <c r="C11696" s="114" t="s">
        <v>22479</v>
      </c>
    </row>
    <row r="11697" spans="1:3">
      <c r="A11697" s="113">
        <v>223050</v>
      </c>
      <c r="B11697" s="114" t="s">
        <v>22480</v>
      </c>
      <c r="C11697" s="114" t="s">
        <v>22481</v>
      </c>
    </row>
    <row r="11698" spans="1:3">
      <c r="A11698" s="113">
        <v>223051</v>
      </c>
      <c r="B11698" s="114" t="s">
        <v>18030</v>
      </c>
      <c r="C11698" s="114" t="s">
        <v>22482</v>
      </c>
    </row>
    <row r="11699" spans="1:3">
      <c r="A11699" s="113">
        <v>223052</v>
      </c>
      <c r="B11699" s="114" t="s">
        <v>22483</v>
      </c>
      <c r="C11699" s="114" t="s">
        <v>22484</v>
      </c>
    </row>
    <row r="11700" spans="1:3">
      <c r="A11700" s="113">
        <v>223053</v>
      </c>
      <c r="B11700" s="114" t="s">
        <v>22485</v>
      </c>
      <c r="C11700" s="114" t="s">
        <v>22486</v>
      </c>
    </row>
    <row r="11701" spans="1:3">
      <c r="A11701" s="113">
        <v>223054</v>
      </c>
      <c r="B11701" s="114" t="s">
        <v>22487</v>
      </c>
      <c r="C11701" s="114" t="s">
        <v>22488</v>
      </c>
    </row>
    <row r="11702" spans="1:3">
      <c r="A11702" s="113">
        <v>223055</v>
      </c>
      <c r="B11702" s="114" t="s">
        <v>22489</v>
      </c>
      <c r="C11702" s="114" t="s">
        <v>22490</v>
      </c>
    </row>
    <row r="11703" spans="1:3">
      <c r="A11703" s="113">
        <v>223056</v>
      </c>
      <c r="B11703" s="114" t="s">
        <v>22491</v>
      </c>
      <c r="C11703" s="114" t="s">
        <v>22492</v>
      </c>
    </row>
    <row r="11704" spans="1:3">
      <c r="A11704" s="113">
        <v>223057</v>
      </c>
      <c r="B11704" s="114" t="s">
        <v>22493</v>
      </c>
      <c r="C11704" s="114" t="s">
        <v>22494</v>
      </c>
    </row>
    <row r="11705" spans="1:3">
      <c r="A11705" s="113">
        <v>223058</v>
      </c>
      <c r="B11705" s="114" t="s">
        <v>22495</v>
      </c>
      <c r="C11705" s="114" t="s">
        <v>22496</v>
      </c>
    </row>
    <row r="11706" spans="1:3">
      <c r="A11706" s="113">
        <v>223059</v>
      </c>
      <c r="B11706" s="114" t="s">
        <v>22497</v>
      </c>
      <c r="C11706" s="114" t="s">
        <v>22498</v>
      </c>
    </row>
    <row r="11707" spans="1:3">
      <c r="A11707" s="113">
        <v>223060</v>
      </c>
      <c r="B11707" s="114" t="s">
        <v>22499</v>
      </c>
      <c r="C11707" s="114" t="s">
        <v>22500</v>
      </c>
    </row>
    <row r="11708" spans="1:3">
      <c r="A11708" s="113">
        <v>223061</v>
      </c>
      <c r="B11708" s="114" t="s">
        <v>22501</v>
      </c>
      <c r="C11708" s="114" t="s">
        <v>22502</v>
      </c>
    </row>
    <row r="11709" spans="1:3">
      <c r="A11709" s="113">
        <v>223062</v>
      </c>
      <c r="B11709" s="114" t="s">
        <v>22503</v>
      </c>
      <c r="C11709" s="114" t="s">
        <v>22504</v>
      </c>
    </row>
    <row r="11710" spans="1:3">
      <c r="A11710" s="113">
        <v>223063</v>
      </c>
      <c r="B11710" s="114" t="s">
        <v>22505</v>
      </c>
      <c r="C11710" s="114" t="s">
        <v>22506</v>
      </c>
    </row>
    <row r="11711" spans="1:3">
      <c r="A11711" s="113">
        <v>223064</v>
      </c>
      <c r="B11711" s="114" t="s">
        <v>22507</v>
      </c>
      <c r="C11711" s="114" t="s">
        <v>22508</v>
      </c>
    </row>
    <row r="11712" spans="1:3">
      <c r="A11712" s="113">
        <v>223065</v>
      </c>
      <c r="B11712" s="114" t="s">
        <v>22509</v>
      </c>
      <c r="C11712" s="114" t="s">
        <v>22510</v>
      </c>
    </row>
    <row r="11713" spans="1:3">
      <c r="A11713" s="113">
        <v>223066</v>
      </c>
      <c r="B11713" s="114" t="s">
        <v>22511</v>
      </c>
      <c r="C11713" s="114" t="s">
        <v>22512</v>
      </c>
    </row>
    <row r="11714" spans="1:3">
      <c r="A11714" s="113">
        <v>223067</v>
      </c>
      <c r="B11714" s="114" t="s">
        <v>22513</v>
      </c>
      <c r="C11714" s="114" t="s">
        <v>22514</v>
      </c>
    </row>
    <row r="11715" spans="1:3">
      <c r="A11715" s="113">
        <v>223068</v>
      </c>
      <c r="B11715" s="114" t="s">
        <v>22515</v>
      </c>
      <c r="C11715" s="114" t="s">
        <v>22516</v>
      </c>
    </row>
    <row r="11716" spans="1:3">
      <c r="A11716" s="113">
        <v>223069</v>
      </c>
      <c r="B11716" s="114" t="s">
        <v>22517</v>
      </c>
      <c r="C11716" s="114" t="s">
        <v>22518</v>
      </c>
    </row>
    <row r="11717" spans="1:3">
      <c r="A11717" s="113">
        <v>223070</v>
      </c>
      <c r="B11717" s="114" t="s">
        <v>22519</v>
      </c>
      <c r="C11717" s="114" t="s">
        <v>22520</v>
      </c>
    </row>
    <row r="11718" spans="1:3">
      <c r="A11718" s="113">
        <v>223071</v>
      </c>
      <c r="B11718" s="114" t="s">
        <v>22521</v>
      </c>
      <c r="C11718" s="114" t="s">
        <v>22522</v>
      </c>
    </row>
    <row r="11719" spans="1:3">
      <c r="A11719" s="113">
        <v>223072</v>
      </c>
      <c r="B11719" s="114" t="s">
        <v>22523</v>
      </c>
      <c r="C11719" s="114" t="s">
        <v>22524</v>
      </c>
    </row>
    <row r="11720" spans="1:3">
      <c r="A11720" s="113">
        <v>223073</v>
      </c>
      <c r="B11720" s="114" t="s">
        <v>22525</v>
      </c>
      <c r="C11720" s="114" t="s">
        <v>22526</v>
      </c>
    </row>
    <row r="11721" spans="1:3">
      <c r="A11721" s="113">
        <v>223074</v>
      </c>
      <c r="B11721" s="114" t="s">
        <v>22527</v>
      </c>
      <c r="C11721" s="114" t="s">
        <v>22528</v>
      </c>
    </row>
    <row r="11722" spans="1:3">
      <c r="A11722" s="113">
        <v>223075</v>
      </c>
      <c r="B11722" s="114" t="s">
        <v>22529</v>
      </c>
      <c r="C11722" s="114" t="s">
        <v>22530</v>
      </c>
    </row>
    <row r="11723" spans="1:3">
      <c r="A11723" s="113">
        <v>223076</v>
      </c>
      <c r="B11723" s="114" t="s">
        <v>22531</v>
      </c>
      <c r="C11723" s="114" t="s">
        <v>22532</v>
      </c>
    </row>
    <row r="11724" spans="1:3">
      <c r="A11724" s="113">
        <v>223077</v>
      </c>
      <c r="B11724" s="114" t="s">
        <v>22533</v>
      </c>
      <c r="C11724" s="114" t="s">
        <v>22534</v>
      </c>
    </row>
    <row r="11725" spans="1:3">
      <c r="A11725" s="113">
        <v>223078</v>
      </c>
      <c r="B11725" s="114" t="s">
        <v>16847</v>
      </c>
      <c r="C11725" s="114" t="s">
        <v>22535</v>
      </c>
    </row>
    <row r="11726" spans="1:3">
      <c r="A11726" s="113">
        <v>223079</v>
      </c>
      <c r="B11726" s="114" t="s">
        <v>22536</v>
      </c>
      <c r="C11726" s="114" t="s">
        <v>22537</v>
      </c>
    </row>
    <row r="11727" spans="1:3">
      <c r="A11727" s="113">
        <v>223080</v>
      </c>
      <c r="B11727" s="114" t="s">
        <v>22538</v>
      </c>
      <c r="C11727" s="114" t="s">
        <v>22539</v>
      </c>
    </row>
    <row r="11728" spans="1:3">
      <c r="A11728" s="113">
        <v>223081</v>
      </c>
      <c r="B11728" s="114" t="s">
        <v>22540</v>
      </c>
      <c r="C11728" s="114" t="s">
        <v>22541</v>
      </c>
    </row>
    <row r="11729" spans="1:3">
      <c r="A11729" s="113">
        <v>223082</v>
      </c>
      <c r="B11729" s="114" t="s">
        <v>22542</v>
      </c>
      <c r="C11729" s="114" t="s">
        <v>22543</v>
      </c>
    </row>
    <row r="11730" spans="1:3">
      <c r="A11730" s="113">
        <v>223083</v>
      </c>
      <c r="B11730" s="114" t="s">
        <v>22544</v>
      </c>
      <c r="C11730" s="114" t="s">
        <v>22545</v>
      </c>
    </row>
    <row r="11731" spans="1:3">
      <c r="A11731" s="113">
        <v>223084</v>
      </c>
      <c r="B11731" s="114" t="s">
        <v>16823</v>
      </c>
      <c r="C11731" s="114" t="s">
        <v>22546</v>
      </c>
    </row>
    <row r="11732" spans="1:3">
      <c r="A11732" s="113">
        <v>223085</v>
      </c>
      <c r="B11732" s="114" t="s">
        <v>22547</v>
      </c>
      <c r="C11732" s="114" t="s">
        <v>22548</v>
      </c>
    </row>
    <row r="11733" spans="1:3">
      <c r="A11733" s="113">
        <v>223086</v>
      </c>
      <c r="B11733" s="114" t="s">
        <v>22549</v>
      </c>
      <c r="C11733" s="114" t="s">
        <v>22550</v>
      </c>
    </row>
    <row r="11734" spans="1:3">
      <c r="A11734" s="113">
        <v>223087</v>
      </c>
      <c r="B11734" s="114" t="s">
        <v>22551</v>
      </c>
      <c r="C11734" s="114" t="s">
        <v>22552</v>
      </c>
    </row>
    <row r="11735" spans="1:3">
      <c r="A11735" s="113">
        <v>223088</v>
      </c>
      <c r="B11735" s="114" t="s">
        <v>22553</v>
      </c>
      <c r="C11735" s="114" t="s">
        <v>22554</v>
      </c>
    </row>
    <row r="11736" spans="1:3">
      <c r="A11736" s="113">
        <v>223089</v>
      </c>
      <c r="B11736" s="114" t="s">
        <v>22555</v>
      </c>
      <c r="C11736" s="114" t="s">
        <v>22556</v>
      </c>
    </row>
    <row r="11737" spans="1:3">
      <c r="A11737" s="113">
        <v>223090</v>
      </c>
      <c r="B11737" s="114" t="s">
        <v>22557</v>
      </c>
      <c r="C11737" s="114" t="s">
        <v>22558</v>
      </c>
    </row>
    <row r="11738" spans="1:3">
      <c r="A11738" s="113">
        <v>223091</v>
      </c>
      <c r="B11738" s="114" t="s">
        <v>22559</v>
      </c>
      <c r="C11738" s="114" t="s">
        <v>22560</v>
      </c>
    </row>
    <row r="11739" spans="1:3">
      <c r="A11739" s="113">
        <v>223092</v>
      </c>
      <c r="B11739" s="114" t="s">
        <v>22561</v>
      </c>
      <c r="C11739" s="114" t="s">
        <v>22562</v>
      </c>
    </row>
    <row r="11740" spans="1:3">
      <c r="A11740" s="113">
        <v>223093</v>
      </c>
      <c r="B11740" s="114" t="s">
        <v>22563</v>
      </c>
      <c r="C11740" s="114" t="s">
        <v>22564</v>
      </c>
    </row>
    <row r="11741" spans="1:3">
      <c r="A11741" s="113">
        <v>223094</v>
      </c>
      <c r="B11741" s="114" t="s">
        <v>19880</v>
      </c>
      <c r="C11741" s="114" t="s">
        <v>22565</v>
      </c>
    </row>
    <row r="11742" spans="1:3">
      <c r="A11742" s="113">
        <v>223095</v>
      </c>
      <c r="B11742" s="114" t="s">
        <v>22566</v>
      </c>
      <c r="C11742" s="114" t="s">
        <v>22567</v>
      </c>
    </row>
    <row r="11743" spans="1:3">
      <c r="A11743" s="113">
        <v>223096</v>
      </c>
      <c r="B11743" s="114" t="s">
        <v>22568</v>
      </c>
      <c r="C11743" s="114" t="s">
        <v>22569</v>
      </c>
    </row>
    <row r="11744" spans="1:3">
      <c r="A11744" s="113">
        <v>223097</v>
      </c>
      <c r="B11744" s="114" t="s">
        <v>22570</v>
      </c>
      <c r="C11744" s="114" t="s">
        <v>22571</v>
      </c>
    </row>
    <row r="11745" spans="1:3">
      <c r="A11745" s="113">
        <v>223098</v>
      </c>
      <c r="B11745" s="114" t="s">
        <v>22572</v>
      </c>
      <c r="C11745" s="114" t="s">
        <v>22573</v>
      </c>
    </row>
    <row r="11746" spans="1:3">
      <c r="A11746" s="113">
        <v>223099</v>
      </c>
      <c r="B11746" s="114" t="s">
        <v>22574</v>
      </c>
      <c r="C11746" s="114" t="s">
        <v>22575</v>
      </c>
    </row>
    <row r="11747" spans="1:3">
      <c r="A11747" s="113">
        <v>223100</v>
      </c>
      <c r="B11747" s="114" t="s">
        <v>22576</v>
      </c>
      <c r="C11747" s="114" t="s">
        <v>22577</v>
      </c>
    </row>
    <row r="11748" spans="1:3">
      <c r="A11748" s="113">
        <v>223101</v>
      </c>
      <c r="B11748" s="114" t="s">
        <v>22578</v>
      </c>
      <c r="C11748" s="114" t="s">
        <v>22579</v>
      </c>
    </row>
    <row r="11749" spans="1:3">
      <c r="A11749" s="113">
        <v>223102</v>
      </c>
      <c r="B11749" s="114" t="s">
        <v>22580</v>
      </c>
      <c r="C11749" s="114" t="s">
        <v>22581</v>
      </c>
    </row>
    <row r="11750" spans="1:3">
      <c r="A11750" s="113">
        <v>223103</v>
      </c>
      <c r="B11750" s="114" t="s">
        <v>22582</v>
      </c>
      <c r="C11750" s="114" t="s">
        <v>22583</v>
      </c>
    </row>
    <row r="11751" spans="1:3">
      <c r="A11751" s="113">
        <v>223104</v>
      </c>
      <c r="B11751" s="114" t="s">
        <v>22584</v>
      </c>
      <c r="C11751" s="114" t="s">
        <v>22585</v>
      </c>
    </row>
    <row r="11752" spans="1:3">
      <c r="A11752" s="113">
        <v>223105</v>
      </c>
      <c r="B11752" s="114" t="s">
        <v>22586</v>
      </c>
      <c r="C11752" s="114" t="s">
        <v>22587</v>
      </c>
    </row>
    <row r="11753" spans="1:3">
      <c r="A11753" s="113">
        <v>223106</v>
      </c>
      <c r="B11753" s="114" t="s">
        <v>22001</v>
      </c>
      <c r="C11753" s="114" t="s">
        <v>22588</v>
      </c>
    </row>
    <row r="11754" spans="1:3">
      <c r="A11754" s="113">
        <v>223107</v>
      </c>
      <c r="B11754" s="114" t="s">
        <v>22589</v>
      </c>
      <c r="C11754" s="114" t="s">
        <v>22590</v>
      </c>
    </row>
    <row r="11755" spans="1:3">
      <c r="A11755" s="113">
        <v>223108</v>
      </c>
      <c r="B11755" s="114" t="s">
        <v>22591</v>
      </c>
      <c r="C11755" s="114" t="s">
        <v>22592</v>
      </c>
    </row>
    <row r="11756" spans="1:3">
      <c r="A11756" s="113">
        <v>223109</v>
      </c>
      <c r="B11756" s="114" t="s">
        <v>21469</v>
      </c>
      <c r="C11756" s="114" t="s">
        <v>22593</v>
      </c>
    </row>
    <row r="11757" spans="1:3">
      <c r="A11757" s="113">
        <v>223110</v>
      </c>
      <c r="B11757" s="114" t="s">
        <v>22594</v>
      </c>
      <c r="C11757" s="114" t="s">
        <v>22595</v>
      </c>
    </row>
    <row r="11758" spans="1:3">
      <c r="A11758" s="113">
        <v>223111</v>
      </c>
      <c r="B11758" s="114" t="s">
        <v>22596</v>
      </c>
      <c r="C11758" s="114" t="s">
        <v>22597</v>
      </c>
    </row>
    <row r="11759" spans="1:3">
      <c r="A11759" s="113">
        <v>223112</v>
      </c>
      <c r="B11759" s="114" t="s">
        <v>22598</v>
      </c>
      <c r="C11759" s="114" t="s">
        <v>22599</v>
      </c>
    </row>
    <row r="11760" spans="1:3">
      <c r="A11760" s="113">
        <v>223113</v>
      </c>
      <c r="B11760" s="114" t="s">
        <v>22600</v>
      </c>
      <c r="C11760" s="114" t="s">
        <v>22601</v>
      </c>
    </row>
    <row r="11761" spans="1:3">
      <c r="A11761" s="113">
        <v>223114</v>
      </c>
      <c r="B11761" s="114" t="s">
        <v>22602</v>
      </c>
      <c r="C11761" s="114" t="s">
        <v>22603</v>
      </c>
    </row>
    <row r="11762" spans="1:3">
      <c r="A11762" s="113">
        <v>223115</v>
      </c>
      <c r="B11762" s="114" t="s">
        <v>22604</v>
      </c>
      <c r="C11762" s="114" t="s">
        <v>22605</v>
      </c>
    </row>
    <row r="11763" spans="1:3">
      <c r="A11763" s="113">
        <v>223116</v>
      </c>
      <c r="B11763" s="114" t="s">
        <v>22606</v>
      </c>
      <c r="C11763" s="114" t="s">
        <v>22607</v>
      </c>
    </row>
    <row r="11764" spans="1:3">
      <c r="A11764" s="113">
        <v>223117</v>
      </c>
      <c r="B11764" s="114" t="s">
        <v>22608</v>
      </c>
      <c r="C11764" s="114" t="s">
        <v>22609</v>
      </c>
    </row>
    <row r="11765" spans="1:3">
      <c r="A11765" s="113">
        <v>223118</v>
      </c>
      <c r="B11765" s="114" t="s">
        <v>22610</v>
      </c>
      <c r="C11765" s="114" t="s">
        <v>22611</v>
      </c>
    </row>
    <row r="11766" spans="1:3">
      <c r="A11766" s="113">
        <v>223119</v>
      </c>
      <c r="B11766" s="114" t="s">
        <v>22612</v>
      </c>
      <c r="C11766" s="114" t="s">
        <v>22613</v>
      </c>
    </row>
    <row r="11767" spans="1:3">
      <c r="A11767" s="113">
        <v>223120</v>
      </c>
      <c r="B11767" s="114" t="s">
        <v>22614</v>
      </c>
      <c r="C11767" s="114" t="s">
        <v>22615</v>
      </c>
    </row>
    <row r="11768" spans="1:3">
      <c r="A11768" s="113">
        <v>223121</v>
      </c>
      <c r="B11768" s="114" t="s">
        <v>22616</v>
      </c>
      <c r="C11768" s="114" t="s">
        <v>22617</v>
      </c>
    </row>
    <row r="11769" spans="1:3">
      <c r="A11769" s="113">
        <v>223122</v>
      </c>
      <c r="B11769" s="114" t="s">
        <v>22618</v>
      </c>
      <c r="C11769" s="114" t="s">
        <v>22619</v>
      </c>
    </row>
    <row r="11770" spans="1:3">
      <c r="A11770" s="113">
        <v>223123</v>
      </c>
      <c r="B11770" s="114" t="s">
        <v>22620</v>
      </c>
      <c r="C11770" s="114" t="s">
        <v>22621</v>
      </c>
    </row>
    <row r="11771" spans="1:3">
      <c r="A11771" s="113">
        <v>223124</v>
      </c>
      <c r="B11771" s="114" t="s">
        <v>22622</v>
      </c>
      <c r="C11771" s="114" t="s">
        <v>22623</v>
      </c>
    </row>
    <row r="11772" spans="1:3">
      <c r="A11772" s="113">
        <v>223125</v>
      </c>
      <c r="B11772" s="114" t="s">
        <v>22624</v>
      </c>
      <c r="C11772" s="114" t="s">
        <v>22625</v>
      </c>
    </row>
    <row r="11773" spans="1:3">
      <c r="A11773" s="113">
        <v>223126</v>
      </c>
      <c r="B11773" s="114" t="s">
        <v>22626</v>
      </c>
      <c r="C11773" s="114" t="s">
        <v>22627</v>
      </c>
    </row>
    <row r="11774" spans="1:3">
      <c r="A11774" s="113">
        <v>223127</v>
      </c>
      <c r="B11774" s="114" t="s">
        <v>22628</v>
      </c>
      <c r="C11774" s="114" t="s">
        <v>22629</v>
      </c>
    </row>
    <row r="11775" spans="1:3">
      <c r="A11775" s="113">
        <v>223128</v>
      </c>
      <c r="B11775" s="114" t="s">
        <v>22630</v>
      </c>
      <c r="C11775" s="114" t="s">
        <v>22631</v>
      </c>
    </row>
    <row r="11776" spans="1:3">
      <c r="A11776" s="113">
        <v>223129</v>
      </c>
      <c r="B11776" s="114" t="s">
        <v>22632</v>
      </c>
      <c r="C11776" s="114" t="s">
        <v>22633</v>
      </c>
    </row>
    <row r="11777" spans="1:3">
      <c r="A11777" s="113">
        <v>223130</v>
      </c>
      <c r="B11777" s="114" t="s">
        <v>22634</v>
      </c>
      <c r="C11777" s="114" t="s">
        <v>22635</v>
      </c>
    </row>
    <row r="11778" spans="1:3">
      <c r="A11778" s="113">
        <v>223131</v>
      </c>
      <c r="B11778" s="114" t="s">
        <v>22636</v>
      </c>
      <c r="C11778" s="114" t="s">
        <v>22637</v>
      </c>
    </row>
    <row r="11779" spans="1:3">
      <c r="A11779" s="113">
        <v>223132</v>
      </c>
      <c r="B11779" s="114" t="s">
        <v>22638</v>
      </c>
      <c r="C11779" s="114" t="s">
        <v>22639</v>
      </c>
    </row>
    <row r="11780" spans="1:3">
      <c r="A11780" s="113">
        <v>223133</v>
      </c>
      <c r="B11780" s="114" t="s">
        <v>22640</v>
      </c>
      <c r="C11780" s="114" t="s">
        <v>22641</v>
      </c>
    </row>
    <row r="11781" spans="1:3">
      <c r="A11781" s="113">
        <v>223134</v>
      </c>
      <c r="B11781" s="114" t="s">
        <v>22642</v>
      </c>
      <c r="C11781" s="114" t="s">
        <v>22643</v>
      </c>
    </row>
    <row r="11782" spans="1:3">
      <c r="A11782" s="113">
        <v>223135</v>
      </c>
      <c r="B11782" s="114" t="s">
        <v>22644</v>
      </c>
      <c r="C11782" s="114" t="s">
        <v>22645</v>
      </c>
    </row>
    <row r="11783" spans="1:3">
      <c r="A11783" s="113">
        <v>223136</v>
      </c>
      <c r="B11783" s="114" t="s">
        <v>22646</v>
      </c>
      <c r="C11783" s="114" t="s">
        <v>22647</v>
      </c>
    </row>
    <row r="11784" spans="1:3">
      <c r="A11784" s="113">
        <v>223137</v>
      </c>
      <c r="B11784" s="114" t="s">
        <v>22648</v>
      </c>
      <c r="C11784" s="114" t="s">
        <v>22649</v>
      </c>
    </row>
    <row r="11785" spans="1:3">
      <c r="A11785" s="113">
        <v>223138</v>
      </c>
      <c r="B11785" s="114" t="s">
        <v>22650</v>
      </c>
      <c r="C11785" s="114" t="s">
        <v>22651</v>
      </c>
    </row>
    <row r="11786" spans="1:3">
      <c r="A11786" s="113">
        <v>223139</v>
      </c>
      <c r="B11786" s="114" t="s">
        <v>22652</v>
      </c>
      <c r="C11786" s="114" t="s">
        <v>22653</v>
      </c>
    </row>
    <row r="11787" spans="1:3">
      <c r="A11787" s="113">
        <v>223140</v>
      </c>
      <c r="B11787" s="114" t="s">
        <v>22654</v>
      </c>
      <c r="C11787" s="114" t="s">
        <v>22655</v>
      </c>
    </row>
    <row r="11788" spans="1:3">
      <c r="A11788" s="113">
        <v>223141</v>
      </c>
      <c r="B11788" s="114" t="s">
        <v>18657</v>
      </c>
      <c r="C11788" s="114" t="s">
        <v>22656</v>
      </c>
    </row>
    <row r="11789" spans="1:3">
      <c r="A11789" s="113">
        <v>223142</v>
      </c>
      <c r="B11789" s="114" t="s">
        <v>22657</v>
      </c>
      <c r="C11789" s="114" t="s">
        <v>22658</v>
      </c>
    </row>
    <row r="11790" spans="1:3">
      <c r="A11790" s="113">
        <v>223143</v>
      </c>
      <c r="B11790" s="114" t="s">
        <v>22659</v>
      </c>
      <c r="C11790" s="114" t="s">
        <v>22660</v>
      </c>
    </row>
    <row r="11791" spans="1:3">
      <c r="A11791" s="113">
        <v>223144</v>
      </c>
      <c r="B11791" s="114" t="s">
        <v>22661</v>
      </c>
      <c r="C11791" s="114" t="s">
        <v>22662</v>
      </c>
    </row>
    <row r="11792" spans="1:3">
      <c r="A11792" s="113">
        <v>223145</v>
      </c>
      <c r="B11792" s="114" t="s">
        <v>22663</v>
      </c>
      <c r="C11792" s="114" t="s">
        <v>22664</v>
      </c>
    </row>
    <row r="11793" spans="1:3">
      <c r="A11793" s="113">
        <v>223146</v>
      </c>
      <c r="B11793" s="114" t="s">
        <v>22665</v>
      </c>
      <c r="C11793" s="114" t="s">
        <v>22666</v>
      </c>
    </row>
    <row r="11794" spans="1:3">
      <c r="A11794" s="113">
        <v>223147</v>
      </c>
      <c r="B11794" s="114" t="s">
        <v>22667</v>
      </c>
      <c r="C11794" s="114" t="s">
        <v>22668</v>
      </c>
    </row>
    <row r="11795" spans="1:3">
      <c r="A11795" s="113">
        <v>223148</v>
      </c>
      <c r="B11795" s="114" t="s">
        <v>22669</v>
      </c>
      <c r="C11795" s="114" t="s">
        <v>22670</v>
      </c>
    </row>
    <row r="11796" spans="1:3">
      <c r="A11796" s="113">
        <v>223149</v>
      </c>
      <c r="B11796" s="114" t="s">
        <v>22671</v>
      </c>
      <c r="C11796" s="114" t="s">
        <v>22672</v>
      </c>
    </row>
    <row r="11797" spans="1:3">
      <c r="A11797" s="113">
        <v>223150</v>
      </c>
      <c r="B11797" s="114" t="s">
        <v>22673</v>
      </c>
      <c r="C11797" s="114" t="s">
        <v>22674</v>
      </c>
    </row>
    <row r="11798" spans="1:3">
      <c r="A11798" s="113">
        <v>223151</v>
      </c>
      <c r="B11798" s="114" t="s">
        <v>22675</v>
      </c>
      <c r="C11798" s="114" t="s">
        <v>22676</v>
      </c>
    </row>
    <row r="11799" spans="1:3">
      <c r="A11799" s="113">
        <v>223152</v>
      </c>
      <c r="B11799" s="114" t="s">
        <v>22677</v>
      </c>
      <c r="C11799" s="114" t="s">
        <v>22678</v>
      </c>
    </row>
    <row r="11800" spans="1:3">
      <c r="A11800" s="113">
        <v>223153</v>
      </c>
      <c r="B11800" s="114" t="s">
        <v>22679</v>
      </c>
      <c r="C11800" s="114" t="s">
        <v>22680</v>
      </c>
    </row>
    <row r="11801" spans="1:3">
      <c r="A11801" s="113">
        <v>223154</v>
      </c>
      <c r="B11801" s="114" t="s">
        <v>22681</v>
      </c>
      <c r="C11801" s="114" t="s">
        <v>22682</v>
      </c>
    </row>
    <row r="11802" spans="1:3">
      <c r="A11802" s="113">
        <v>223155</v>
      </c>
      <c r="B11802" s="114" t="s">
        <v>22683</v>
      </c>
      <c r="C11802" s="114" t="s">
        <v>22684</v>
      </c>
    </row>
    <row r="11803" spans="1:3">
      <c r="A11803" s="113">
        <v>223156</v>
      </c>
      <c r="B11803" s="114" t="s">
        <v>22685</v>
      </c>
      <c r="C11803" s="114" t="s">
        <v>22686</v>
      </c>
    </row>
    <row r="11804" spans="1:3">
      <c r="A11804" s="113">
        <v>223157</v>
      </c>
      <c r="B11804" s="114" t="s">
        <v>22687</v>
      </c>
      <c r="C11804" s="114" t="s">
        <v>22688</v>
      </c>
    </row>
    <row r="11805" spans="1:3">
      <c r="A11805" s="113">
        <v>223158</v>
      </c>
      <c r="B11805" s="114" t="s">
        <v>22689</v>
      </c>
      <c r="C11805" s="114" t="s">
        <v>22690</v>
      </c>
    </row>
    <row r="11806" spans="1:3">
      <c r="A11806" s="113">
        <v>223159</v>
      </c>
      <c r="B11806" s="114" t="s">
        <v>22691</v>
      </c>
      <c r="C11806" s="114" t="s">
        <v>22692</v>
      </c>
    </row>
    <row r="11807" spans="1:3">
      <c r="A11807" s="113">
        <v>223160</v>
      </c>
      <c r="B11807" s="114" t="s">
        <v>22693</v>
      </c>
      <c r="C11807" s="114" t="s">
        <v>22694</v>
      </c>
    </row>
    <row r="11808" spans="1:3">
      <c r="A11808" s="113">
        <v>223161</v>
      </c>
      <c r="B11808" s="114" t="s">
        <v>22695</v>
      </c>
      <c r="C11808" s="114" t="s">
        <v>22696</v>
      </c>
    </row>
    <row r="11809" spans="1:3">
      <c r="A11809" s="113">
        <v>223162</v>
      </c>
      <c r="B11809" s="114" t="s">
        <v>22697</v>
      </c>
      <c r="C11809" s="114" t="s">
        <v>22698</v>
      </c>
    </row>
    <row r="11810" spans="1:3">
      <c r="A11810" s="113">
        <v>223163</v>
      </c>
      <c r="B11810" s="114" t="s">
        <v>22699</v>
      </c>
      <c r="C11810" s="114" t="s">
        <v>22700</v>
      </c>
    </row>
    <row r="11811" spans="1:3">
      <c r="A11811" s="113">
        <v>223164</v>
      </c>
      <c r="B11811" s="114" t="s">
        <v>22701</v>
      </c>
      <c r="C11811" s="114" t="s">
        <v>22702</v>
      </c>
    </row>
    <row r="11812" spans="1:3">
      <c r="A11812" s="113">
        <v>223165</v>
      </c>
      <c r="B11812" s="114" t="s">
        <v>22703</v>
      </c>
      <c r="C11812" s="114" t="s">
        <v>22704</v>
      </c>
    </row>
    <row r="11813" spans="1:3">
      <c r="A11813" s="113">
        <v>223166</v>
      </c>
      <c r="B11813" s="114" t="s">
        <v>22705</v>
      </c>
      <c r="C11813" s="114" t="s">
        <v>22706</v>
      </c>
    </row>
    <row r="11814" spans="1:3">
      <c r="A11814" s="113">
        <v>223167</v>
      </c>
      <c r="B11814" s="114" t="s">
        <v>22707</v>
      </c>
      <c r="C11814" s="114" t="s">
        <v>22708</v>
      </c>
    </row>
    <row r="11815" spans="1:3">
      <c r="A11815" s="113">
        <v>223168</v>
      </c>
      <c r="B11815" s="114" t="s">
        <v>22709</v>
      </c>
      <c r="C11815" s="114" t="s">
        <v>22710</v>
      </c>
    </row>
    <row r="11816" spans="1:3">
      <c r="A11816" s="113">
        <v>223169</v>
      </c>
      <c r="B11816" s="114" t="s">
        <v>22711</v>
      </c>
      <c r="C11816" s="114" t="s">
        <v>22712</v>
      </c>
    </row>
    <row r="11817" spans="1:3">
      <c r="A11817" s="113">
        <v>223170</v>
      </c>
      <c r="B11817" s="114" t="s">
        <v>22713</v>
      </c>
      <c r="C11817" s="114" t="s">
        <v>22714</v>
      </c>
    </row>
    <row r="11818" spans="1:3">
      <c r="A11818" s="113">
        <v>223171</v>
      </c>
      <c r="B11818" s="114" t="s">
        <v>22715</v>
      </c>
      <c r="C11818" s="114" t="s">
        <v>22716</v>
      </c>
    </row>
    <row r="11819" spans="1:3">
      <c r="A11819" s="113">
        <v>223172</v>
      </c>
      <c r="B11819" s="114" t="s">
        <v>18103</v>
      </c>
      <c r="C11819" s="114" t="s">
        <v>22717</v>
      </c>
    </row>
    <row r="11820" spans="1:3">
      <c r="A11820" s="113">
        <v>223173</v>
      </c>
      <c r="B11820" s="114" t="s">
        <v>22718</v>
      </c>
      <c r="C11820" s="114" t="s">
        <v>22719</v>
      </c>
    </row>
    <row r="11821" spans="1:3">
      <c r="A11821" s="113">
        <v>223174</v>
      </c>
      <c r="B11821" s="114" t="s">
        <v>22720</v>
      </c>
      <c r="C11821" s="114" t="s">
        <v>22721</v>
      </c>
    </row>
    <row r="11822" spans="1:3">
      <c r="A11822" s="113">
        <v>223175</v>
      </c>
      <c r="B11822" s="114" t="s">
        <v>22722</v>
      </c>
      <c r="C11822" s="114" t="s">
        <v>22723</v>
      </c>
    </row>
    <row r="11823" spans="1:3">
      <c r="A11823" s="113">
        <v>223176</v>
      </c>
      <c r="B11823" s="114" t="s">
        <v>22724</v>
      </c>
      <c r="C11823" s="114" t="s">
        <v>22725</v>
      </c>
    </row>
    <row r="11824" spans="1:3">
      <c r="A11824" s="113">
        <v>223177</v>
      </c>
      <c r="B11824" s="114" t="s">
        <v>22726</v>
      </c>
      <c r="C11824" s="114" t="s">
        <v>22727</v>
      </c>
    </row>
    <row r="11825" spans="1:3">
      <c r="A11825" s="113">
        <v>223178</v>
      </c>
      <c r="B11825" s="114" t="s">
        <v>22728</v>
      </c>
      <c r="C11825" s="114" t="s">
        <v>22729</v>
      </c>
    </row>
    <row r="11826" spans="1:3">
      <c r="A11826" s="113">
        <v>223179</v>
      </c>
      <c r="B11826" s="114" t="s">
        <v>22730</v>
      </c>
      <c r="C11826" s="114" t="s">
        <v>22731</v>
      </c>
    </row>
    <row r="11827" spans="1:3">
      <c r="A11827" s="113">
        <v>223180</v>
      </c>
      <c r="B11827" s="114" t="s">
        <v>22732</v>
      </c>
      <c r="C11827" s="114" t="s">
        <v>22733</v>
      </c>
    </row>
    <row r="11828" spans="1:3">
      <c r="A11828" s="113">
        <v>223181</v>
      </c>
      <c r="B11828" s="114" t="s">
        <v>22734</v>
      </c>
      <c r="C11828" s="114" t="s">
        <v>22735</v>
      </c>
    </row>
    <row r="11829" spans="1:3">
      <c r="A11829" s="113">
        <v>223182</v>
      </c>
      <c r="B11829" s="114" t="s">
        <v>22736</v>
      </c>
      <c r="C11829" s="114" t="s">
        <v>22737</v>
      </c>
    </row>
    <row r="11830" spans="1:3">
      <c r="A11830" s="113">
        <v>223183</v>
      </c>
      <c r="B11830" s="114" t="s">
        <v>22738</v>
      </c>
      <c r="C11830" s="114" t="s">
        <v>22739</v>
      </c>
    </row>
    <row r="11831" spans="1:3">
      <c r="A11831" s="113">
        <v>223184</v>
      </c>
      <c r="B11831" s="114" t="s">
        <v>22740</v>
      </c>
      <c r="C11831" s="114" t="s">
        <v>22741</v>
      </c>
    </row>
    <row r="11832" spans="1:3">
      <c r="A11832" s="113">
        <v>223185</v>
      </c>
      <c r="B11832" s="114" t="s">
        <v>22742</v>
      </c>
      <c r="C11832" s="114" t="s">
        <v>22743</v>
      </c>
    </row>
    <row r="11833" spans="1:3">
      <c r="A11833" s="113">
        <v>223186</v>
      </c>
      <c r="B11833" s="114" t="s">
        <v>22744</v>
      </c>
      <c r="C11833" s="114" t="s">
        <v>22745</v>
      </c>
    </row>
    <row r="11834" spans="1:3">
      <c r="A11834" s="113">
        <v>223187</v>
      </c>
      <c r="B11834" s="114" t="s">
        <v>22746</v>
      </c>
      <c r="C11834" s="114" t="s">
        <v>22747</v>
      </c>
    </row>
    <row r="11835" spans="1:3">
      <c r="A11835" s="113">
        <v>223188</v>
      </c>
      <c r="B11835" s="114" t="s">
        <v>22748</v>
      </c>
      <c r="C11835" s="114" t="s">
        <v>22749</v>
      </c>
    </row>
    <row r="11836" spans="1:3">
      <c r="A11836" s="113">
        <v>223189</v>
      </c>
      <c r="B11836" s="114" t="s">
        <v>22750</v>
      </c>
      <c r="C11836" s="114" t="s">
        <v>22751</v>
      </c>
    </row>
    <row r="11837" spans="1:3">
      <c r="A11837" s="113">
        <v>223190</v>
      </c>
      <c r="B11837" s="114" t="s">
        <v>22752</v>
      </c>
      <c r="C11837" s="114" t="s">
        <v>22753</v>
      </c>
    </row>
    <row r="11838" spans="1:3">
      <c r="A11838" s="113">
        <v>223191</v>
      </c>
      <c r="B11838" s="114" t="s">
        <v>22754</v>
      </c>
      <c r="C11838" s="114" t="s">
        <v>22755</v>
      </c>
    </row>
    <row r="11839" spans="1:3">
      <c r="A11839" s="113">
        <v>223192</v>
      </c>
      <c r="B11839" s="114" t="s">
        <v>22756</v>
      </c>
      <c r="C11839" s="114" t="s">
        <v>22757</v>
      </c>
    </row>
    <row r="11840" spans="1:3">
      <c r="A11840" s="113">
        <v>223193</v>
      </c>
      <c r="B11840" s="114" t="s">
        <v>22758</v>
      </c>
      <c r="C11840" s="114" t="s">
        <v>22759</v>
      </c>
    </row>
    <row r="11841" spans="1:3">
      <c r="A11841" s="113">
        <v>223194</v>
      </c>
      <c r="B11841" s="114" t="s">
        <v>22760</v>
      </c>
      <c r="C11841" s="114" t="s">
        <v>22761</v>
      </c>
    </row>
    <row r="11842" spans="1:3">
      <c r="A11842" s="113">
        <v>223195</v>
      </c>
      <c r="B11842" s="114" t="s">
        <v>22762</v>
      </c>
      <c r="C11842" s="114" t="s">
        <v>22763</v>
      </c>
    </row>
    <row r="11843" spans="1:3">
      <c r="A11843" s="113">
        <v>223196</v>
      </c>
      <c r="B11843" s="114" t="s">
        <v>22764</v>
      </c>
      <c r="C11843" s="114" t="s">
        <v>22765</v>
      </c>
    </row>
    <row r="11844" spans="1:3">
      <c r="A11844" s="113">
        <v>223197</v>
      </c>
      <c r="B11844" s="114" t="s">
        <v>22766</v>
      </c>
      <c r="C11844" s="114" t="s">
        <v>22767</v>
      </c>
    </row>
    <row r="11845" spans="1:3">
      <c r="A11845" s="113">
        <v>223198</v>
      </c>
      <c r="B11845" s="114" t="s">
        <v>22768</v>
      </c>
      <c r="C11845" s="114" t="s">
        <v>22769</v>
      </c>
    </row>
    <row r="11846" spans="1:3">
      <c r="A11846" s="113">
        <v>223199</v>
      </c>
      <c r="B11846" s="114" t="s">
        <v>22770</v>
      </c>
      <c r="C11846" s="114" t="s">
        <v>22771</v>
      </c>
    </row>
    <row r="11847" spans="1:3">
      <c r="A11847" s="113">
        <v>223200</v>
      </c>
      <c r="B11847" s="114" t="s">
        <v>22772</v>
      </c>
      <c r="C11847" s="114" t="s">
        <v>22773</v>
      </c>
    </row>
    <row r="11848" spans="1:3">
      <c r="A11848" s="113">
        <v>223201</v>
      </c>
      <c r="B11848" s="114" t="s">
        <v>22774</v>
      </c>
      <c r="C11848" s="114" t="s">
        <v>22775</v>
      </c>
    </row>
    <row r="11849" spans="1:3">
      <c r="A11849" s="113">
        <v>223202</v>
      </c>
      <c r="B11849" s="114" t="s">
        <v>22776</v>
      </c>
      <c r="C11849" s="114" t="s">
        <v>22777</v>
      </c>
    </row>
    <row r="11850" spans="1:3">
      <c r="A11850" s="113">
        <v>223203</v>
      </c>
      <c r="B11850" s="114" t="s">
        <v>22778</v>
      </c>
      <c r="C11850" s="114" t="s">
        <v>22779</v>
      </c>
    </row>
    <row r="11851" spans="1:3">
      <c r="A11851" s="113">
        <v>223204</v>
      </c>
      <c r="B11851" s="114" t="s">
        <v>22780</v>
      </c>
      <c r="C11851" s="114" t="s">
        <v>22781</v>
      </c>
    </row>
    <row r="11852" spans="1:3">
      <c r="A11852" s="113">
        <v>223205</v>
      </c>
      <c r="B11852" s="114" t="s">
        <v>22782</v>
      </c>
      <c r="C11852" s="114" t="s">
        <v>22783</v>
      </c>
    </row>
    <row r="11853" spans="1:3">
      <c r="A11853" s="113">
        <v>223206</v>
      </c>
      <c r="B11853" s="114" t="s">
        <v>22784</v>
      </c>
      <c r="C11853" s="114" t="s">
        <v>22785</v>
      </c>
    </row>
    <row r="11854" spans="1:3">
      <c r="A11854" s="113">
        <v>223207</v>
      </c>
      <c r="B11854" s="114" t="s">
        <v>22786</v>
      </c>
      <c r="C11854" s="114" t="s">
        <v>22787</v>
      </c>
    </row>
    <row r="11855" spans="1:3">
      <c r="A11855" s="113">
        <v>223208</v>
      </c>
      <c r="B11855" s="114" t="s">
        <v>22788</v>
      </c>
      <c r="C11855" s="114" t="s">
        <v>22789</v>
      </c>
    </row>
    <row r="11856" spans="1:3">
      <c r="A11856" s="113">
        <v>223209</v>
      </c>
      <c r="B11856" s="114" t="s">
        <v>22790</v>
      </c>
      <c r="C11856" s="114" t="s">
        <v>22791</v>
      </c>
    </row>
    <row r="11857" spans="1:3">
      <c r="A11857" s="113">
        <v>223210</v>
      </c>
      <c r="B11857" s="114" t="s">
        <v>22792</v>
      </c>
      <c r="C11857" s="114" t="s">
        <v>22793</v>
      </c>
    </row>
    <row r="11858" spans="1:3">
      <c r="A11858" s="113">
        <v>223211</v>
      </c>
      <c r="B11858" s="114" t="s">
        <v>22794</v>
      </c>
      <c r="C11858" s="114" t="s">
        <v>22795</v>
      </c>
    </row>
    <row r="11859" spans="1:3">
      <c r="A11859" s="113">
        <v>223212</v>
      </c>
      <c r="B11859" s="114" t="s">
        <v>22796</v>
      </c>
      <c r="C11859" s="114" t="s">
        <v>22797</v>
      </c>
    </row>
    <row r="11860" spans="1:3">
      <c r="A11860" s="113">
        <v>223213</v>
      </c>
      <c r="B11860" s="114" t="s">
        <v>22798</v>
      </c>
      <c r="C11860" s="114" t="s">
        <v>22799</v>
      </c>
    </row>
    <row r="11861" spans="1:3">
      <c r="A11861" s="113">
        <v>223214</v>
      </c>
      <c r="B11861" s="114" t="s">
        <v>22800</v>
      </c>
      <c r="C11861" s="114" t="s">
        <v>22801</v>
      </c>
    </row>
    <row r="11862" spans="1:3">
      <c r="A11862" s="113">
        <v>223215</v>
      </c>
      <c r="B11862" s="114" t="s">
        <v>22802</v>
      </c>
      <c r="C11862" s="114" t="s">
        <v>22803</v>
      </c>
    </row>
    <row r="11863" spans="1:3">
      <c r="A11863" s="113">
        <v>223216</v>
      </c>
      <c r="B11863" s="114" t="s">
        <v>22804</v>
      </c>
      <c r="C11863" s="114" t="s">
        <v>22805</v>
      </c>
    </row>
    <row r="11864" spans="1:3">
      <c r="A11864" s="113">
        <v>223217</v>
      </c>
      <c r="B11864" s="114" t="s">
        <v>22806</v>
      </c>
      <c r="C11864" s="114" t="s">
        <v>22807</v>
      </c>
    </row>
    <row r="11865" spans="1:3">
      <c r="A11865" s="113">
        <v>223218</v>
      </c>
      <c r="B11865" s="114" t="s">
        <v>22808</v>
      </c>
      <c r="C11865" s="114" t="s">
        <v>22809</v>
      </c>
    </row>
    <row r="11866" spans="1:3">
      <c r="A11866" s="113">
        <v>223219</v>
      </c>
      <c r="B11866" s="114" t="s">
        <v>22810</v>
      </c>
      <c r="C11866" s="114" t="s">
        <v>22811</v>
      </c>
    </row>
    <row r="11867" spans="1:3">
      <c r="A11867" s="113">
        <v>223220</v>
      </c>
      <c r="B11867" s="114" t="s">
        <v>22812</v>
      </c>
      <c r="C11867" s="114" t="s">
        <v>22813</v>
      </c>
    </row>
    <row r="11868" spans="1:3">
      <c r="A11868" s="113">
        <v>223221</v>
      </c>
      <c r="B11868" s="114" t="s">
        <v>22814</v>
      </c>
      <c r="C11868" s="114" t="s">
        <v>22815</v>
      </c>
    </row>
    <row r="11869" spans="1:3">
      <c r="A11869" s="113">
        <v>223222</v>
      </c>
      <c r="B11869" s="114" t="s">
        <v>22816</v>
      </c>
      <c r="C11869" s="114" t="s">
        <v>22817</v>
      </c>
    </row>
    <row r="11870" spans="1:3">
      <c r="A11870" s="113">
        <v>223223</v>
      </c>
      <c r="B11870" s="114" t="s">
        <v>22818</v>
      </c>
      <c r="C11870" s="114" t="s">
        <v>22819</v>
      </c>
    </row>
    <row r="11871" spans="1:3">
      <c r="A11871" s="113">
        <v>223224</v>
      </c>
      <c r="B11871" s="114" t="s">
        <v>22820</v>
      </c>
      <c r="C11871" s="114" t="s">
        <v>22821</v>
      </c>
    </row>
    <row r="11872" spans="1:3">
      <c r="A11872" s="113">
        <v>223225</v>
      </c>
      <c r="B11872" s="114" t="s">
        <v>22822</v>
      </c>
      <c r="C11872" s="114" t="s">
        <v>22823</v>
      </c>
    </row>
    <row r="11873" spans="1:3">
      <c r="A11873" s="113">
        <v>223226</v>
      </c>
      <c r="B11873" s="114" t="s">
        <v>22824</v>
      </c>
      <c r="C11873" s="114" t="s">
        <v>22825</v>
      </c>
    </row>
    <row r="11874" spans="1:3">
      <c r="A11874" s="113">
        <v>223227</v>
      </c>
      <c r="B11874" s="114" t="s">
        <v>22826</v>
      </c>
      <c r="C11874" s="114" t="s">
        <v>22827</v>
      </c>
    </row>
    <row r="11875" spans="1:3">
      <c r="A11875" s="113">
        <v>223228</v>
      </c>
      <c r="B11875" s="114" t="s">
        <v>22828</v>
      </c>
      <c r="C11875" s="114" t="s">
        <v>22829</v>
      </c>
    </row>
    <row r="11876" spans="1:3">
      <c r="A11876" s="113">
        <v>223229</v>
      </c>
      <c r="B11876" s="114" t="s">
        <v>22830</v>
      </c>
      <c r="C11876" s="114" t="s">
        <v>22831</v>
      </c>
    </row>
    <row r="11877" spans="1:3">
      <c r="A11877" s="113">
        <v>223230</v>
      </c>
      <c r="B11877" s="114" t="s">
        <v>22832</v>
      </c>
      <c r="C11877" s="114" t="s">
        <v>22833</v>
      </c>
    </row>
    <row r="11878" spans="1:3">
      <c r="A11878" s="113">
        <v>223231</v>
      </c>
      <c r="B11878" s="114" t="s">
        <v>22834</v>
      </c>
      <c r="C11878" s="114" t="s">
        <v>22835</v>
      </c>
    </row>
    <row r="11879" spans="1:3">
      <c r="A11879" s="113">
        <v>223232</v>
      </c>
      <c r="B11879" s="114" t="s">
        <v>22836</v>
      </c>
      <c r="C11879" s="114" t="s">
        <v>22837</v>
      </c>
    </row>
    <row r="11880" spans="1:3">
      <c r="A11880" s="113">
        <v>223233</v>
      </c>
      <c r="B11880" s="114" t="s">
        <v>22838</v>
      </c>
      <c r="C11880" s="114" t="s">
        <v>22839</v>
      </c>
    </row>
    <row r="11881" spans="1:3">
      <c r="A11881" s="113">
        <v>223234</v>
      </c>
      <c r="B11881" s="114" t="s">
        <v>22840</v>
      </c>
      <c r="C11881" s="114" t="s">
        <v>22841</v>
      </c>
    </row>
    <row r="11882" spans="1:3">
      <c r="A11882" s="113">
        <v>223235</v>
      </c>
      <c r="B11882" s="114" t="s">
        <v>22842</v>
      </c>
      <c r="C11882" s="114" t="s">
        <v>22843</v>
      </c>
    </row>
    <row r="11883" spans="1:3">
      <c r="A11883" s="113">
        <v>223236</v>
      </c>
      <c r="B11883" s="114" t="s">
        <v>22844</v>
      </c>
      <c r="C11883" s="114" t="s">
        <v>22845</v>
      </c>
    </row>
    <row r="11884" spans="1:3">
      <c r="A11884" s="113">
        <v>223237</v>
      </c>
      <c r="B11884" s="114" t="s">
        <v>22846</v>
      </c>
      <c r="C11884" s="114" t="s">
        <v>22847</v>
      </c>
    </row>
    <row r="11885" spans="1:3">
      <c r="A11885" s="113">
        <v>223238</v>
      </c>
      <c r="B11885" s="114" t="s">
        <v>22848</v>
      </c>
      <c r="C11885" s="114" t="s">
        <v>22849</v>
      </c>
    </row>
    <row r="11886" spans="1:3">
      <c r="A11886" s="113">
        <v>223239</v>
      </c>
      <c r="B11886" s="114" t="s">
        <v>22850</v>
      </c>
      <c r="C11886" s="114" t="s">
        <v>22851</v>
      </c>
    </row>
    <row r="11887" spans="1:3">
      <c r="A11887" s="113">
        <v>223240</v>
      </c>
      <c r="B11887" s="114" t="s">
        <v>22852</v>
      </c>
      <c r="C11887" s="114" t="s">
        <v>22853</v>
      </c>
    </row>
    <row r="11888" spans="1:3">
      <c r="A11888" s="113">
        <v>223241</v>
      </c>
      <c r="B11888" s="114" t="s">
        <v>22854</v>
      </c>
      <c r="C11888" s="114" t="s">
        <v>22855</v>
      </c>
    </row>
    <row r="11889" spans="1:3">
      <c r="A11889" s="113">
        <v>223242</v>
      </c>
      <c r="B11889" s="114" t="s">
        <v>17962</v>
      </c>
      <c r="C11889" s="114" t="s">
        <v>22856</v>
      </c>
    </row>
    <row r="11890" spans="1:3">
      <c r="A11890" s="113">
        <v>223243</v>
      </c>
      <c r="B11890" s="114" t="s">
        <v>22857</v>
      </c>
      <c r="C11890" s="114" t="s">
        <v>22858</v>
      </c>
    </row>
    <row r="11891" spans="1:3">
      <c r="A11891" s="113">
        <v>223244</v>
      </c>
      <c r="B11891" s="114" t="s">
        <v>20767</v>
      </c>
      <c r="C11891" s="114" t="s">
        <v>22859</v>
      </c>
    </row>
    <row r="11892" spans="1:3">
      <c r="A11892" s="113">
        <v>223245</v>
      </c>
      <c r="B11892" s="114" t="s">
        <v>22860</v>
      </c>
      <c r="C11892" s="114" t="s">
        <v>22861</v>
      </c>
    </row>
    <row r="11893" spans="1:3">
      <c r="A11893" s="113">
        <v>223246</v>
      </c>
      <c r="B11893" s="114" t="s">
        <v>22862</v>
      </c>
      <c r="C11893" s="114" t="s">
        <v>22863</v>
      </c>
    </row>
    <row r="11894" spans="1:3">
      <c r="A11894" s="113">
        <v>223247</v>
      </c>
      <c r="B11894" s="114" t="s">
        <v>22864</v>
      </c>
      <c r="C11894" s="114" t="s">
        <v>22865</v>
      </c>
    </row>
    <row r="11895" spans="1:3">
      <c r="A11895" s="113">
        <v>223248</v>
      </c>
      <c r="B11895" s="114" t="s">
        <v>22866</v>
      </c>
      <c r="C11895" s="114" t="s">
        <v>22867</v>
      </c>
    </row>
    <row r="11896" spans="1:3">
      <c r="A11896" s="113">
        <v>223249</v>
      </c>
      <c r="B11896" s="114" t="s">
        <v>22868</v>
      </c>
      <c r="C11896" s="114" t="s">
        <v>22869</v>
      </c>
    </row>
    <row r="11897" spans="1:3">
      <c r="A11897" s="113">
        <v>223250</v>
      </c>
      <c r="B11897" s="114" t="s">
        <v>16829</v>
      </c>
      <c r="C11897" s="114" t="s">
        <v>22870</v>
      </c>
    </row>
    <row r="11898" spans="1:3">
      <c r="A11898" s="113">
        <v>223251</v>
      </c>
      <c r="B11898" s="114" t="s">
        <v>22871</v>
      </c>
      <c r="C11898" s="114" t="s">
        <v>22872</v>
      </c>
    </row>
    <row r="11899" spans="1:3">
      <c r="A11899" s="113">
        <v>223252</v>
      </c>
      <c r="B11899" s="114" t="s">
        <v>22873</v>
      </c>
      <c r="C11899" s="114" t="s">
        <v>22874</v>
      </c>
    </row>
    <row r="11900" spans="1:3">
      <c r="A11900" s="113">
        <v>223253</v>
      </c>
      <c r="B11900" s="114" t="s">
        <v>22875</v>
      </c>
      <c r="C11900" s="114" t="s">
        <v>22876</v>
      </c>
    </row>
    <row r="11901" spans="1:3">
      <c r="A11901" s="113">
        <v>223254</v>
      </c>
      <c r="B11901" s="114" t="s">
        <v>22877</v>
      </c>
      <c r="C11901" s="114" t="s">
        <v>22878</v>
      </c>
    </row>
    <row r="11902" spans="1:3">
      <c r="A11902" s="113">
        <v>223255</v>
      </c>
      <c r="B11902" s="114" t="s">
        <v>22879</v>
      </c>
      <c r="C11902" s="114" t="s">
        <v>22880</v>
      </c>
    </row>
    <row r="11903" spans="1:3">
      <c r="A11903" s="113">
        <v>223256</v>
      </c>
      <c r="B11903" s="114" t="s">
        <v>22881</v>
      </c>
      <c r="C11903" s="114" t="s">
        <v>22882</v>
      </c>
    </row>
    <row r="11904" spans="1:3">
      <c r="A11904" s="113">
        <v>223257</v>
      </c>
      <c r="B11904" s="114" t="s">
        <v>22883</v>
      </c>
      <c r="C11904" s="114" t="s">
        <v>22884</v>
      </c>
    </row>
    <row r="11905" spans="1:3">
      <c r="A11905" s="113">
        <v>223258</v>
      </c>
      <c r="B11905" s="114" t="s">
        <v>22885</v>
      </c>
      <c r="C11905" s="114" t="s">
        <v>22886</v>
      </c>
    </row>
    <row r="11906" spans="1:3">
      <c r="A11906" s="113">
        <v>223259</v>
      </c>
      <c r="B11906" s="114" t="s">
        <v>22887</v>
      </c>
      <c r="C11906" s="114" t="s">
        <v>22888</v>
      </c>
    </row>
    <row r="11907" spans="1:3">
      <c r="A11907" s="113">
        <v>223260</v>
      </c>
      <c r="B11907" s="114" t="s">
        <v>22889</v>
      </c>
      <c r="C11907" s="114" t="s">
        <v>22890</v>
      </c>
    </row>
    <row r="11908" spans="1:3">
      <c r="A11908" s="113">
        <v>223261</v>
      </c>
      <c r="B11908" s="114" t="s">
        <v>22891</v>
      </c>
      <c r="C11908" s="114" t="s">
        <v>22892</v>
      </c>
    </row>
    <row r="11909" spans="1:3">
      <c r="A11909" s="113">
        <v>223262</v>
      </c>
      <c r="B11909" s="114" t="s">
        <v>22893</v>
      </c>
      <c r="C11909" s="114" t="s">
        <v>22894</v>
      </c>
    </row>
    <row r="11910" spans="1:3">
      <c r="A11910" s="113">
        <v>223263</v>
      </c>
      <c r="B11910" s="114" t="s">
        <v>17846</v>
      </c>
      <c r="C11910" s="114" t="s">
        <v>22895</v>
      </c>
    </row>
    <row r="11911" spans="1:3">
      <c r="A11911" s="113">
        <v>223264</v>
      </c>
      <c r="B11911" s="114" t="s">
        <v>22896</v>
      </c>
      <c r="C11911" s="114" t="s">
        <v>22897</v>
      </c>
    </row>
    <row r="11912" spans="1:3">
      <c r="A11912" s="113">
        <v>223265</v>
      </c>
      <c r="B11912" s="114" t="s">
        <v>22898</v>
      </c>
      <c r="C11912" s="114" t="s">
        <v>22899</v>
      </c>
    </row>
    <row r="11913" spans="1:3">
      <c r="A11913" s="113">
        <v>223266</v>
      </c>
      <c r="B11913" s="114" t="s">
        <v>22900</v>
      </c>
      <c r="C11913" s="114" t="s">
        <v>22901</v>
      </c>
    </row>
    <row r="11914" spans="1:3">
      <c r="A11914" s="113">
        <v>223267</v>
      </c>
      <c r="B11914" s="114" t="s">
        <v>22902</v>
      </c>
      <c r="C11914" s="114" t="s">
        <v>22903</v>
      </c>
    </row>
    <row r="11915" spans="1:3">
      <c r="A11915" s="113">
        <v>223268</v>
      </c>
      <c r="B11915" s="114" t="s">
        <v>22904</v>
      </c>
      <c r="C11915" s="114" t="s">
        <v>22905</v>
      </c>
    </row>
    <row r="11916" spans="1:3">
      <c r="A11916" s="113">
        <v>223269</v>
      </c>
      <c r="B11916" s="114" t="s">
        <v>22906</v>
      </c>
      <c r="C11916" s="114" t="s">
        <v>22907</v>
      </c>
    </row>
    <row r="11917" spans="1:3">
      <c r="A11917" s="113">
        <v>223270</v>
      </c>
      <c r="B11917" s="114" t="s">
        <v>22908</v>
      </c>
      <c r="C11917" s="114" t="s">
        <v>22909</v>
      </c>
    </row>
    <row r="11918" spans="1:3">
      <c r="A11918" s="113">
        <v>223271</v>
      </c>
      <c r="B11918" s="114" t="s">
        <v>20879</v>
      </c>
      <c r="C11918" s="114" t="s">
        <v>22910</v>
      </c>
    </row>
    <row r="11919" spans="1:3">
      <c r="A11919" s="113">
        <v>223272</v>
      </c>
      <c r="B11919" s="114" t="s">
        <v>22911</v>
      </c>
      <c r="C11919" s="114" t="s">
        <v>22912</v>
      </c>
    </row>
    <row r="11920" spans="1:3">
      <c r="A11920" s="113">
        <v>223273</v>
      </c>
      <c r="B11920" s="114" t="s">
        <v>22913</v>
      </c>
      <c r="C11920" s="114" t="s">
        <v>22914</v>
      </c>
    </row>
    <row r="11921" spans="1:3">
      <c r="A11921" s="113">
        <v>223274</v>
      </c>
      <c r="B11921" s="114" t="s">
        <v>22915</v>
      </c>
      <c r="C11921" s="114" t="s">
        <v>22916</v>
      </c>
    </row>
    <row r="11922" spans="1:3">
      <c r="A11922" s="113">
        <v>223275</v>
      </c>
      <c r="B11922" s="114" t="s">
        <v>22917</v>
      </c>
      <c r="C11922" s="114" t="s">
        <v>22918</v>
      </c>
    </row>
    <row r="11923" spans="1:3">
      <c r="A11923" s="113">
        <v>223276</v>
      </c>
      <c r="B11923" s="114" t="s">
        <v>22919</v>
      </c>
      <c r="C11923" s="114" t="s">
        <v>22920</v>
      </c>
    </row>
    <row r="11924" spans="1:3">
      <c r="A11924" s="113">
        <v>223277</v>
      </c>
      <c r="B11924" s="114" t="s">
        <v>20042</v>
      </c>
      <c r="C11924" s="114" t="s">
        <v>22921</v>
      </c>
    </row>
    <row r="11925" spans="1:3">
      <c r="A11925" s="113">
        <v>223278</v>
      </c>
      <c r="B11925" s="114" t="s">
        <v>22922</v>
      </c>
      <c r="C11925" s="114" t="s">
        <v>22923</v>
      </c>
    </row>
    <row r="11926" spans="1:3">
      <c r="A11926" s="113">
        <v>223279</v>
      </c>
      <c r="B11926" s="114" t="s">
        <v>22924</v>
      </c>
      <c r="C11926" s="114" t="s">
        <v>22925</v>
      </c>
    </row>
    <row r="11927" spans="1:3">
      <c r="A11927" s="113">
        <v>223280</v>
      </c>
      <c r="B11927" s="114" t="s">
        <v>22926</v>
      </c>
      <c r="C11927" s="114" t="s">
        <v>22927</v>
      </c>
    </row>
    <row r="11928" spans="1:3">
      <c r="A11928" s="113">
        <v>223281</v>
      </c>
      <c r="B11928" s="114" t="s">
        <v>22928</v>
      </c>
      <c r="C11928" s="114" t="s">
        <v>22929</v>
      </c>
    </row>
    <row r="11929" spans="1:3">
      <c r="A11929" s="113">
        <v>223282</v>
      </c>
      <c r="B11929" s="114" t="s">
        <v>22930</v>
      </c>
      <c r="C11929" s="114" t="s">
        <v>22931</v>
      </c>
    </row>
    <row r="11930" spans="1:3">
      <c r="A11930" s="113">
        <v>223283</v>
      </c>
      <c r="B11930" s="114" t="s">
        <v>22932</v>
      </c>
      <c r="C11930" s="114" t="s">
        <v>22933</v>
      </c>
    </row>
    <row r="11931" spans="1:3">
      <c r="A11931" s="113">
        <v>223284</v>
      </c>
      <c r="B11931" s="114" t="s">
        <v>22934</v>
      </c>
      <c r="C11931" s="114" t="s">
        <v>22935</v>
      </c>
    </row>
    <row r="11932" spans="1:3">
      <c r="A11932" s="113">
        <v>223285</v>
      </c>
      <c r="B11932" s="114" t="s">
        <v>22936</v>
      </c>
      <c r="C11932" s="114" t="s">
        <v>22937</v>
      </c>
    </row>
    <row r="11933" spans="1:3">
      <c r="A11933" s="113">
        <v>223286</v>
      </c>
      <c r="B11933" s="114" t="s">
        <v>17795</v>
      </c>
      <c r="C11933" s="114" t="s">
        <v>22938</v>
      </c>
    </row>
    <row r="11934" spans="1:3">
      <c r="A11934" s="113">
        <v>223287</v>
      </c>
      <c r="B11934" s="114" t="s">
        <v>22939</v>
      </c>
      <c r="C11934" s="114" t="s">
        <v>22940</v>
      </c>
    </row>
    <row r="11935" spans="1:3">
      <c r="A11935" s="113">
        <v>223288</v>
      </c>
      <c r="B11935" s="114" t="s">
        <v>22941</v>
      </c>
      <c r="C11935" s="114" t="s">
        <v>22942</v>
      </c>
    </row>
    <row r="11936" spans="1:3">
      <c r="A11936" s="113">
        <v>223289</v>
      </c>
      <c r="B11936" s="114" t="s">
        <v>22943</v>
      </c>
      <c r="C11936" s="114" t="s">
        <v>22944</v>
      </c>
    </row>
    <row r="11937" spans="1:3">
      <c r="A11937" s="113">
        <v>223290</v>
      </c>
      <c r="B11937" s="114" t="s">
        <v>22945</v>
      </c>
      <c r="C11937" s="114" t="s">
        <v>22946</v>
      </c>
    </row>
    <row r="11938" spans="1:3">
      <c r="A11938" s="113">
        <v>223291</v>
      </c>
      <c r="B11938" s="114" t="s">
        <v>22947</v>
      </c>
      <c r="C11938" s="114" t="s">
        <v>22948</v>
      </c>
    </row>
    <row r="11939" spans="1:3">
      <c r="A11939" s="113">
        <v>223292</v>
      </c>
      <c r="B11939" s="114" t="s">
        <v>22949</v>
      </c>
      <c r="C11939" s="114" t="s">
        <v>22950</v>
      </c>
    </row>
    <row r="11940" spans="1:3">
      <c r="A11940" s="113">
        <v>223293</v>
      </c>
      <c r="B11940" s="114" t="s">
        <v>22951</v>
      </c>
      <c r="C11940" s="114" t="s">
        <v>22952</v>
      </c>
    </row>
    <row r="11941" spans="1:3">
      <c r="A11941" s="113">
        <v>223294</v>
      </c>
      <c r="B11941" s="114" t="s">
        <v>22953</v>
      </c>
      <c r="C11941" s="114" t="s">
        <v>22954</v>
      </c>
    </row>
    <row r="11942" spans="1:3">
      <c r="A11942" s="113">
        <v>223295</v>
      </c>
      <c r="B11942" s="114" t="s">
        <v>22955</v>
      </c>
      <c r="C11942" s="114" t="s">
        <v>22956</v>
      </c>
    </row>
    <row r="11943" spans="1:3">
      <c r="A11943" s="113">
        <v>223296</v>
      </c>
      <c r="B11943" s="114" t="s">
        <v>22957</v>
      </c>
      <c r="C11943" s="114" t="s">
        <v>22958</v>
      </c>
    </row>
    <row r="11944" spans="1:3">
      <c r="A11944" s="113">
        <v>223297</v>
      </c>
      <c r="B11944" s="114" t="s">
        <v>22959</v>
      </c>
      <c r="C11944" s="114" t="s">
        <v>22960</v>
      </c>
    </row>
    <row r="11945" spans="1:3">
      <c r="A11945" s="113">
        <v>223298</v>
      </c>
      <c r="B11945" s="114" t="s">
        <v>22961</v>
      </c>
      <c r="C11945" s="114" t="s">
        <v>22962</v>
      </c>
    </row>
    <row r="11946" spans="1:3">
      <c r="A11946" s="113">
        <v>223299</v>
      </c>
      <c r="B11946" s="114" t="s">
        <v>22963</v>
      </c>
      <c r="C11946" s="114" t="s">
        <v>22964</v>
      </c>
    </row>
    <row r="11947" spans="1:3">
      <c r="A11947" s="113">
        <v>223300</v>
      </c>
      <c r="B11947" s="114" t="s">
        <v>22965</v>
      </c>
      <c r="C11947" s="114" t="s">
        <v>22966</v>
      </c>
    </row>
    <row r="11948" spans="1:3">
      <c r="A11948" s="113">
        <v>223301</v>
      </c>
      <c r="B11948" s="114" t="s">
        <v>22967</v>
      </c>
      <c r="C11948" s="114" t="s">
        <v>22968</v>
      </c>
    </row>
    <row r="11949" spans="1:3">
      <c r="A11949" s="113">
        <v>223302</v>
      </c>
      <c r="B11949" s="114" t="s">
        <v>22969</v>
      </c>
      <c r="C11949" s="114" t="s">
        <v>22970</v>
      </c>
    </row>
    <row r="11950" spans="1:3">
      <c r="A11950" s="113">
        <v>223303</v>
      </c>
      <c r="B11950" s="114" t="s">
        <v>22971</v>
      </c>
      <c r="C11950" s="114" t="s">
        <v>22972</v>
      </c>
    </row>
    <row r="11951" spans="1:3">
      <c r="A11951" s="113">
        <v>223304</v>
      </c>
      <c r="B11951" s="114" t="s">
        <v>22973</v>
      </c>
      <c r="C11951" s="114" t="s">
        <v>22974</v>
      </c>
    </row>
    <row r="11952" spans="1:3">
      <c r="A11952" s="113">
        <v>223305</v>
      </c>
      <c r="B11952" s="114" t="s">
        <v>22975</v>
      </c>
      <c r="C11952" s="114" t="s">
        <v>22976</v>
      </c>
    </row>
    <row r="11953" spans="1:3">
      <c r="A11953" s="113">
        <v>223306</v>
      </c>
      <c r="B11953" s="114" t="s">
        <v>22977</v>
      </c>
      <c r="C11953" s="114" t="s">
        <v>22978</v>
      </c>
    </row>
    <row r="11954" spans="1:3">
      <c r="A11954" s="113">
        <v>223307</v>
      </c>
      <c r="B11954" s="114" t="s">
        <v>22979</v>
      </c>
      <c r="C11954" s="114" t="s">
        <v>22980</v>
      </c>
    </row>
    <row r="11955" spans="1:3">
      <c r="A11955" s="113">
        <v>223308</v>
      </c>
      <c r="B11955" s="114" t="s">
        <v>16661</v>
      </c>
      <c r="C11955" s="114" t="s">
        <v>22981</v>
      </c>
    </row>
    <row r="11956" spans="1:3">
      <c r="A11956" s="113">
        <v>223309</v>
      </c>
      <c r="B11956" s="114" t="s">
        <v>22982</v>
      </c>
      <c r="C11956" s="114" t="s">
        <v>22983</v>
      </c>
    </row>
    <row r="11957" spans="1:3">
      <c r="A11957" s="113">
        <v>223310</v>
      </c>
      <c r="B11957" s="114" t="s">
        <v>22984</v>
      </c>
      <c r="C11957" s="114" t="s">
        <v>22985</v>
      </c>
    </row>
    <row r="11958" spans="1:3">
      <c r="A11958" s="113">
        <v>223311</v>
      </c>
      <c r="B11958" s="114" t="s">
        <v>22986</v>
      </c>
      <c r="C11958" s="114" t="s">
        <v>22987</v>
      </c>
    </row>
    <row r="11959" spans="1:3">
      <c r="A11959" s="113">
        <v>223312</v>
      </c>
      <c r="B11959" s="114" t="s">
        <v>22988</v>
      </c>
      <c r="C11959" s="114" t="s">
        <v>22989</v>
      </c>
    </row>
    <row r="11960" spans="1:3">
      <c r="A11960" s="113">
        <v>223313</v>
      </c>
      <c r="B11960" s="114" t="s">
        <v>22990</v>
      </c>
      <c r="C11960" s="114" t="s">
        <v>22991</v>
      </c>
    </row>
    <row r="11961" spans="1:3">
      <c r="A11961" s="113">
        <v>223314</v>
      </c>
      <c r="B11961" s="114" t="s">
        <v>22992</v>
      </c>
      <c r="C11961" s="114" t="s">
        <v>22993</v>
      </c>
    </row>
    <row r="11962" spans="1:3">
      <c r="A11962" s="113">
        <v>223315</v>
      </c>
      <c r="B11962" s="114" t="s">
        <v>22994</v>
      </c>
      <c r="C11962" s="114" t="s">
        <v>22995</v>
      </c>
    </row>
    <row r="11963" spans="1:3">
      <c r="A11963" s="113">
        <v>223316</v>
      </c>
      <c r="B11963" s="114" t="s">
        <v>22996</v>
      </c>
      <c r="C11963" s="114" t="s">
        <v>22997</v>
      </c>
    </row>
    <row r="11964" spans="1:3">
      <c r="A11964" s="113">
        <v>223317</v>
      </c>
      <c r="B11964" s="114" t="s">
        <v>22998</v>
      </c>
      <c r="C11964" s="114" t="s">
        <v>22999</v>
      </c>
    </row>
    <row r="11965" spans="1:3">
      <c r="A11965" s="113">
        <v>223318</v>
      </c>
      <c r="B11965" s="114" t="s">
        <v>23000</v>
      </c>
      <c r="C11965" s="114" t="s">
        <v>23001</v>
      </c>
    </row>
    <row r="11966" spans="1:3">
      <c r="A11966" s="113">
        <v>223319</v>
      </c>
      <c r="B11966" s="114" t="s">
        <v>23002</v>
      </c>
      <c r="C11966" s="114" t="s">
        <v>23003</v>
      </c>
    </row>
    <row r="11967" spans="1:3">
      <c r="A11967" s="113">
        <v>223320</v>
      </c>
      <c r="B11967" s="114" t="s">
        <v>23004</v>
      </c>
      <c r="C11967" s="114" t="s">
        <v>23005</v>
      </c>
    </row>
    <row r="11968" spans="1:3">
      <c r="A11968" s="113">
        <v>223321</v>
      </c>
      <c r="B11968" s="114" t="s">
        <v>23006</v>
      </c>
      <c r="C11968" s="114" t="s">
        <v>23007</v>
      </c>
    </row>
    <row r="11969" spans="1:3">
      <c r="A11969" s="113">
        <v>223322</v>
      </c>
      <c r="B11969" s="114" t="s">
        <v>23008</v>
      </c>
      <c r="C11969" s="114" t="s">
        <v>23009</v>
      </c>
    </row>
    <row r="11970" spans="1:3">
      <c r="A11970" s="113">
        <v>223323</v>
      </c>
      <c r="B11970" s="114" t="s">
        <v>23010</v>
      </c>
      <c r="C11970" s="114" t="s">
        <v>23011</v>
      </c>
    </row>
    <row r="11971" spans="1:3">
      <c r="A11971" s="113">
        <v>223324</v>
      </c>
      <c r="B11971" s="114" t="s">
        <v>23012</v>
      </c>
      <c r="C11971" s="114" t="s">
        <v>23013</v>
      </c>
    </row>
    <row r="11972" spans="1:3">
      <c r="A11972" s="113">
        <v>223325</v>
      </c>
      <c r="B11972" s="114" t="s">
        <v>23014</v>
      </c>
      <c r="C11972" s="114" t="s">
        <v>23015</v>
      </c>
    </row>
    <row r="11973" spans="1:3">
      <c r="A11973" s="113">
        <v>223326</v>
      </c>
      <c r="B11973" s="114" t="s">
        <v>23016</v>
      </c>
      <c r="C11973" s="114" t="s">
        <v>23017</v>
      </c>
    </row>
    <row r="11974" spans="1:3">
      <c r="A11974" s="113">
        <v>223327</v>
      </c>
      <c r="B11974" s="114" t="s">
        <v>23018</v>
      </c>
      <c r="C11974" s="114" t="s">
        <v>23019</v>
      </c>
    </row>
    <row r="11975" spans="1:3">
      <c r="A11975" s="113">
        <v>223328</v>
      </c>
      <c r="B11975" s="114" t="s">
        <v>23020</v>
      </c>
      <c r="C11975" s="114" t="s">
        <v>23021</v>
      </c>
    </row>
    <row r="11976" spans="1:3">
      <c r="A11976" s="113">
        <v>223329</v>
      </c>
      <c r="B11976" s="114" t="s">
        <v>23022</v>
      </c>
      <c r="C11976" s="114" t="s">
        <v>23023</v>
      </c>
    </row>
    <row r="11977" spans="1:3">
      <c r="A11977" s="113">
        <v>223330</v>
      </c>
      <c r="B11977" s="114" t="s">
        <v>23024</v>
      </c>
      <c r="C11977" s="114" t="s">
        <v>23025</v>
      </c>
    </row>
    <row r="11978" spans="1:3">
      <c r="A11978" s="113">
        <v>223331</v>
      </c>
      <c r="B11978" s="114" t="s">
        <v>23026</v>
      </c>
      <c r="C11978" s="114" t="s">
        <v>23027</v>
      </c>
    </row>
    <row r="11979" spans="1:3">
      <c r="A11979" s="113">
        <v>223332</v>
      </c>
      <c r="B11979" s="114" t="s">
        <v>23028</v>
      </c>
      <c r="C11979" s="114" t="s">
        <v>23029</v>
      </c>
    </row>
    <row r="11980" spans="1:3">
      <c r="A11980" s="113">
        <v>223333</v>
      </c>
      <c r="B11980" s="114" t="s">
        <v>23030</v>
      </c>
      <c r="C11980" s="114" t="s">
        <v>23031</v>
      </c>
    </row>
    <row r="11981" spans="1:3">
      <c r="A11981" s="113">
        <v>223334</v>
      </c>
      <c r="B11981" s="114" t="s">
        <v>23032</v>
      </c>
      <c r="C11981" s="114" t="s">
        <v>23033</v>
      </c>
    </row>
    <row r="11982" spans="1:3">
      <c r="A11982" s="113">
        <v>223335</v>
      </c>
      <c r="B11982" s="114" t="s">
        <v>23034</v>
      </c>
      <c r="C11982" s="114" t="s">
        <v>23035</v>
      </c>
    </row>
    <row r="11983" spans="1:3">
      <c r="A11983" s="113">
        <v>223336</v>
      </c>
      <c r="B11983" s="114" t="s">
        <v>23036</v>
      </c>
      <c r="C11983" s="114" t="s">
        <v>23037</v>
      </c>
    </row>
    <row r="11984" spans="1:3">
      <c r="A11984" s="113">
        <v>223337</v>
      </c>
      <c r="B11984" s="114" t="s">
        <v>23038</v>
      </c>
      <c r="C11984" s="114" t="s">
        <v>23039</v>
      </c>
    </row>
    <row r="11985" spans="1:3">
      <c r="A11985" s="113">
        <v>223338</v>
      </c>
      <c r="B11985" s="114" t="s">
        <v>23040</v>
      </c>
      <c r="C11985" s="114" t="s">
        <v>23041</v>
      </c>
    </row>
    <row r="11986" spans="1:3">
      <c r="A11986" s="113">
        <v>223339</v>
      </c>
      <c r="B11986" s="114" t="s">
        <v>23042</v>
      </c>
      <c r="C11986" s="114" t="s">
        <v>23043</v>
      </c>
    </row>
    <row r="11987" spans="1:3">
      <c r="A11987" s="113">
        <v>223340</v>
      </c>
      <c r="B11987" s="114" t="s">
        <v>23044</v>
      </c>
      <c r="C11987" s="114" t="s">
        <v>23045</v>
      </c>
    </row>
    <row r="11988" spans="1:3">
      <c r="A11988" s="113">
        <v>223341</v>
      </c>
      <c r="B11988" s="114" t="s">
        <v>23046</v>
      </c>
      <c r="C11988" s="114" t="s">
        <v>23047</v>
      </c>
    </row>
    <row r="11989" spans="1:3">
      <c r="A11989" s="113">
        <v>223342</v>
      </c>
      <c r="B11989" s="114" t="s">
        <v>23048</v>
      </c>
      <c r="C11989" s="114" t="s">
        <v>23049</v>
      </c>
    </row>
    <row r="11990" spans="1:3">
      <c r="A11990" s="113">
        <v>223343</v>
      </c>
      <c r="B11990" s="114" t="s">
        <v>23050</v>
      </c>
      <c r="C11990" s="114" t="s">
        <v>23051</v>
      </c>
    </row>
    <row r="11991" spans="1:3">
      <c r="A11991" s="113">
        <v>223344</v>
      </c>
      <c r="B11991" s="114" t="s">
        <v>23052</v>
      </c>
      <c r="C11991" s="114" t="s">
        <v>23053</v>
      </c>
    </row>
    <row r="11992" spans="1:3">
      <c r="A11992" s="113">
        <v>223345</v>
      </c>
      <c r="B11992" s="114" t="s">
        <v>23054</v>
      </c>
      <c r="C11992" s="114" t="s">
        <v>23055</v>
      </c>
    </row>
    <row r="11993" spans="1:3">
      <c r="A11993" s="113">
        <v>223346</v>
      </c>
      <c r="B11993" s="114" t="s">
        <v>23056</v>
      </c>
      <c r="C11993" s="114" t="s">
        <v>23057</v>
      </c>
    </row>
    <row r="11994" spans="1:3">
      <c r="A11994" s="113">
        <v>223347</v>
      </c>
      <c r="B11994" s="114" t="s">
        <v>23058</v>
      </c>
      <c r="C11994" s="114" t="s">
        <v>23059</v>
      </c>
    </row>
    <row r="11995" spans="1:3">
      <c r="A11995" s="113">
        <v>223348</v>
      </c>
      <c r="B11995" s="114" t="s">
        <v>23060</v>
      </c>
      <c r="C11995" s="114" t="s">
        <v>23061</v>
      </c>
    </row>
    <row r="11996" spans="1:3">
      <c r="A11996" s="113">
        <v>223349</v>
      </c>
      <c r="B11996" s="114" t="s">
        <v>23062</v>
      </c>
      <c r="C11996" s="114" t="s">
        <v>23063</v>
      </c>
    </row>
    <row r="11997" spans="1:3">
      <c r="A11997" s="113">
        <v>223350</v>
      </c>
      <c r="B11997" s="114" t="s">
        <v>23064</v>
      </c>
      <c r="C11997" s="114" t="s">
        <v>23065</v>
      </c>
    </row>
    <row r="11998" spans="1:3">
      <c r="A11998" s="113">
        <v>223351</v>
      </c>
      <c r="B11998" s="114" t="s">
        <v>23066</v>
      </c>
      <c r="C11998" s="114" t="s">
        <v>23067</v>
      </c>
    </row>
    <row r="11999" spans="1:3">
      <c r="A11999" s="113">
        <v>223352</v>
      </c>
      <c r="B11999" s="114" t="s">
        <v>23068</v>
      </c>
      <c r="C11999" s="114" t="s">
        <v>23069</v>
      </c>
    </row>
    <row r="12000" spans="1:3">
      <c r="A12000" s="113">
        <v>223353</v>
      </c>
      <c r="B12000" s="114" t="s">
        <v>23070</v>
      </c>
      <c r="C12000" s="114" t="s">
        <v>23071</v>
      </c>
    </row>
    <row r="12001" spans="1:3">
      <c r="A12001" s="113">
        <v>223354</v>
      </c>
      <c r="B12001" s="114" t="s">
        <v>23072</v>
      </c>
      <c r="C12001" s="114" t="s">
        <v>23073</v>
      </c>
    </row>
    <row r="12002" spans="1:3">
      <c r="A12002" s="113">
        <v>223355</v>
      </c>
      <c r="B12002" s="114" t="s">
        <v>23074</v>
      </c>
      <c r="C12002" s="114" t="s">
        <v>23075</v>
      </c>
    </row>
    <row r="12003" spans="1:3">
      <c r="A12003" s="113">
        <v>223356</v>
      </c>
      <c r="B12003" s="114" t="s">
        <v>23076</v>
      </c>
      <c r="C12003" s="114" t="s">
        <v>23077</v>
      </c>
    </row>
    <row r="12004" spans="1:3">
      <c r="A12004" s="113">
        <v>223357</v>
      </c>
      <c r="B12004" s="114" t="s">
        <v>23078</v>
      </c>
      <c r="C12004" s="114" t="s">
        <v>23079</v>
      </c>
    </row>
    <row r="12005" spans="1:3">
      <c r="A12005" s="113">
        <v>223358</v>
      </c>
      <c r="B12005" s="114" t="s">
        <v>23080</v>
      </c>
      <c r="C12005" s="114" t="s">
        <v>23081</v>
      </c>
    </row>
    <row r="12006" spans="1:3">
      <c r="A12006" s="113">
        <v>223359</v>
      </c>
      <c r="B12006" s="114" t="s">
        <v>23082</v>
      </c>
      <c r="C12006" s="114" t="s">
        <v>23083</v>
      </c>
    </row>
    <row r="12007" spans="1:3">
      <c r="A12007" s="113">
        <v>223360</v>
      </c>
      <c r="B12007" s="114" t="s">
        <v>23084</v>
      </c>
      <c r="C12007" s="114" t="s">
        <v>23085</v>
      </c>
    </row>
    <row r="12008" spans="1:3">
      <c r="A12008" s="113">
        <v>223361</v>
      </c>
      <c r="B12008" s="114" t="s">
        <v>23086</v>
      </c>
      <c r="C12008" s="114" t="s">
        <v>23087</v>
      </c>
    </row>
    <row r="12009" spans="1:3">
      <c r="A12009" s="113">
        <v>223362</v>
      </c>
      <c r="B12009" s="114" t="s">
        <v>23088</v>
      </c>
      <c r="C12009" s="114" t="s">
        <v>23089</v>
      </c>
    </row>
    <row r="12010" spans="1:3">
      <c r="A12010" s="113">
        <v>223363</v>
      </c>
      <c r="B12010" s="114" t="s">
        <v>23090</v>
      </c>
      <c r="C12010" s="114" t="s">
        <v>23091</v>
      </c>
    </row>
    <row r="12011" spans="1:3">
      <c r="A12011" s="113">
        <v>223364</v>
      </c>
      <c r="B12011" s="114" t="s">
        <v>23092</v>
      </c>
      <c r="C12011" s="114" t="s">
        <v>23093</v>
      </c>
    </row>
    <row r="12012" spans="1:3">
      <c r="A12012" s="113">
        <v>223365</v>
      </c>
      <c r="B12012" s="114" t="s">
        <v>23094</v>
      </c>
      <c r="C12012" s="114" t="s">
        <v>23095</v>
      </c>
    </row>
    <row r="12013" spans="1:3">
      <c r="A12013" s="113">
        <v>223366</v>
      </c>
      <c r="B12013" s="114" t="s">
        <v>23096</v>
      </c>
      <c r="C12013" s="114" t="s">
        <v>23097</v>
      </c>
    </row>
    <row r="12014" spans="1:3">
      <c r="A12014" s="113">
        <v>223367</v>
      </c>
      <c r="B12014" s="114" t="s">
        <v>23098</v>
      </c>
      <c r="C12014" s="114" t="s">
        <v>23099</v>
      </c>
    </row>
    <row r="12015" spans="1:3">
      <c r="A12015" s="113">
        <v>223368</v>
      </c>
      <c r="B12015" s="114" t="s">
        <v>23100</v>
      </c>
      <c r="C12015" s="114" t="s">
        <v>23101</v>
      </c>
    </row>
    <row r="12016" spans="1:3">
      <c r="A12016" s="113">
        <v>223369</v>
      </c>
      <c r="B12016" s="114" t="s">
        <v>23102</v>
      </c>
      <c r="C12016" s="114" t="s">
        <v>23103</v>
      </c>
    </row>
    <row r="12017" spans="1:3">
      <c r="A12017" s="113">
        <v>223370</v>
      </c>
      <c r="B12017" s="114" t="s">
        <v>23104</v>
      </c>
      <c r="C12017" s="114" t="s">
        <v>23105</v>
      </c>
    </row>
    <row r="12018" spans="1:3">
      <c r="A12018" s="113">
        <v>223371</v>
      </c>
      <c r="B12018" s="114" t="s">
        <v>23106</v>
      </c>
      <c r="C12018" s="114" t="s">
        <v>23107</v>
      </c>
    </row>
    <row r="12019" spans="1:3">
      <c r="A12019" s="113">
        <v>223372</v>
      </c>
      <c r="B12019" s="114" t="s">
        <v>23108</v>
      </c>
      <c r="C12019" s="114" t="s">
        <v>23109</v>
      </c>
    </row>
    <row r="12020" spans="1:3">
      <c r="A12020" s="113">
        <v>223373</v>
      </c>
      <c r="B12020" s="114" t="s">
        <v>23110</v>
      </c>
      <c r="C12020" s="114" t="s">
        <v>23111</v>
      </c>
    </row>
    <row r="12021" spans="1:3">
      <c r="A12021" s="113">
        <v>223374</v>
      </c>
      <c r="B12021" s="114" t="s">
        <v>23112</v>
      </c>
      <c r="C12021" s="114" t="s">
        <v>23113</v>
      </c>
    </row>
    <row r="12022" spans="1:3">
      <c r="A12022" s="113">
        <v>223375</v>
      </c>
      <c r="B12022" s="114" t="s">
        <v>23114</v>
      </c>
      <c r="C12022" s="114" t="s">
        <v>23115</v>
      </c>
    </row>
    <row r="12023" spans="1:3">
      <c r="A12023" s="113">
        <v>223376</v>
      </c>
      <c r="B12023" s="114" t="s">
        <v>23116</v>
      </c>
      <c r="C12023" s="114" t="s">
        <v>23117</v>
      </c>
    </row>
    <row r="12024" spans="1:3">
      <c r="A12024" s="113">
        <v>223377</v>
      </c>
      <c r="B12024" s="114" t="s">
        <v>23118</v>
      </c>
      <c r="C12024" s="114" t="s">
        <v>23119</v>
      </c>
    </row>
    <row r="12025" spans="1:3">
      <c r="A12025" s="113">
        <v>223378</v>
      </c>
      <c r="B12025" s="114" t="s">
        <v>23120</v>
      </c>
      <c r="C12025" s="114" t="s">
        <v>23121</v>
      </c>
    </row>
    <row r="12026" spans="1:3">
      <c r="A12026" s="113">
        <v>223379</v>
      </c>
      <c r="B12026" s="114" t="s">
        <v>23122</v>
      </c>
      <c r="C12026" s="114" t="s">
        <v>23123</v>
      </c>
    </row>
    <row r="12027" spans="1:3">
      <c r="A12027" s="113">
        <v>223380</v>
      </c>
      <c r="B12027" s="114" t="s">
        <v>23124</v>
      </c>
      <c r="C12027" s="114" t="s">
        <v>23125</v>
      </c>
    </row>
    <row r="12028" spans="1:3">
      <c r="A12028" s="113">
        <v>223381</v>
      </c>
      <c r="B12028" s="114" t="s">
        <v>23126</v>
      </c>
      <c r="C12028" s="114" t="s">
        <v>23127</v>
      </c>
    </row>
    <row r="12029" spans="1:3">
      <c r="A12029" s="113">
        <v>223382</v>
      </c>
      <c r="B12029" s="114" t="s">
        <v>23128</v>
      </c>
      <c r="C12029" s="114" t="s">
        <v>23129</v>
      </c>
    </row>
    <row r="12030" spans="1:3">
      <c r="A12030" s="113">
        <v>223383</v>
      </c>
      <c r="B12030" s="114" t="s">
        <v>23130</v>
      </c>
      <c r="C12030" s="114" t="s">
        <v>23131</v>
      </c>
    </row>
    <row r="12031" spans="1:3">
      <c r="A12031" s="113">
        <v>223384</v>
      </c>
      <c r="B12031" s="114" t="s">
        <v>23132</v>
      </c>
      <c r="C12031" s="114" t="s">
        <v>23133</v>
      </c>
    </row>
    <row r="12032" spans="1:3">
      <c r="A12032" s="113">
        <v>223385</v>
      </c>
      <c r="B12032" s="114" t="s">
        <v>23134</v>
      </c>
      <c r="C12032" s="114" t="s">
        <v>23135</v>
      </c>
    </row>
    <row r="12033" spans="1:3">
      <c r="A12033" s="113">
        <v>223386</v>
      </c>
      <c r="B12033" s="114" t="s">
        <v>23136</v>
      </c>
      <c r="C12033" s="114" t="s">
        <v>23137</v>
      </c>
    </row>
    <row r="12034" spans="1:3">
      <c r="A12034" s="113">
        <v>223387</v>
      </c>
      <c r="B12034" s="114" t="s">
        <v>23138</v>
      </c>
      <c r="C12034" s="114" t="s">
        <v>23139</v>
      </c>
    </row>
    <row r="12035" spans="1:3">
      <c r="A12035" s="113">
        <v>223388</v>
      </c>
      <c r="B12035" s="114" t="s">
        <v>23140</v>
      </c>
      <c r="C12035" s="114" t="s">
        <v>23141</v>
      </c>
    </row>
    <row r="12036" spans="1:3">
      <c r="A12036" s="113">
        <v>223389</v>
      </c>
      <c r="B12036" s="114" t="s">
        <v>23142</v>
      </c>
      <c r="C12036" s="114" t="s">
        <v>23143</v>
      </c>
    </row>
    <row r="12037" spans="1:3">
      <c r="A12037" s="113">
        <v>223390</v>
      </c>
      <c r="B12037" s="114" t="s">
        <v>23144</v>
      </c>
      <c r="C12037" s="114" t="s">
        <v>23145</v>
      </c>
    </row>
    <row r="12038" spans="1:3">
      <c r="A12038" s="113">
        <v>223391</v>
      </c>
      <c r="B12038" s="114" t="s">
        <v>17652</v>
      </c>
      <c r="C12038" s="114" t="s">
        <v>23146</v>
      </c>
    </row>
    <row r="12039" spans="1:3">
      <c r="A12039" s="113">
        <v>223392</v>
      </c>
      <c r="B12039" s="114" t="s">
        <v>23147</v>
      </c>
      <c r="C12039" s="114" t="s">
        <v>23148</v>
      </c>
    </row>
    <row r="12040" spans="1:3">
      <c r="A12040" s="113">
        <v>223393</v>
      </c>
      <c r="B12040" s="114" t="s">
        <v>23149</v>
      </c>
      <c r="C12040" s="114" t="s">
        <v>23150</v>
      </c>
    </row>
    <row r="12041" spans="1:3">
      <c r="A12041" s="113">
        <v>223394</v>
      </c>
      <c r="B12041" s="114" t="s">
        <v>23151</v>
      </c>
      <c r="C12041" s="114" t="s">
        <v>23152</v>
      </c>
    </row>
    <row r="12042" spans="1:3">
      <c r="A12042" s="113">
        <v>223395</v>
      </c>
      <c r="B12042" s="114" t="s">
        <v>23153</v>
      </c>
      <c r="C12042" s="114" t="s">
        <v>23154</v>
      </c>
    </row>
    <row r="12043" spans="1:3">
      <c r="A12043" s="113">
        <v>223396</v>
      </c>
      <c r="B12043" s="114" t="s">
        <v>23155</v>
      </c>
      <c r="C12043" s="114" t="s">
        <v>23156</v>
      </c>
    </row>
    <row r="12044" spans="1:3">
      <c r="A12044" s="113">
        <v>223397</v>
      </c>
      <c r="B12044" s="114" t="s">
        <v>23157</v>
      </c>
      <c r="C12044" s="114" t="s">
        <v>23158</v>
      </c>
    </row>
    <row r="12045" spans="1:3">
      <c r="A12045" s="113">
        <v>223398</v>
      </c>
      <c r="B12045" s="114" t="s">
        <v>23159</v>
      </c>
      <c r="C12045" s="114" t="s">
        <v>23160</v>
      </c>
    </row>
    <row r="12046" spans="1:3">
      <c r="A12046" s="113">
        <v>223399</v>
      </c>
      <c r="B12046" s="114" t="s">
        <v>23161</v>
      </c>
      <c r="C12046" s="114" t="s">
        <v>23162</v>
      </c>
    </row>
    <row r="12047" spans="1:3">
      <c r="A12047" s="113">
        <v>223400</v>
      </c>
      <c r="B12047" s="114" t="s">
        <v>23163</v>
      </c>
      <c r="C12047" s="114" t="s">
        <v>23164</v>
      </c>
    </row>
    <row r="12048" spans="1:3">
      <c r="A12048" s="113">
        <v>223401</v>
      </c>
      <c r="B12048" s="114" t="s">
        <v>23165</v>
      </c>
      <c r="C12048" s="114" t="s">
        <v>23166</v>
      </c>
    </row>
    <row r="12049" spans="1:3">
      <c r="A12049" s="113">
        <v>223402</v>
      </c>
      <c r="B12049" s="114" t="s">
        <v>23167</v>
      </c>
      <c r="C12049" s="114" t="s">
        <v>23168</v>
      </c>
    </row>
    <row r="12050" spans="1:3">
      <c r="A12050" s="113">
        <v>223403</v>
      </c>
      <c r="B12050" s="114" t="s">
        <v>23169</v>
      </c>
      <c r="C12050" s="114" t="s">
        <v>23170</v>
      </c>
    </row>
    <row r="12051" spans="1:3">
      <c r="A12051" s="113">
        <v>223404</v>
      </c>
      <c r="B12051" s="114" t="s">
        <v>23171</v>
      </c>
      <c r="C12051" s="114" t="s">
        <v>23172</v>
      </c>
    </row>
    <row r="12052" spans="1:3">
      <c r="A12052" s="113">
        <v>223405</v>
      </c>
      <c r="B12052" s="114" t="s">
        <v>23173</v>
      </c>
      <c r="C12052" s="114" t="s">
        <v>23174</v>
      </c>
    </row>
    <row r="12053" spans="1:3">
      <c r="A12053" s="113">
        <v>223406</v>
      </c>
      <c r="B12053" s="114" t="s">
        <v>23175</v>
      </c>
      <c r="C12053" s="114" t="s">
        <v>23176</v>
      </c>
    </row>
    <row r="12054" spans="1:3">
      <c r="A12054" s="113">
        <v>223407</v>
      </c>
      <c r="B12054" s="114" t="s">
        <v>23177</v>
      </c>
      <c r="C12054" s="114" t="s">
        <v>23178</v>
      </c>
    </row>
    <row r="12055" spans="1:3">
      <c r="A12055" s="113">
        <v>223408</v>
      </c>
      <c r="B12055" s="114" t="s">
        <v>23179</v>
      </c>
      <c r="C12055" s="114" t="s">
        <v>23180</v>
      </c>
    </row>
    <row r="12056" spans="1:3">
      <c r="A12056" s="113">
        <v>223409</v>
      </c>
      <c r="B12056" s="114" t="s">
        <v>23181</v>
      </c>
      <c r="C12056" s="114" t="s">
        <v>23182</v>
      </c>
    </row>
    <row r="12057" spans="1:3">
      <c r="A12057" s="113">
        <v>223410</v>
      </c>
      <c r="B12057" s="114" t="s">
        <v>23183</v>
      </c>
      <c r="C12057" s="114" t="s">
        <v>23184</v>
      </c>
    </row>
    <row r="12058" spans="1:3">
      <c r="A12058" s="113">
        <v>223411</v>
      </c>
      <c r="B12058" s="114" t="s">
        <v>23185</v>
      </c>
      <c r="C12058" s="114" t="s">
        <v>23186</v>
      </c>
    </row>
    <row r="12059" spans="1:3">
      <c r="A12059" s="113">
        <v>223412</v>
      </c>
      <c r="B12059" s="114" t="s">
        <v>23187</v>
      </c>
      <c r="C12059" s="114" t="s">
        <v>23188</v>
      </c>
    </row>
    <row r="12060" spans="1:3">
      <c r="A12060" s="113">
        <v>223413</v>
      </c>
      <c r="B12060" s="114" t="s">
        <v>23189</v>
      </c>
      <c r="C12060" s="114" t="s">
        <v>23190</v>
      </c>
    </row>
    <row r="12061" spans="1:3">
      <c r="A12061" s="113">
        <v>223414</v>
      </c>
      <c r="B12061" s="114" t="s">
        <v>23191</v>
      </c>
      <c r="C12061" s="114" t="s">
        <v>23192</v>
      </c>
    </row>
    <row r="12062" spans="1:3">
      <c r="A12062" s="113">
        <v>223415</v>
      </c>
      <c r="B12062" s="114" t="s">
        <v>23193</v>
      </c>
      <c r="C12062" s="114" t="s">
        <v>23194</v>
      </c>
    </row>
    <row r="12063" spans="1:3">
      <c r="A12063" s="113">
        <v>223416</v>
      </c>
      <c r="B12063" s="114" t="s">
        <v>23195</v>
      </c>
      <c r="C12063" s="114" t="s">
        <v>23196</v>
      </c>
    </row>
    <row r="12064" spans="1:3">
      <c r="A12064" s="113">
        <v>223417</v>
      </c>
      <c r="B12064" s="114" t="s">
        <v>23197</v>
      </c>
      <c r="C12064" s="114" t="s">
        <v>23198</v>
      </c>
    </row>
    <row r="12065" spans="1:3">
      <c r="A12065" s="113">
        <v>223418</v>
      </c>
      <c r="B12065" s="114" t="s">
        <v>23199</v>
      </c>
      <c r="C12065" s="114" t="s">
        <v>23200</v>
      </c>
    </row>
    <row r="12066" spans="1:3">
      <c r="A12066" s="113">
        <v>223419</v>
      </c>
      <c r="B12066" s="114" t="s">
        <v>23201</v>
      </c>
      <c r="C12066" s="114" t="s">
        <v>23202</v>
      </c>
    </row>
    <row r="12067" spans="1:3">
      <c r="A12067" s="113">
        <v>223420</v>
      </c>
      <c r="B12067" s="114" t="s">
        <v>23203</v>
      </c>
      <c r="C12067" s="114" t="s">
        <v>23204</v>
      </c>
    </row>
    <row r="12068" spans="1:3">
      <c r="A12068" s="113">
        <v>223421</v>
      </c>
      <c r="B12068" s="114" t="s">
        <v>23205</v>
      </c>
      <c r="C12068" s="114" t="s">
        <v>23206</v>
      </c>
    </row>
    <row r="12069" spans="1:3">
      <c r="A12069" s="113">
        <v>223422</v>
      </c>
      <c r="B12069" s="114" t="s">
        <v>23193</v>
      </c>
      <c r="C12069" s="114" t="s">
        <v>23207</v>
      </c>
    </row>
    <row r="12070" spans="1:3">
      <c r="A12070" s="113">
        <v>223423</v>
      </c>
      <c r="B12070" s="114" t="s">
        <v>23052</v>
      </c>
      <c r="C12070" s="114" t="s">
        <v>23208</v>
      </c>
    </row>
    <row r="12071" spans="1:3">
      <c r="A12071" s="113">
        <v>223424</v>
      </c>
      <c r="B12071" s="114" t="s">
        <v>23209</v>
      </c>
      <c r="C12071" s="114" t="s">
        <v>23210</v>
      </c>
    </row>
    <row r="12072" spans="1:3">
      <c r="A12072" s="113">
        <v>223425</v>
      </c>
      <c r="B12072" s="114" t="s">
        <v>23211</v>
      </c>
      <c r="C12072" s="114" t="s">
        <v>23212</v>
      </c>
    </row>
    <row r="12073" spans="1:3">
      <c r="A12073" s="113">
        <v>223426</v>
      </c>
      <c r="B12073" s="114" t="s">
        <v>23209</v>
      </c>
      <c r="C12073" s="114" t="s">
        <v>23213</v>
      </c>
    </row>
    <row r="12074" spans="1:3">
      <c r="A12074" s="113">
        <v>223427</v>
      </c>
      <c r="B12074" s="114" t="s">
        <v>23214</v>
      </c>
      <c r="C12074" s="114" t="s">
        <v>23215</v>
      </c>
    </row>
    <row r="12075" spans="1:3">
      <c r="A12075" s="113">
        <v>223428</v>
      </c>
      <c r="B12075" s="114" t="s">
        <v>17761</v>
      </c>
      <c r="C12075" s="114" t="s">
        <v>23216</v>
      </c>
    </row>
    <row r="12076" spans="1:3">
      <c r="A12076" s="113">
        <v>223429</v>
      </c>
      <c r="B12076" s="114" t="s">
        <v>23217</v>
      </c>
      <c r="C12076" s="114" t="s">
        <v>23218</v>
      </c>
    </row>
    <row r="12077" spans="1:3">
      <c r="A12077" s="113">
        <v>223430</v>
      </c>
      <c r="B12077" s="114" t="s">
        <v>23219</v>
      </c>
      <c r="C12077" s="114" t="s">
        <v>23220</v>
      </c>
    </row>
    <row r="12078" spans="1:3">
      <c r="A12078" s="113">
        <v>223431</v>
      </c>
      <c r="B12078" s="114" t="s">
        <v>23221</v>
      </c>
      <c r="C12078" s="114" t="s">
        <v>23222</v>
      </c>
    </row>
    <row r="12079" spans="1:3">
      <c r="A12079" s="113">
        <v>223432</v>
      </c>
      <c r="B12079" s="114" t="s">
        <v>23223</v>
      </c>
      <c r="C12079" s="114" t="s">
        <v>23224</v>
      </c>
    </row>
    <row r="12080" spans="1:3">
      <c r="A12080" s="113">
        <v>223433</v>
      </c>
      <c r="B12080" s="114" t="s">
        <v>23225</v>
      </c>
      <c r="C12080" s="114" t="s">
        <v>23226</v>
      </c>
    </row>
    <row r="12081" spans="1:3">
      <c r="A12081" s="113">
        <v>223434</v>
      </c>
      <c r="B12081" s="114" t="s">
        <v>23227</v>
      </c>
      <c r="C12081" s="114" t="s">
        <v>23228</v>
      </c>
    </row>
    <row r="12082" spans="1:3">
      <c r="A12082" s="113">
        <v>223435</v>
      </c>
      <c r="B12082" s="114" t="s">
        <v>23229</v>
      </c>
      <c r="C12082" s="114" t="s">
        <v>23230</v>
      </c>
    </row>
    <row r="12083" spans="1:3">
      <c r="A12083" s="113">
        <v>223436</v>
      </c>
      <c r="B12083" s="114" t="s">
        <v>17934</v>
      </c>
      <c r="C12083" s="114" t="s">
        <v>23231</v>
      </c>
    </row>
    <row r="12084" spans="1:3">
      <c r="A12084" s="113">
        <v>223437</v>
      </c>
      <c r="B12084" s="114" t="s">
        <v>23232</v>
      </c>
      <c r="C12084" s="114" t="s">
        <v>23233</v>
      </c>
    </row>
    <row r="12085" spans="1:3">
      <c r="A12085" s="113">
        <v>223438</v>
      </c>
      <c r="B12085" s="114" t="s">
        <v>23234</v>
      </c>
      <c r="C12085" s="114" t="s">
        <v>23235</v>
      </c>
    </row>
    <row r="12086" spans="1:3">
      <c r="A12086" s="113">
        <v>223439</v>
      </c>
      <c r="B12086" s="114" t="s">
        <v>23236</v>
      </c>
      <c r="C12086" s="114" t="s">
        <v>23237</v>
      </c>
    </row>
    <row r="12087" spans="1:3">
      <c r="A12087" s="113">
        <v>223440</v>
      </c>
      <c r="B12087" s="114" t="s">
        <v>23238</v>
      </c>
      <c r="C12087" s="114" t="s">
        <v>23239</v>
      </c>
    </row>
    <row r="12088" spans="1:3">
      <c r="A12088" s="113">
        <v>223441</v>
      </c>
      <c r="B12088" s="114" t="s">
        <v>23240</v>
      </c>
      <c r="C12088" s="114" t="s">
        <v>23241</v>
      </c>
    </row>
    <row r="12089" spans="1:3">
      <c r="A12089" s="113">
        <v>223442</v>
      </c>
      <c r="B12089" s="114" t="s">
        <v>23242</v>
      </c>
      <c r="C12089" s="114" t="s">
        <v>23243</v>
      </c>
    </row>
    <row r="12090" spans="1:3">
      <c r="A12090" s="113">
        <v>223443</v>
      </c>
      <c r="B12090" s="114" t="s">
        <v>23244</v>
      </c>
      <c r="C12090" s="114" t="s">
        <v>23245</v>
      </c>
    </row>
    <row r="12091" spans="1:3">
      <c r="A12091" s="113">
        <v>223444</v>
      </c>
      <c r="B12091" s="114" t="s">
        <v>23246</v>
      </c>
      <c r="C12091" s="114" t="s">
        <v>23247</v>
      </c>
    </row>
    <row r="12092" spans="1:3">
      <c r="A12092" s="113">
        <v>223445</v>
      </c>
      <c r="B12092" s="114" t="s">
        <v>23248</v>
      </c>
      <c r="C12092" s="114" t="s">
        <v>23249</v>
      </c>
    </row>
    <row r="12093" spans="1:3">
      <c r="A12093" s="113">
        <v>223446</v>
      </c>
      <c r="B12093" s="114" t="s">
        <v>23250</v>
      </c>
      <c r="C12093" s="114" t="s">
        <v>23251</v>
      </c>
    </row>
    <row r="12094" spans="1:3">
      <c r="A12094" s="113">
        <v>223447</v>
      </c>
      <c r="B12094" s="114" t="s">
        <v>19013</v>
      </c>
      <c r="C12094" s="114" t="s">
        <v>23252</v>
      </c>
    </row>
    <row r="12095" spans="1:3">
      <c r="A12095" s="113">
        <v>223448</v>
      </c>
      <c r="B12095" s="114" t="s">
        <v>23253</v>
      </c>
      <c r="C12095" s="114" t="s">
        <v>23254</v>
      </c>
    </row>
    <row r="12096" spans="1:3">
      <c r="A12096" s="113">
        <v>223449</v>
      </c>
      <c r="B12096" s="114" t="s">
        <v>23255</v>
      </c>
      <c r="C12096" s="114" t="s">
        <v>23256</v>
      </c>
    </row>
    <row r="12097" spans="1:3">
      <c r="A12097" s="113">
        <v>223450</v>
      </c>
      <c r="B12097" s="114" t="s">
        <v>23257</v>
      </c>
      <c r="C12097" s="114" t="s">
        <v>23258</v>
      </c>
    </row>
    <row r="12098" spans="1:3">
      <c r="A12098" s="113">
        <v>223451</v>
      </c>
      <c r="B12098" s="114" t="s">
        <v>23259</v>
      </c>
      <c r="C12098" s="114" t="s">
        <v>23260</v>
      </c>
    </row>
    <row r="12099" spans="1:3">
      <c r="A12099" s="113">
        <v>223452</v>
      </c>
      <c r="B12099" s="114" t="s">
        <v>23261</v>
      </c>
      <c r="C12099" s="114" t="s">
        <v>23262</v>
      </c>
    </row>
    <row r="12100" spans="1:3">
      <c r="A12100" s="113">
        <v>223453</v>
      </c>
      <c r="B12100" s="114" t="s">
        <v>23263</v>
      </c>
      <c r="C12100" s="114" t="s">
        <v>23264</v>
      </c>
    </row>
    <row r="12101" spans="1:3">
      <c r="A12101" s="113">
        <v>223454</v>
      </c>
      <c r="B12101" s="114" t="s">
        <v>23265</v>
      </c>
      <c r="C12101" s="114" t="s">
        <v>23266</v>
      </c>
    </row>
    <row r="12102" spans="1:3">
      <c r="A12102" s="113">
        <v>223455</v>
      </c>
      <c r="B12102" s="114" t="s">
        <v>23267</v>
      </c>
      <c r="C12102" s="114" t="s">
        <v>23268</v>
      </c>
    </row>
    <row r="12103" spans="1:3">
      <c r="A12103" s="113">
        <v>223456</v>
      </c>
      <c r="B12103" s="114" t="s">
        <v>23269</v>
      </c>
      <c r="C12103" s="114" t="s">
        <v>23270</v>
      </c>
    </row>
    <row r="12104" spans="1:3">
      <c r="A12104" s="113">
        <v>223457</v>
      </c>
      <c r="B12104" s="114" t="s">
        <v>23271</v>
      </c>
      <c r="C12104" s="114" t="s">
        <v>23272</v>
      </c>
    </row>
    <row r="12105" spans="1:3">
      <c r="A12105" s="113">
        <v>223458</v>
      </c>
      <c r="B12105" s="114" t="s">
        <v>23273</v>
      </c>
      <c r="C12105" s="114" t="s">
        <v>23274</v>
      </c>
    </row>
    <row r="12106" spans="1:3">
      <c r="A12106" s="113">
        <v>223459</v>
      </c>
      <c r="B12106" s="114" t="s">
        <v>23275</v>
      </c>
      <c r="C12106" s="114" t="s">
        <v>23276</v>
      </c>
    </row>
    <row r="12107" spans="1:3">
      <c r="A12107" s="113">
        <v>223460</v>
      </c>
      <c r="B12107" s="114" t="s">
        <v>23277</v>
      </c>
      <c r="C12107" s="114" t="s">
        <v>23278</v>
      </c>
    </row>
    <row r="12108" spans="1:3">
      <c r="A12108" s="113">
        <v>223461</v>
      </c>
      <c r="B12108" s="114" t="s">
        <v>23279</v>
      </c>
      <c r="C12108" s="114" t="s">
        <v>23280</v>
      </c>
    </row>
    <row r="12109" spans="1:3">
      <c r="A12109" s="113">
        <v>223462</v>
      </c>
      <c r="B12109" s="114" t="s">
        <v>23281</v>
      </c>
      <c r="C12109" s="114" t="s">
        <v>23282</v>
      </c>
    </row>
    <row r="12110" spans="1:3">
      <c r="A12110" s="113">
        <v>223463</v>
      </c>
      <c r="B12110" s="114" t="s">
        <v>23283</v>
      </c>
      <c r="C12110" s="114" t="s">
        <v>23284</v>
      </c>
    </row>
    <row r="12111" spans="1:3">
      <c r="A12111" s="113">
        <v>223464</v>
      </c>
      <c r="B12111" s="114" t="s">
        <v>23285</v>
      </c>
      <c r="C12111" s="114" t="s">
        <v>23286</v>
      </c>
    </row>
    <row r="12112" spans="1:3">
      <c r="A12112" s="113">
        <v>223465</v>
      </c>
      <c r="B12112" s="114" t="s">
        <v>23287</v>
      </c>
      <c r="C12112" s="114" t="s">
        <v>23288</v>
      </c>
    </row>
    <row r="12113" spans="1:3">
      <c r="A12113" s="113">
        <v>223466</v>
      </c>
      <c r="B12113" s="114" t="s">
        <v>23289</v>
      </c>
      <c r="C12113" s="114" t="s">
        <v>23290</v>
      </c>
    </row>
    <row r="12114" spans="1:3">
      <c r="A12114" s="113">
        <v>223467</v>
      </c>
      <c r="B12114" s="114" t="s">
        <v>23291</v>
      </c>
      <c r="C12114" s="114" t="s">
        <v>23292</v>
      </c>
    </row>
    <row r="12115" spans="1:3">
      <c r="A12115" s="113">
        <v>223468</v>
      </c>
      <c r="B12115" s="114" t="s">
        <v>23293</v>
      </c>
      <c r="C12115" s="114" t="s">
        <v>23294</v>
      </c>
    </row>
    <row r="12116" spans="1:3">
      <c r="A12116" s="113">
        <v>223469</v>
      </c>
      <c r="B12116" s="114" t="s">
        <v>23295</v>
      </c>
      <c r="C12116" s="114" t="s">
        <v>23296</v>
      </c>
    </row>
    <row r="12117" spans="1:3">
      <c r="A12117" s="113">
        <v>223470</v>
      </c>
      <c r="B12117" s="114" t="s">
        <v>23297</v>
      </c>
      <c r="C12117" s="114" t="s">
        <v>23298</v>
      </c>
    </row>
    <row r="12118" spans="1:3">
      <c r="A12118" s="113">
        <v>223471</v>
      </c>
      <c r="B12118" s="114" t="s">
        <v>23299</v>
      </c>
      <c r="C12118" s="114" t="s">
        <v>23300</v>
      </c>
    </row>
    <row r="12119" spans="1:3">
      <c r="A12119" s="113">
        <v>223472</v>
      </c>
      <c r="B12119" s="114" t="s">
        <v>23301</v>
      </c>
      <c r="C12119" s="114" t="s">
        <v>23302</v>
      </c>
    </row>
    <row r="12120" spans="1:3">
      <c r="A12120" s="113">
        <v>223473</v>
      </c>
      <c r="B12120" s="114" t="s">
        <v>23303</v>
      </c>
      <c r="C12120" s="114" t="s">
        <v>23304</v>
      </c>
    </row>
    <row r="12121" spans="1:3">
      <c r="A12121" s="113">
        <v>223474</v>
      </c>
      <c r="B12121" s="114" t="s">
        <v>23305</v>
      </c>
      <c r="C12121" s="114" t="s">
        <v>23306</v>
      </c>
    </row>
    <row r="12122" spans="1:3">
      <c r="A12122" s="113">
        <v>223475</v>
      </c>
      <c r="B12122" s="114" t="s">
        <v>23307</v>
      </c>
      <c r="C12122" s="114" t="s">
        <v>23308</v>
      </c>
    </row>
    <row r="12123" spans="1:3">
      <c r="A12123" s="113">
        <v>223476</v>
      </c>
      <c r="B12123" s="114" t="s">
        <v>19158</v>
      </c>
      <c r="C12123" s="114" t="s">
        <v>23309</v>
      </c>
    </row>
    <row r="12124" spans="1:3">
      <c r="A12124" s="113">
        <v>223477</v>
      </c>
      <c r="B12124" s="114" t="s">
        <v>23310</v>
      </c>
      <c r="C12124" s="114" t="s">
        <v>23311</v>
      </c>
    </row>
    <row r="12125" spans="1:3">
      <c r="A12125" s="113">
        <v>223478</v>
      </c>
      <c r="B12125" s="114" t="s">
        <v>23312</v>
      </c>
      <c r="C12125" s="114" t="s">
        <v>23313</v>
      </c>
    </row>
    <row r="12126" spans="1:3">
      <c r="A12126" s="113">
        <v>223479</v>
      </c>
      <c r="B12126" s="114" t="s">
        <v>23314</v>
      </c>
      <c r="C12126" s="114" t="s">
        <v>23315</v>
      </c>
    </row>
    <row r="12127" spans="1:3">
      <c r="A12127" s="113">
        <v>223480</v>
      </c>
      <c r="B12127" s="114" t="s">
        <v>23316</v>
      </c>
      <c r="C12127" s="114" t="s">
        <v>23317</v>
      </c>
    </row>
    <row r="12128" spans="1:3">
      <c r="A12128" s="113">
        <v>223481</v>
      </c>
      <c r="B12128" s="114" t="s">
        <v>23318</v>
      </c>
      <c r="C12128" s="114" t="s">
        <v>23319</v>
      </c>
    </row>
    <row r="12129" spans="1:3">
      <c r="A12129" s="113">
        <v>223482</v>
      </c>
      <c r="B12129" s="114" t="s">
        <v>23320</v>
      </c>
      <c r="C12129" s="114" t="s">
        <v>23321</v>
      </c>
    </row>
    <row r="12130" spans="1:3">
      <c r="A12130" s="113">
        <v>223483</v>
      </c>
      <c r="B12130" s="114" t="s">
        <v>23322</v>
      </c>
      <c r="C12130" s="114" t="s">
        <v>23323</v>
      </c>
    </row>
    <row r="12131" spans="1:3">
      <c r="A12131" s="113">
        <v>223484</v>
      </c>
      <c r="B12131" s="114" t="s">
        <v>23324</v>
      </c>
      <c r="C12131" s="114" t="s">
        <v>23325</v>
      </c>
    </row>
    <row r="12132" spans="1:3">
      <c r="A12132" s="113">
        <v>223485</v>
      </c>
      <c r="B12132" s="114" t="s">
        <v>23326</v>
      </c>
      <c r="C12132" s="114" t="s">
        <v>23327</v>
      </c>
    </row>
    <row r="12133" spans="1:3">
      <c r="A12133" s="113">
        <v>223486</v>
      </c>
      <c r="B12133" s="114" t="s">
        <v>23328</v>
      </c>
      <c r="C12133" s="114" t="s">
        <v>23329</v>
      </c>
    </row>
    <row r="12134" spans="1:3">
      <c r="A12134" s="113">
        <v>223487</v>
      </c>
      <c r="B12134" s="114" t="s">
        <v>23330</v>
      </c>
      <c r="C12134" s="114" t="s">
        <v>23331</v>
      </c>
    </row>
    <row r="12135" spans="1:3">
      <c r="A12135" s="113">
        <v>223488</v>
      </c>
      <c r="B12135" s="114" t="s">
        <v>23332</v>
      </c>
      <c r="C12135" s="114" t="s">
        <v>23333</v>
      </c>
    </row>
    <row r="12136" spans="1:3">
      <c r="A12136" s="113">
        <v>223489</v>
      </c>
      <c r="B12136" s="114" t="s">
        <v>23334</v>
      </c>
      <c r="C12136" s="114" t="s">
        <v>23335</v>
      </c>
    </row>
    <row r="12137" spans="1:3">
      <c r="A12137" s="113">
        <v>223490</v>
      </c>
      <c r="B12137" s="114" t="s">
        <v>23336</v>
      </c>
      <c r="C12137" s="114" t="s">
        <v>23337</v>
      </c>
    </row>
    <row r="12138" spans="1:3">
      <c r="A12138" s="113">
        <v>223491</v>
      </c>
      <c r="B12138" s="114" t="s">
        <v>23338</v>
      </c>
      <c r="C12138" s="114" t="s">
        <v>23339</v>
      </c>
    </row>
    <row r="12139" spans="1:3">
      <c r="A12139" s="113">
        <v>223492</v>
      </c>
      <c r="B12139" s="114" t="s">
        <v>23340</v>
      </c>
      <c r="C12139" s="114" t="s">
        <v>23341</v>
      </c>
    </row>
    <row r="12140" spans="1:3">
      <c r="A12140" s="113">
        <v>223493</v>
      </c>
      <c r="B12140" s="114" t="s">
        <v>20042</v>
      </c>
      <c r="C12140" s="114" t="s">
        <v>23342</v>
      </c>
    </row>
    <row r="12141" spans="1:3">
      <c r="A12141" s="113">
        <v>223494</v>
      </c>
      <c r="B12141" s="114" t="s">
        <v>23343</v>
      </c>
      <c r="C12141" s="114" t="s">
        <v>23344</v>
      </c>
    </row>
    <row r="12142" spans="1:3">
      <c r="A12142" s="113">
        <v>223495</v>
      </c>
      <c r="B12142" s="114" t="s">
        <v>23345</v>
      </c>
      <c r="C12142" s="114" t="s">
        <v>23346</v>
      </c>
    </row>
    <row r="12143" spans="1:3">
      <c r="A12143" s="113">
        <v>223496</v>
      </c>
      <c r="B12143" s="114" t="s">
        <v>23347</v>
      </c>
      <c r="C12143" s="114" t="s">
        <v>23348</v>
      </c>
    </row>
    <row r="12144" spans="1:3">
      <c r="A12144" s="113">
        <v>223497</v>
      </c>
      <c r="B12144" s="114" t="s">
        <v>23349</v>
      </c>
      <c r="C12144" s="114" t="s">
        <v>23350</v>
      </c>
    </row>
    <row r="12145" spans="1:3">
      <c r="A12145" s="113">
        <v>223498</v>
      </c>
      <c r="B12145" s="114" t="s">
        <v>23351</v>
      </c>
      <c r="C12145" s="114" t="s">
        <v>23352</v>
      </c>
    </row>
    <row r="12146" spans="1:3">
      <c r="A12146" s="113">
        <v>223499</v>
      </c>
      <c r="B12146" s="114" t="s">
        <v>23353</v>
      </c>
      <c r="C12146" s="114" t="s">
        <v>23354</v>
      </c>
    </row>
    <row r="12147" spans="1:3">
      <c r="A12147" s="113">
        <v>223500</v>
      </c>
      <c r="B12147" s="114" t="s">
        <v>23355</v>
      </c>
      <c r="C12147" s="114" t="s">
        <v>23356</v>
      </c>
    </row>
    <row r="12148" spans="1:3">
      <c r="A12148" s="113">
        <v>223501</v>
      </c>
      <c r="B12148" s="114" t="s">
        <v>23357</v>
      </c>
      <c r="C12148" s="114" t="s">
        <v>23358</v>
      </c>
    </row>
    <row r="12149" spans="1:3">
      <c r="A12149" s="113">
        <v>223502</v>
      </c>
      <c r="B12149" s="114" t="s">
        <v>23359</v>
      </c>
      <c r="C12149" s="114" t="s">
        <v>23360</v>
      </c>
    </row>
    <row r="12150" spans="1:3">
      <c r="A12150" s="113">
        <v>223503</v>
      </c>
      <c r="B12150" s="114" t="s">
        <v>23361</v>
      </c>
      <c r="C12150" s="114" t="s">
        <v>23362</v>
      </c>
    </row>
    <row r="12151" spans="1:3">
      <c r="A12151" s="113">
        <v>223504</v>
      </c>
      <c r="B12151" s="114" t="s">
        <v>23363</v>
      </c>
      <c r="C12151" s="114" t="s">
        <v>23364</v>
      </c>
    </row>
    <row r="12152" spans="1:3">
      <c r="A12152" s="113">
        <v>223505</v>
      </c>
      <c r="B12152" s="114" t="s">
        <v>23365</v>
      </c>
      <c r="C12152" s="114" t="s">
        <v>23366</v>
      </c>
    </row>
    <row r="12153" spans="1:3">
      <c r="A12153" s="113">
        <v>223506</v>
      </c>
      <c r="B12153" s="114" t="s">
        <v>23367</v>
      </c>
      <c r="C12153" s="114" t="s">
        <v>23368</v>
      </c>
    </row>
    <row r="12154" spans="1:3">
      <c r="A12154" s="113">
        <v>223507</v>
      </c>
      <c r="B12154" s="114" t="s">
        <v>23369</v>
      </c>
      <c r="C12154" s="114" t="s">
        <v>23370</v>
      </c>
    </row>
    <row r="12155" spans="1:3">
      <c r="A12155" s="113">
        <v>223508</v>
      </c>
      <c r="B12155" s="114" t="s">
        <v>23371</v>
      </c>
      <c r="C12155" s="114" t="s">
        <v>23372</v>
      </c>
    </row>
    <row r="12156" spans="1:3">
      <c r="A12156" s="113">
        <v>223509</v>
      </c>
      <c r="B12156" s="114" t="s">
        <v>23373</v>
      </c>
      <c r="C12156" s="114" t="s">
        <v>23374</v>
      </c>
    </row>
    <row r="12157" spans="1:3">
      <c r="A12157" s="113">
        <v>223510</v>
      </c>
      <c r="B12157" s="114" t="s">
        <v>23375</v>
      </c>
      <c r="C12157" s="114" t="s">
        <v>23376</v>
      </c>
    </row>
    <row r="12158" spans="1:3">
      <c r="A12158" s="113">
        <v>223511</v>
      </c>
      <c r="B12158" s="114" t="s">
        <v>23377</v>
      </c>
      <c r="C12158" s="114" t="s">
        <v>23378</v>
      </c>
    </row>
    <row r="12159" spans="1:3">
      <c r="A12159" s="113">
        <v>223512</v>
      </c>
      <c r="B12159" s="114" t="s">
        <v>23379</v>
      </c>
      <c r="C12159" s="114" t="s">
        <v>23380</v>
      </c>
    </row>
    <row r="12160" spans="1:3">
      <c r="A12160" s="113">
        <v>223513</v>
      </c>
      <c r="B12160" s="114" t="s">
        <v>23381</v>
      </c>
      <c r="C12160" s="114" t="s">
        <v>23382</v>
      </c>
    </row>
    <row r="12161" spans="1:3">
      <c r="A12161" s="113">
        <v>223514</v>
      </c>
      <c r="B12161" s="114" t="s">
        <v>23383</v>
      </c>
      <c r="C12161" s="114" t="s">
        <v>23384</v>
      </c>
    </row>
    <row r="12162" spans="1:3">
      <c r="A12162" s="113">
        <v>223515</v>
      </c>
      <c r="B12162" s="114" t="s">
        <v>23385</v>
      </c>
      <c r="C12162" s="114" t="s">
        <v>23386</v>
      </c>
    </row>
    <row r="12163" spans="1:3">
      <c r="A12163" s="113">
        <v>223516</v>
      </c>
      <c r="B12163" s="114" t="s">
        <v>23387</v>
      </c>
      <c r="C12163" s="114" t="s">
        <v>23388</v>
      </c>
    </row>
    <row r="12164" spans="1:3">
      <c r="A12164" s="113">
        <v>223517</v>
      </c>
      <c r="B12164" s="114" t="s">
        <v>23389</v>
      </c>
      <c r="C12164" s="114" t="s">
        <v>23390</v>
      </c>
    </row>
    <row r="12165" spans="1:3">
      <c r="A12165" s="113">
        <v>223518</v>
      </c>
      <c r="B12165" s="114" t="s">
        <v>23391</v>
      </c>
      <c r="C12165" s="114" t="s">
        <v>23392</v>
      </c>
    </row>
    <row r="12166" spans="1:3">
      <c r="A12166" s="113">
        <v>223519</v>
      </c>
      <c r="B12166" s="114" t="s">
        <v>23393</v>
      </c>
      <c r="C12166" s="114" t="s">
        <v>23394</v>
      </c>
    </row>
    <row r="12167" spans="1:3">
      <c r="A12167" s="113">
        <v>223520</v>
      </c>
      <c r="B12167" s="114" t="s">
        <v>23395</v>
      </c>
      <c r="C12167" s="114" t="s">
        <v>23396</v>
      </c>
    </row>
    <row r="12168" spans="1:3">
      <c r="A12168" s="113">
        <v>223521</v>
      </c>
      <c r="B12168" s="114" t="s">
        <v>17459</v>
      </c>
      <c r="C12168" s="114" t="s">
        <v>23397</v>
      </c>
    </row>
    <row r="12169" spans="1:3">
      <c r="A12169" s="113">
        <v>223522</v>
      </c>
      <c r="B12169" s="114" t="s">
        <v>23398</v>
      </c>
      <c r="C12169" s="114" t="s">
        <v>23399</v>
      </c>
    </row>
    <row r="12170" spans="1:3">
      <c r="A12170" s="113">
        <v>223523</v>
      </c>
      <c r="B12170" s="114" t="s">
        <v>23400</v>
      </c>
      <c r="C12170" s="114" t="s">
        <v>23401</v>
      </c>
    </row>
    <row r="12171" spans="1:3">
      <c r="A12171" s="113">
        <v>223524</v>
      </c>
      <c r="B12171" s="114" t="s">
        <v>23402</v>
      </c>
      <c r="C12171" s="114" t="s">
        <v>23403</v>
      </c>
    </row>
    <row r="12172" spans="1:3">
      <c r="A12172" s="113">
        <v>223525</v>
      </c>
      <c r="B12172" s="114" t="s">
        <v>23404</v>
      </c>
      <c r="C12172" s="114" t="s">
        <v>23405</v>
      </c>
    </row>
    <row r="12173" spans="1:3">
      <c r="A12173" s="113">
        <v>223526</v>
      </c>
      <c r="B12173" s="114" t="s">
        <v>23406</v>
      </c>
      <c r="C12173" s="114" t="s">
        <v>23407</v>
      </c>
    </row>
    <row r="12174" spans="1:3">
      <c r="A12174" s="113">
        <v>223527</v>
      </c>
      <c r="B12174" s="114" t="s">
        <v>23408</v>
      </c>
      <c r="C12174" s="114" t="s">
        <v>23409</v>
      </c>
    </row>
    <row r="12175" spans="1:3">
      <c r="A12175" s="113">
        <v>223528</v>
      </c>
      <c r="B12175" s="114" t="s">
        <v>23410</v>
      </c>
      <c r="C12175" s="114" t="s">
        <v>23411</v>
      </c>
    </row>
    <row r="12176" spans="1:3">
      <c r="A12176" s="113">
        <v>223529</v>
      </c>
      <c r="B12176" s="114" t="s">
        <v>23412</v>
      </c>
      <c r="C12176" s="114" t="s">
        <v>23413</v>
      </c>
    </row>
    <row r="12177" spans="1:3">
      <c r="A12177" s="113">
        <v>223530</v>
      </c>
      <c r="B12177" s="114" t="s">
        <v>23414</v>
      </c>
      <c r="C12177" s="114" t="s">
        <v>23415</v>
      </c>
    </row>
    <row r="12178" spans="1:3">
      <c r="A12178" s="113">
        <v>223531</v>
      </c>
      <c r="B12178" s="114" t="s">
        <v>23416</v>
      </c>
      <c r="C12178" s="114" t="s">
        <v>23417</v>
      </c>
    </row>
    <row r="12179" spans="1:3">
      <c r="A12179" s="113">
        <v>223532</v>
      </c>
      <c r="B12179" s="114" t="s">
        <v>23418</v>
      </c>
      <c r="C12179" s="114" t="s">
        <v>23419</v>
      </c>
    </row>
    <row r="12180" spans="1:3">
      <c r="A12180" s="113">
        <v>223533</v>
      </c>
      <c r="B12180" s="114" t="s">
        <v>23420</v>
      </c>
      <c r="C12180" s="114" t="s">
        <v>23421</v>
      </c>
    </row>
    <row r="12181" spans="1:3">
      <c r="A12181" s="113">
        <v>223534</v>
      </c>
      <c r="B12181" s="114" t="s">
        <v>23422</v>
      </c>
      <c r="C12181" s="114" t="s">
        <v>23423</v>
      </c>
    </row>
    <row r="12182" spans="1:3">
      <c r="A12182" s="113">
        <v>223535</v>
      </c>
      <c r="B12182" s="114" t="s">
        <v>23424</v>
      </c>
      <c r="C12182" s="114" t="s">
        <v>23425</v>
      </c>
    </row>
    <row r="12183" spans="1:3">
      <c r="A12183" s="113">
        <v>223536</v>
      </c>
      <c r="B12183" s="114" t="s">
        <v>23426</v>
      </c>
      <c r="C12183" s="114" t="s">
        <v>23427</v>
      </c>
    </row>
    <row r="12184" spans="1:3">
      <c r="A12184" s="113">
        <v>223537</v>
      </c>
      <c r="B12184" s="114" t="s">
        <v>23428</v>
      </c>
      <c r="C12184" s="114" t="s">
        <v>23429</v>
      </c>
    </row>
    <row r="12185" spans="1:3">
      <c r="A12185" s="113">
        <v>223538</v>
      </c>
      <c r="B12185" s="114" t="s">
        <v>23430</v>
      </c>
      <c r="C12185" s="114" t="s">
        <v>23431</v>
      </c>
    </row>
    <row r="12186" spans="1:3">
      <c r="A12186" s="113">
        <v>223539</v>
      </c>
      <c r="B12186" s="114" t="s">
        <v>23432</v>
      </c>
      <c r="C12186" s="114" t="s">
        <v>23433</v>
      </c>
    </row>
    <row r="12187" spans="1:3">
      <c r="A12187" s="113">
        <v>223540</v>
      </c>
      <c r="B12187" s="114" t="s">
        <v>23434</v>
      </c>
      <c r="C12187" s="114" t="s">
        <v>23435</v>
      </c>
    </row>
    <row r="12188" spans="1:3">
      <c r="A12188" s="113">
        <v>223541</v>
      </c>
      <c r="B12188" s="114" t="s">
        <v>23436</v>
      </c>
      <c r="C12188" s="114" t="s">
        <v>23437</v>
      </c>
    </row>
    <row r="12189" spans="1:3">
      <c r="A12189" s="113">
        <v>223542</v>
      </c>
      <c r="B12189" s="114" t="s">
        <v>23438</v>
      </c>
      <c r="C12189" s="114" t="s">
        <v>23439</v>
      </c>
    </row>
    <row r="12190" spans="1:3">
      <c r="A12190" s="113">
        <v>223543</v>
      </c>
      <c r="B12190" s="114" t="s">
        <v>23440</v>
      </c>
      <c r="C12190" s="114" t="s">
        <v>23441</v>
      </c>
    </row>
    <row r="12191" spans="1:3">
      <c r="A12191" s="113">
        <v>223544</v>
      </c>
      <c r="B12191" s="114" t="s">
        <v>23442</v>
      </c>
      <c r="C12191" s="114" t="s">
        <v>23443</v>
      </c>
    </row>
    <row r="12192" spans="1:3">
      <c r="A12192" s="113">
        <v>223545</v>
      </c>
      <c r="B12192" s="114" t="s">
        <v>23444</v>
      </c>
      <c r="C12192" s="114" t="s">
        <v>23445</v>
      </c>
    </row>
    <row r="12193" spans="1:3">
      <c r="A12193" s="113">
        <v>223546</v>
      </c>
      <c r="B12193" s="114" t="s">
        <v>23446</v>
      </c>
      <c r="C12193" s="114" t="s">
        <v>23447</v>
      </c>
    </row>
    <row r="12194" spans="1:3">
      <c r="A12194" s="113">
        <v>223547</v>
      </c>
      <c r="B12194" s="114" t="s">
        <v>23448</v>
      </c>
      <c r="C12194" s="114" t="s">
        <v>23449</v>
      </c>
    </row>
    <row r="12195" spans="1:3">
      <c r="A12195" s="113">
        <v>223548</v>
      </c>
      <c r="B12195" s="114" t="s">
        <v>23450</v>
      </c>
      <c r="C12195" s="114" t="s">
        <v>23451</v>
      </c>
    </row>
    <row r="12196" spans="1:3">
      <c r="A12196" s="113">
        <v>223549</v>
      </c>
      <c r="B12196" s="114" t="s">
        <v>23452</v>
      </c>
      <c r="C12196" s="114" t="s">
        <v>23453</v>
      </c>
    </row>
    <row r="12197" spans="1:3">
      <c r="A12197" s="113">
        <v>223550</v>
      </c>
      <c r="B12197" s="114" t="s">
        <v>23454</v>
      </c>
      <c r="C12197" s="114" t="s">
        <v>23455</v>
      </c>
    </row>
    <row r="12198" spans="1:3">
      <c r="A12198" s="113">
        <v>223551</v>
      </c>
      <c r="B12198" s="114" t="s">
        <v>23456</v>
      </c>
      <c r="C12198" s="114" t="s">
        <v>23457</v>
      </c>
    </row>
    <row r="12199" spans="1:3">
      <c r="A12199" s="113">
        <v>223552</v>
      </c>
      <c r="B12199" s="114" t="s">
        <v>23458</v>
      </c>
      <c r="C12199" s="114" t="s">
        <v>23459</v>
      </c>
    </row>
    <row r="12200" spans="1:3">
      <c r="A12200" s="113">
        <v>223553</v>
      </c>
      <c r="B12200" s="114" t="s">
        <v>23460</v>
      </c>
      <c r="C12200" s="114" t="s">
        <v>23461</v>
      </c>
    </row>
    <row r="12201" spans="1:3">
      <c r="A12201" s="113">
        <v>223554</v>
      </c>
      <c r="B12201" s="114" t="s">
        <v>23462</v>
      </c>
      <c r="C12201" s="114" t="s">
        <v>23463</v>
      </c>
    </row>
    <row r="12202" spans="1:3">
      <c r="A12202" s="113">
        <v>223555</v>
      </c>
      <c r="B12202" s="114" t="s">
        <v>23464</v>
      </c>
      <c r="C12202" s="114" t="s">
        <v>23465</v>
      </c>
    </row>
    <row r="12203" spans="1:3">
      <c r="A12203" s="113">
        <v>223556</v>
      </c>
      <c r="B12203" s="114" t="s">
        <v>23466</v>
      </c>
      <c r="C12203" s="114" t="s">
        <v>23467</v>
      </c>
    </row>
    <row r="12204" spans="1:3">
      <c r="A12204" s="113">
        <v>223557</v>
      </c>
      <c r="B12204" s="114" t="s">
        <v>23468</v>
      </c>
      <c r="C12204" s="114" t="s">
        <v>23469</v>
      </c>
    </row>
    <row r="12205" spans="1:3">
      <c r="A12205" s="113">
        <v>223558</v>
      </c>
      <c r="B12205" s="114" t="s">
        <v>23470</v>
      </c>
      <c r="C12205" s="114" t="s">
        <v>23471</v>
      </c>
    </row>
    <row r="12206" spans="1:3">
      <c r="A12206" s="113">
        <v>223559</v>
      </c>
      <c r="B12206" s="114" t="s">
        <v>23472</v>
      </c>
      <c r="C12206" s="114" t="s">
        <v>23473</v>
      </c>
    </row>
    <row r="12207" spans="1:3">
      <c r="A12207" s="113">
        <v>223560</v>
      </c>
      <c r="B12207" s="114" t="s">
        <v>23474</v>
      </c>
      <c r="C12207" s="114" t="s">
        <v>23475</v>
      </c>
    </row>
    <row r="12208" spans="1:3">
      <c r="A12208" s="113">
        <v>223561</v>
      </c>
      <c r="B12208" s="114" t="s">
        <v>23476</v>
      </c>
      <c r="C12208" s="114" t="s">
        <v>23477</v>
      </c>
    </row>
    <row r="12209" spans="1:3">
      <c r="A12209" s="113">
        <v>223562</v>
      </c>
      <c r="B12209" s="114" t="s">
        <v>23478</v>
      </c>
      <c r="C12209" s="114" t="s">
        <v>23479</v>
      </c>
    </row>
    <row r="12210" spans="1:3">
      <c r="A12210" s="113">
        <v>223563</v>
      </c>
      <c r="B12210" s="114" t="s">
        <v>23480</v>
      </c>
      <c r="C12210" s="114" t="s">
        <v>23481</v>
      </c>
    </row>
    <row r="12211" spans="1:3">
      <c r="A12211" s="113">
        <v>223564</v>
      </c>
      <c r="B12211" s="114" t="s">
        <v>23482</v>
      </c>
      <c r="C12211" s="114" t="s">
        <v>23483</v>
      </c>
    </row>
    <row r="12212" spans="1:3">
      <c r="A12212" s="113">
        <v>223565</v>
      </c>
      <c r="B12212" s="114" t="s">
        <v>23484</v>
      </c>
      <c r="C12212" s="114" t="s">
        <v>23485</v>
      </c>
    </row>
    <row r="12213" spans="1:3">
      <c r="A12213" s="113">
        <v>223566</v>
      </c>
      <c r="B12213" s="114" t="s">
        <v>23486</v>
      </c>
      <c r="C12213" s="114" t="s">
        <v>23487</v>
      </c>
    </row>
    <row r="12214" spans="1:3">
      <c r="A12214" s="113">
        <v>223567</v>
      </c>
      <c r="B12214" s="114" t="s">
        <v>23488</v>
      </c>
      <c r="C12214" s="114" t="s">
        <v>23489</v>
      </c>
    </row>
    <row r="12215" spans="1:3">
      <c r="A12215" s="113">
        <v>223568</v>
      </c>
      <c r="B12215" s="114" t="s">
        <v>23490</v>
      </c>
      <c r="C12215" s="114" t="s">
        <v>23491</v>
      </c>
    </row>
    <row r="12216" spans="1:3">
      <c r="A12216" s="113">
        <v>223569</v>
      </c>
      <c r="B12216" s="114" t="s">
        <v>23492</v>
      </c>
      <c r="C12216" s="114" t="s">
        <v>23493</v>
      </c>
    </row>
    <row r="12217" spans="1:3">
      <c r="A12217" s="113">
        <v>223570</v>
      </c>
      <c r="B12217" s="114" t="s">
        <v>23494</v>
      </c>
      <c r="C12217" s="114" t="s">
        <v>23495</v>
      </c>
    </row>
    <row r="12218" spans="1:3">
      <c r="A12218" s="113">
        <v>223571</v>
      </c>
      <c r="B12218" s="114" t="s">
        <v>23496</v>
      </c>
      <c r="C12218" s="114" t="s">
        <v>23497</v>
      </c>
    </row>
    <row r="12219" spans="1:3">
      <c r="A12219" s="113">
        <v>223572</v>
      </c>
      <c r="B12219" s="114" t="s">
        <v>23498</v>
      </c>
      <c r="C12219" s="114" t="s">
        <v>23499</v>
      </c>
    </row>
    <row r="12220" spans="1:3">
      <c r="A12220" s="113">
        <v>223573</v>
      </c>
      <c r="B12220" s="114" t="s">
        <v>23500</v>
      </c>
      <c r="C12220" s="114" t="s">
        <v>23501</v>
      </c>
    </row>
    <row r="12221" spans="1:3">
      <c r="A12221" s="113">
        <v>223574</v>
      </c>
      <c r="B12221" s="114" t="s">
        <v>23502</v>
      </c>
      <c r="C12221" s="114" t="s">
        <v>23503</v>
      </c>
    </row>
    <row r="12222" spans="1:3">
      <c r="A12222" s="113">
        <v>223575</v>
      </c>
      <c r="B12222" s="114" t="s">
        <v>23504</v>
      </c>
      <c r="C12222" s="114" t="s">
        <v>23505</v>
      </c>
    </row>
    <row r="12223" spans="1:3">
      <c r="A12223" s="113">
        <v>223576</v>
      </c>
      <c r="B12223" s="114" t="s">
        <v>23506</v>
      </c>
      <c r="C12223" s="114" t="s">
        <v>23507</v>
      </c>
    </row>
    <row r="12224" spans="1:3">
      <c r="A12224" s="113">
        <v>223577</v>
      </c>
      <c r="B12224" s="114" t="s">
        <v>17483</v>
      </c>
      <c r="C12224" s="114" t="s">
        <v>23508</v>
      </c>
    </row>
    <row r="12225" spans="1:3">
      <c r="A12225" s="113">
        <v>223578</v>
      </c>
      <c r="B12225" s="114" t="s">
        <v>23509</v>
      </c>
      <c r="C12225" s="114" t="s">
        <v>23510</v>
      </c>
    </row>
    <row r="12226" spans="1:3">
      <c r="A12226" s="113">
        <v>223579</v>
      </c>
      <c r="B12226" s="114" t="s">
        <v>23511</v>
      </c>
      <c r="C12226" s="114" t="s">
        <v>23512</v>
      </c>
    </row>
    <row r="12227" spans="1:3">
      <c r="A12227" s="113">
        <v>223580</v>
      </c>
      <c r="B12227" s="114" t="s">
        <v>23513</v>
      </c>
      <c r="C12227" s="114" t="s">
        <v>23514</v>
      </c>
    </row>
    <row r="12228" spans="1:3">
      <c r="A12228" s="113">
        <v>223581</v>
      </c>
      <c r="B12228" s="114" t="s">
        <v>23515</v>
      </c>
      <c r="C12228" s="114" t="s">
        <v>23516</v>
      </c>
    </row>
    <row r="12229" spans="1:3">
      <c r="A12229" s="113">
        <v>223582</v>
      </c>
      <c r="B12229" s="114" t="s">
        <v>23517</v>
      </c>
      <c r="C12229" s="114" t="s">
        <v>23518</v>
      </c>
    </row>
    <row r="12230" spans="1:3">
      <c r="A12230" s="113">
        <v>223583</v>
      </c>
      <c r="B12230" s="114" t="s">
        <v>23519</v>
      </c>
      <c r="C12230" s="114" t="s">
        <v>23520</v>
      </c>
    </row>
    <row r="12231" spans="1:3">
      <c r="A12231" s="113">
        <v>223584</v>
      </c>
      <c r="B12231" s="114" t="s">
        <v>23521</v>
      </c>
      <c r="C12231" s="114" t="s">
        <v>23522</v>
      </c>
    </row>
    <row r="12232" spans="1:3">
      <c r="A12232" s="103">
        <v>230001</v>
      </c>
      <c r="B12232" s="103" t="s">
        <v>23692</v>
      </c>
      <c r="C12232" s="103" t="s">
        <v>23523</v>
      </c>
    </row>
    <row r="12233" spans="1:3">
      <c r="A12233" s="103">
        <v>230002</v>
      </c>
      <c r="B12233" s="103" t="s">
        <v>23524</v>
      </c>
      <c r="C12233" s="103" t="s">
        <v>23525</v>
      </c>
    </row>
    <row r="12234" spans="1:3">
      <c r="A12234" s="103">
        <v>230003</v>
      </c>
      <c r="B12234" s="103" t="s">
        <v>23526</v>
      </c>
      <c r="C12234" s="103" t="s">
        <v>23527</v>
      </c>
    </row>
    <row r="12235" spans="1:3">
      <c r="A12235" s="103">
        <v>230004</v>
      </c>
      <c r="B12235" s="103" t="s">
        <v>23528</v>
      </c>
      <c r="C12235" s="103" t="s">
        <v>23529</v>
      </c>
    </row>
    <row r="12236" spans="1:3">
      <c r="A12236" s="103">
        <v>230005</v>
      </c>
      <c r="B12236" s="103" t="s">
        <v>23530</v>
      </c>
      <c r="C12236" s="103" t="s">
        <v>23531</v>
      </c>
    </row>
    <row r="12237" spans="1:3">
      <c r="A12237" s="103">
        <v>230006</v>
      </c>
      <c r="B12237" s="103" t="s">
        <v>23532</v>
      </c>
      <c r="C12237" s="103" t="s">
        <v>23533</v>
      </c>
    </row>
    <row r="12238" spans="1:3">
      <c r="A12238" s="103">
        <v>230007</v>
      </c>
      <c r="B12238" s="103" t="s">
        <v>23534</v>
      </c>
      <c r="C12238" s="103" t="s">
        <v>23535</v>
      </c>
    </row>
    <row r="12239" spans="1:3">
      <c r="A12239" s="103">
        <v>230008</v>
      </c>
      <c r="B12239" s="103" t="s">
        <v>23536</v>
      </c>
      <c r="C12239" s="103" t="s">
        <v>23537</v>
      </c>
    </row>
    <row r="12240" spans="1:3">
      <c r="A12240" s="103">
        <v>230009</v>
      </c>
      <c r="B12240" s="103" t="s">
        <v>23693</v>
      </c>
      <c r="C12240" s="103" t="s">
        <v>23538</v>
      </c>
    </row>
    <row r="12241" spans="1:3">
      <c r="A12241" s="103">
        <v>230010</v>
      </c>
      <c r="B12241" s="103" t="s">
        <v>23539</v>
      </c>
      <c r="C12241" s="103" t="s">
        <v>23540</v>
      </c>
    </row>
    <row r="12242" spans="1:3">
      <c r="A12242" s="103">
        <v>230011</v>
      </c>
      <c r="B12242" s="103" t="s">
        <v>23541</v>
      </c>
      <c r="C12242" s="103" t="s">
        <v>23542</v>
      </c>
    </row>
    <row r="12243" spans="1:3">
      <c r="A12243" s="103">
        <v>230012</v>
      </c>
      <c r="B12243" s="103" t="s">
        <v>23694</v>
      </c>
      <c r="C12243" s="103" t="s">
        <v>23543</v>
      </c>
    </row>
    <row r="12244" spans="1:3">
      <c r="A12244" s="103">
        <v>230013</v>
      </c>
      <c r="B12244" s="103" t="s">
        <v>23544</v>
      </c>
      <c r="C12244" s="103" t="s">
        <v>23545</v>
      </c>
    </row>
    <row r="12245" spans="1:3">
      <c r="A12245" s="103">
        <v>230014</v>
      </c>
      <c r="B12245" s="103" t="s">
        <v>23546</v>
      </c>
      <c r="C12245" s="103" t="s">
        <v>23547</v>
      </c>
    </row>
    <row r="12246" spans="1:3">
      <c r="A12246" s="103">
        <v>230015</v>
      </c>
      <c r="B12246" s="103" t="s">
        <v>23548</v>
      </c>
      <c r="C12246" s="103" t="s">
        <v>23549</v>
      </c>
    </row>
    <row r="12247" spans="1:3">
      <c r="A12247" s="103">
        <v>230016</v>
      </c>
      <c r="B12247" s="103" t="s">
        <v>23695</v>
      </c>
      <c r="C12247" s="103" t="s">
        <v>23550</v>
      </c>
    </row>
    <row r="12248" spans="1:3">
      <c r="A12248" s="103">
        <v>230017</v>
      </c>
      <c r="B12248" s="103" t="s">
        <v>23551</v>
      </c>
      <c r="C12248" s="103" t="s">
        <v>23552</v>
      </c>
    </row>
    <row r="12249" spans="1:3">
      <c r="A12249" s="103">
        <v>230018</v>
      </c>
      <c r="B12249" s="103" t="s">
        <v>23696</v>
      </c>
      <c r="C12249" s="103" t="s">
        <v>23553</v>
      </c>
    </row>
    <row r="12250" spans="1:3">
      <c r="A12250" s="103">
        <v>230019</v>
      </c>
      <c r="B12250" s="103" t="s">
        <v>23554</v>
      </c>
      <c r="C12250" s="103" t="s">
        <v>23555</v>
      </c>
    </row>
    <row r="12251" spans="1:3">
      <c r="A12251" s="103">
        <v>230020</v>
      </c>
      <c r="B12251" s="103" t="s">
        <v>23556</v>
      </c>
      <c r="C12251" s="103" t="s">
        <v>23557</v>
      </c>
    </row>
    <row r="12252" spans="1:3">
      <c r="A12252" s="103">
        <v>230021</v>
      </c>
      <c r="B12252" s="103" t="s">
        <v>23558</v>
      </c>
      <c r="C12252" s="103" t="s">
        <v>23559</v>
      </c>
    </row>
    <row r="12253" spans="1:3">
      <c r="A12253" s="103">
        <v>230022</v>
      </c>
      <c r="B12253" s="103" t="s">
        <v>23560</v>
      </c>
      <c r="C12253" s="103" t="s">
        <v>23561</v>
      </c>
    </row>
    <row r="12254" spans="1:3">
      <c r="A12254" s="103">
        <v>230023</v>
      </c>
      <c r="B12254" s="103" t="s">
        <v>23562</v>
      </c>
      <c r="C12254" s="103" t="s">
        <v>23563</v>
      </c>
    </row>
    <row r="12255" spans="1:3">
      <c r="A12255" s="103">
        <v>230024</v>
      </c>
      <c r="B12255" s="103" t="s">
        <v>23564</v>
      </c>
      <c r="C12255" s="103" t="s">
        <v>23565</v>
      </c>
    </row>
    <row r="12256" spans="1:3">
      <c r="A12256" s="103">
        <v>230025</v>
      </c>
      <c r="B12256" s="103" t="s">
        <v>23566</v>
      </c>
      <c r="C12256" s="103" t="s">
        <v>23567</v>
      </c>
    </row>
    <row r="12257" spans="1:3">
      <c r="A12257" s="103">
        <v>230026</v>
      </c>
      <c r="B12257" s="103" t="s">
        <v>23568</v>
      </c>
      <c r="C12257" s="103" t="s">
        <v>23569</v>
      </c>
    </row>
    <row r="12258" spans="1:3">
      <c r="A12258" s="103">
        <v>230027</v>
      </c>
      <c r="B12258" s="103" t="s">
        <v>23570</v>
      </c>
      <c r="C12258" s="103" t="s">
        <v>23571</v>
      </c>
    </row>
    <row r="12259" spans="1:3">
      <c r="A12259" s="103">
        <v>230028</v>
      </c>
      <c r="B12259" s="103" t="s">
        <v>23697</v>
      </c>
      <c r="C12259" s="103" t="s">
        <v>23572</v>
      </c>
    </row>
    <row r="12260" spans="1:3">
      <c r="A12260" s="103">
        <v>230029</v>
      </c>
      <c r="B12260" s="103" t="s">
        <v>23573</v>
      </c>
      <c r="C12260" s="103" t="s">
        <v>23574</v>
      </c>
    </row>
    <row r="12261" spans="1:3">
      <c r="A12261" s="103">
        <v>230030</v>
      </c>
      <c r="B12261" s="103" t="s">
        <v>23575</v>
      </c>
      <c r="C12261" s="103" t="s">
        <v>23576</v>
      </c>
    </row>
    <row r="12262" spans="1:3">
      <c r="A12262" s="103">
        <v>230031</v>
      </c>
      <c r="B12262" s="103" t="s">
        <v>23577</v>
      </c>
      <c r="C12262" s="103" t="s">
        <v>23578</v>
      </c>
    </row>
    <row r="12263" spans="1:3">
      <c r="A12263" s="103">
        <v>230032</v>
      </c>
      <c r="B12263" s="103" t="s">
        <v>23579</v>
      </c>
      <c r="C12263" s="103" t="s">
        <v>23580</v>
      </c>
    </row>
    <row r="12264" spans="1:3">
      <c r="A12264" s="103">
        <v>230033</v>
      </c>
      <c r="B12264" s="103" t="s">
        <v>23581</v>
      </c>
      <c r="C12264" s="103" t="s">
        <v>23582</v>
      </c>
    </row>
    <row r="12265" spans="1:3">
      <c r="A12265" s="103">
        <v>230034</v>
      </c>
      <c r="B12265" s="103" t="s">
        <v>23583</v>
      </c>
      <c r="C12265" s="103" t="s">
        <v>23584</v>
      </c>
    </row>
    <row r="12266" spans="1:3">
      <c r="A12266" s="103">
        <v>230035</v>
      </c>
      <c r="B12266" s="103" t="s">
        <v>23585</v>
      </c>
      <c r="C12266" s="103" t="s">
        <v>23586</v>
      </c>
    </row>
    <row r="12267" spans="1:3">
      <c r="A12267" s="103">
        <v>230036</v>
      </c>
      <c r="B12267" s="103" t="s">
        <v>23587</v>
      </c>
      <c r="C12267" s="103" t="s">
        <v>23588</v>
      </c>
    </row>
    <row r="12268" spans="1:3">
      <c r="A12268" s="103">
        <v>230037</v>
      </c>
      <c r="B12268" s="103" t="s">
        <v>23589</v>
      </c>
      <c r="C12268" s="103" t="s">
        <v>23590</v>
      </c>
    </row>
    <row r="12269" spans="1:3">
      <c r="A12269" s="103">
        <v>230038</v>
      </c>
      <c r="B12269" s="103" t="s">
        <v>23591</v>
      </c>
      <c r="C12269" s="103" t="s">
        <v>23592</v>
      </c>
    </row>
    <row r="12270" spans="1:3">
      <c r="A12270" s="103">
        <v>230039</v>
      </c>
      <c r="B12270" s="103" t="s">
        <v>23591</v>
      </c>
      <c r="C12270" s="103" t="s">
        <v>23593</v>
      </c>
    </row>
    <row r="12271" spans="1:3">
      <c r="A12271" s="103">
        <v>230040</v>
      </c>
      <c r="B12271" s="103" t="s">
        <v>23594</v>
      </c>
      <c r="C12271" s="103" t="s">
        <v>23595</v>
      </c>
    </row>
    <row r="12272" spans="1:3">
      <c r="A12272" s="103">
        <v>230041</v>
      </c>
      <c r="B12272" s="103" t="s">
        <v>23596</v>
      </c>
      <c r="C12272" s="103" t="s">
        <v>23597</v>
      </c>
    </row>
    <row r="12273" spans="1:3">
      <c r="A12273" s="103">
        <v>230042</v>
      </c>
      <c r="B12273" s="103" t="s">
        <v>23698</v>
      </c>
      <c r="C12273" s="103" t="s">
        <v>23598</v>
      </c>
    </row>
    <row r="12274" spans="1:3">
      <c r="A12274" s="103">
        <v>230043</v>
      </c>
      <c r="B12274" s="103" t="s">
        <v>23699</v>
      </c>
      <c r="C12274" s="103" t="s">
        <v>23599</v>
      </c>
    </row>
    <row r="12275" spans="1:3">
      <c r="A12275" s="103">
        <v>230044</v>
      </c>
      <c r="B12275" s="103" t="s">
        <v>23600</v>
      </c>
      <c r="C12275" s="103" t="s">
        <v>23601</v>
      </c>
    </row>
    <row r="12276" spans="1:3">
      <c r="A12276" s="103">
        <v>230045</v>
      </c>
      <c r="B12276" s="103" t="s">
        <v>23602</v>
      </c>
      <c r="C12276" s="103" t="s">
        <v>23603</v>
      </c>
    </row>
    <row r="12277" spans="1:3">
      <c r="A12277" s="103">
        <v>230046</v>
      </c>
      <c r="B12277" s="103" t="s">
        <v>23604</v>
      </c>
      <c r="C12277" s="103" t="s">
        <v>23605</v>
      </c>
    </row>
    <row r="12278" spans="1:3">
      <c r="A12278" s="103">
        <v>230047</v>
      </c>
      <c r="B12278" s="103" t="s">
        <v>23606</v>
      </c>
      <c r="C12278" s="103" t="s">
        <v>23607</v>
      </c>
    </row>
    <row r="12279" spans="1:3">
      <c r="A12279" s="103">
        <v>230048</v>
      </c>
      <c r="B12279" s="103" t="s">
        <v>23608</v>
      </c>
      <c r="C12279" s="103" t="s">
        <v>23609</v>
      </c>
    </row>
    <row r="12280" spans="1:3">
      <c r="A12280" s="103">
        <v>230049</v>
      </c>
      <c r="B12280" s="103" t="s">
        <v>23610</v>
      </c>
      <c r="C12280" s="103" t="s">
        <v>23611</v>
      </c>
    </row>
    <row r="12281" spans="1:3">
      <c r="A12281" s="103">
        <v>230050</v>
      </c>
      <c r="B12281" s="103" t="s">
        <v>23612</v>
      </c>
      <c r="C12281" s="103" t="s">
        <v>23613</v>
      </c>
    </row>
    <row r="12282" spans="1:3">
      <c r="A12282" s="103">
        <v>230051</v>
      </c>
      <c r="B12282" s="103" t="s">
        <v>23614</v>
      </c>
      <c r="C12282" s="103" t="s">
        <v>23615</v>
      </c>
    </row>
    <row r="12283" spans="1:3">
      <c r="A12283" s="103">
        <v>230052</v>
      </c>
      <c r="B12283" s="103" t="s">
        <v>23616</v>
      </c>
      <c r="C12283" s="103" t="s">
        <v>23617</v>
      </c>
    </row>
    <row r="12284" spans="1:3">
      <c r="A12284" s="103">
        <v>230053</v>
      </c>
      <c r="B12284" s="103" t="s">
        <v>23618</v>
      </c>
      <c r="C12284" s="103" t="s">
        <v>23619</v>
      </c>
    </row>
    <row r="12285" spans="1:3">
      <c r="A12285" s="103">
        <v>230054</v>
      </c>
      <c r="B12285" s="103" t="s">
        <v>23620</v>
      </c>
      <c r="C12285" s="103" t="s">
        <v>23621</v>
      </c>
    </row>
    <row r="12286" spans="1:3">
      <c r="A12286" s="103">
        <v>230055</v>
      </c>
      <c r="B12286" s="103" t="s">
        <v>23622</v>
      </c>
      <c r="C12286" s="103" t="s">
        <v>23623</v>
      </c>
    </row>
    <row r="12287" spans="1:3">
      <c r="A12287" s="103">
        <v>230056</v>
      </c>
      <c r="B12287" s="103" t="s">
        <v>23624</v>
      </c>
      <c r="C12287" s="103" t="s">
        <v>23625</v>
      </c>
    </row>
    <row r="12288" spans="1:3">
      <c r="A12288" s="103">
        <v>230057</v>
      </c>
      <c r="B12288" s="103" t="s">
        <v>23626</v>
      </c>
      <c r="C12288" s="103" t="s">
        <v>23627</v>
      </c>
    </row>
    <row r="12289" spans="1:3">
      <c r="A12289" s="103">
        <v>230058</v>
      </c>
      <c r="B12289" s="103" t="s">
        <v>23628</v>
      </c>
      <c r="C12289" s="103" t="s">
        <v>23629</v>
      </c>
    </row>
    <row r="12290" spans="1:3">
      <c r="A12290" s="103">
        <v>230059</v>
      </c>
      <c r="B12290" s="103" t="s">
        <v>23630</v>
      </c>
      <c r="C12290" s="103" t="s">
        <v>23631</v>
      </c>
    </row>
    <row r="12291" spans="1:3">
      <c r="A12291" s="103">
        <v>230060</v>
      </c>
      <c r="B12291" s="103" t="s">
        <v>23632</v>
      </c>
      <c r="C12291" s="103" t="s">
        <v>23633</v>
      </c>
    </row>
    <row r="12292" spans="1:3">
      <c r="A12292" s="103">
        <v>230061</v>
      </c>
      <c r="B12292" s="103" t="s">
        <v>23634</v>
      </c>
      <c r="C12292" s="103" t="s">
        <v>23635</v>
      </c>
    </row>
    <row r="12293" spans="1:3">
      <c r="A12293" s="103">
        <v>230062</v>
      </c>
      <c r="B12293" s="103" t="s">
        <v>23636</v>
      </c>
      <c r="C12293" s="103" t="s">
        <v>23637</v>
      </c>
    </row>
    <row r="12294" spans="1:3">
      <c r="A12294" s="103">
        <v>230063</v>
      </c>
      <c r="B12294" s="103" t="s">
        <v>23638</v>
      </c>
      <c r="C12294" s="103" t="s">
        <v>23639</v>
      </c>
    </row>
    <row r="12295" spans="1:3">
      <c r="A12295" s="103">
        <v>230064</v>
      </c>
      <c r="B12295" s="103" t="s">
        <v>23640</v>
      </c>
      <c r="C12295" s="103" t="s">
        <v>23641</v>
      </c>
    </row>
    <row r="12296" spans="1:3">
      <c r="A12296" s="103">
        <v>230065</v>
      </c>
      <c r="B12296" s="103" t="s">
        <v>23642</v>
      </c>
      <c r="C12296" s="103" t="s">
        <v>23643</v>
      </c>
    </row>
    <row r="12297" spans="1:3">
      <c r="A12297" s="103">
        <v>230066</v>
      </c>
      <c r="B12297" s="103" t="s">
        <v>23644</v>
      </c>
      <c r="C12297" s="103" t="s">
        <v>23645</v>
      </c>
    </row>
    <row r="12298" spans="1:3">
      <c r="A12298" s="103">
        <v>230067</v>
      </c>
      <c r="B12298" s="103" t="s">
        <v>23646</v>
      </c>
      <c r="C12298" s="103" t="s">
        <v>23647</v>
      </c>
    </row>
    <row r="12299" spans="1:3">
      <c r="A12299" s="103">
        <v>230068</v>
      </c>
      <c r="B12299" s="103" t="s">
        <v>23648</v>
      </c>
      <c r="C12299" s="103" t="s">
        <v>23649</v>
      </c>
    </row>
    <row r="12300" spans="1:3">
      <c r="A12300" s="103">
        <v>230069</v>
      </c>
      <c r="B12300" s="103" t="s">
        <v>23650</v>
      </c>
      <c r="C12300" s="103" t="s">
        <v>23651</v>
      </c>
    </row>
    <row r="12301" spans="1:3">
      <c r="A12301" s="103">
        <v>230070</v>
      </c>
      <c r="B12301" s="103" t="s">
        <v>23652</v>
      </c>
      <c r="C12301" s="103" t="s">
        <v>23653</v>
      </c>
    </row>
    <row r="12302" spans="1:3">
      <c r="A12302" s="103">
        <v>230071</v>
      </c>
      <c r="B12302" s="103" t="s">
        <v>23654</v>
      </c>
      <c r="C12302" s="103" t="s">
        <v>23655</v>
      </c>
    </row>
    <row r="12303" spans="1:3">
      <c r="A12303" s="103">
        <v>230072</v>
      </c>
      <c r="B12303" s="103" t="s">
        <v>23656</v>
      </c>
      <c r="C12303" s="103" t="s">
        <v>23657</v>
      </c>
    </row>
    <row r="12304" spans="1:3">
      <c r="A12304" s="103">
        <v>230073</v>
      </c>
      <c r="B12304" s="103" t="s">
        <v>23658</v>
      </c>
      <c r="C12304" s="103" t="s">
        <v>23659</v>
      </c>
    </row>
    <row r="12305" spans="1:3">
      <c r="A12305" s="103">
        <v>230074</v>
      </c>
      <c r="B12305" s="103" t="s">
        <v>23660</v>
      </c>
      <c r="C12305" s="103" t="s">
        <v>23661</v>
      </c>
    </row>
    <row r="12306" spans="1:3">
      <c r="A12306" s="103">
        <v>230075</v>
      </c>
      <c r="B12306" s="103" t="s">
        <v>23662</v>
      </c>
      <c r="C12306" s="103" t="s">
        <v>23663</v>
      </c>
    </row>
    <row r="12307" spans="1:3">
      <c r="A12307" s="103">
        <v>230076</v>
      </c>
      <c r="B12307" s="103" t="s">
        <v>23664</v>
      </c>
      <c r="C12307" s="103" t="s">
        <v>23665</v>
      </c>
    </row>
    <row r="12308" spans="1:3">
      <c r="A12308" s="103">
        <v>230077</v>
      </c>
      <c r="B12308" s="103" t="s">
        <v>23666</v>
      </c>
      <c r="C12308" s="103" t="s">
        <v>23667</v>
      </c>
    </row>
    <row r="12309" spans="1:3">
      <c r="A12309" s="103">
        <v>230078</v>
      </c>
      <c r="B12309" s="103" t="s">
        <v>23700</v>
      </c>
      <c r="C12309" s="103" t="s">
        <v>23668</v>
      </c>
    </row>
    <row r="12310" spans="1:3">
      <c r="A12310" s="103">
        <v>230079</v>
      </c>
      <c r="B12310" s="103" t="s">
        <v>23701</v>
      </c>
      <c r="C12310" s="103" t="s">
        <v>23669</v>
      </c>
    </row>
    <row r="12311" spans="1:3">
      <c r="A12311" s="103">
        <v>230080</v>
      </c>
      <c r="B12311" s="103" t="s">
        <v>23670</v>
      </c>
      <c r="C12311" s="103" t="s">
        <v>23671</v>
      </c>
    </row>
    <row r="12312" spans="1:3">
      <c r="A12312" s="103">
        <v>230081</v>
      </c>
      <c r="B12312" s="103" t="s">
        <v>23672</v>
      </c>
      <c r="C12312" s="103" t="s">
        <v>23702</v>
      </c>
    </row>
    <row r="12313" spans="1:3">
      <c r="A12313" s="103">
        <v>230082</v>
      </c>
      <c r="B12313" s="103" t="s">
        <v>23673</v>
      </c>
      <c r="C12313" s="103" t="s">
        <v>23703</v>
      </c>
    </row>
    <row r="12314" spans="1:3">
      <c r="A12314" s="103">
        <v>230083</v>
      </c>
      <c r="B12314" s="103" t="s">
        <v>23674</v>
      </c>
      <c r="C12314" s="103" t="s">
        <v>23704</v>
      </c>
    </row>
    <row r="12315" spans="1:3">
      <c r="A12315" s="103">
        <v>230084</v>
      </c>
      <c r="B12315" s="103" t="s">
        <v>23675</v>
      </c>
      <c r="C12315" s="103" t="s">
        <v>23705</v>
      </c>
    </row>
    <row r="12316" spans="1:3">
      <c r="A12316" s="103">
        <v>230085</v>
      </c>
      <c r="B12316" s="103" t="s">
        <v>23706</v>
      </c>
      <c r="C12316" s="103" t="s">
        <v>23676</v>
      </c>
    </row>
    <row r="12317" spans="1:3">
      <c r="A12317" s="103">
        <v>230086</v>
      </c>
      <c r="B12317" s="103" t="s">
        <v>23707</v>
      </c>
      <c r="C12317" s="103" t="s">
        <v>23677</v>
      </c>
    </row>
    <row r="12318" spans="1:3">
      <c r="A12318" s="103">
        <v>230087</v>
      </c>
      <c r="B12318" s="103" t="s">
        <v>23708</v>
      </c>
      <c r="C12318" s="103" t="s">
        <v>23678</v>
      </c>
    </row>
    <row r="12319" spans="1:3">
      <c r="A12319" s="103">
        <v>230088</v>
      </c>
      <c r="B12319" s="103" t="s">
        <v>23709</v>
      </c>
      <c r="C12319" s="103" t="s">
        <v>23679</v>
      </c>
    </row>
    <row r="12320" spans="1:3">
      <c r="A12320" s="103">
        <v>230089</v>
      </c>
      <c r="B12320" s="103" t="s">
        <v>23710</v>
      </c>
      <c r="C12320" s="103" t="s">
        <v>23680</v>
      </c>
    </row>
    <row r="12321" spans="1:3">
      <c r="A12321" s="103">
        <v>230090</v>
      </c>
      <c r="B12321" s="103" t="s">
        <v>23711</v>
      </c>
      <c r="C12321" s="103" t="s">
        <v>23681</v>
      </c>
    </row>
    <row r="12322" spans="1:3">
      <c r="A12322" s="103">
        <v>230091</v>
      </c>
      <c r="B12322" s="103" t="s">
        <v>23712</v>
      </c>
      <c r="C12322" s="103" t="s">
        <v>23682</v>
      </c>
    </row>
    <row r="12323" spans="1:3">
      <c r="A12323" s="103">
        <v>230092</v>
      </c>
      <c r="B12323" s="103" t="s">
        <v>23713</v>
      </c>
      <c r="C12323" s="103" t="s">
        <v>23683</v>
      </c>
    </row>
    <row r="12324" spans="1:3">
      <c r="A12324" s="103">
        <v>230093</v>
      </c>
      <c r="B12324" s="103" t="s">
        <v>23684</v>
      </c>
      <c r="C12324" s="103" t="s">
        <v>23685</v>
      </c>
    </row>
    <row r="12325" spans="1:3">
      <c r="A12325" s="103">
        <v>230094</v>
      </c>
      <c r="B12325" s="103" t="s">
        <v>23686</v>
      </c>
      <c r="C12325" s="103" t="s">
        <v>23714</v>
      </c>
    </row>
    <row r="12326" spans="1:3">
      <c r="A12326" s="103">
        <v>230095</v>
      </c>
      <c r="B12326" s="103" t="s">
        <v>23687</v>
      </c>
      <c r="C12326" s="103" t="s">
        <v>23715</v>
      </c>
    </row>
    <row r="12327" spans="1:3">
      <c r="A12327" s="103">
        <v>230096</v>
      </c>
      <c r="B12327" s="103" t="s">
        <v>23688</v>
      </c>
      <c r="C12327" s="103" t="s">
        <v>23716</v>
      </c>
    </row>
    <row r="12328" spans="1:3">
      <c r="A12328" s="103">
        <v>230097</v>
      </c>
      <c r="B12328" s="103" t="s">
        <v>23689</v>
      </c>
      <c r="C12328" s="103" t="s">
        <v>23717</v>
      </c>
    </row>
    <row r="12329" spans="1:3">
      <c r="A12329" s="103">
        <v>230098</v>
      </c>
      <c r="B12329" s="103" t="s">
        <v>23690</v>
      </c>
      <c r="C12329" s="103" t="s">
        <v>23718</v>
      </c>
    </row>
    <row r="12330" spans="1:3">
      <c r="A12330" s="103">
        <v>230099</v>
      </c>
      <c r="B12330" s="103" t="s">
        <v>23691</v>
      </c>
      <c r="C12330" s="103" t="s">
        <v>23719</v>
      </c>
    </row>
    <row r="12331" spans="1:3">
      <c r="A12331" s="103">
        <v>230100</v>
      </c>
      <c r="B12331" s="103" t="s">
        <v>23720</v>
      </c>
      <c r="C12331" s="103" t="s">
        <v>23721</v>
      </c>
    </row>
    <row r="12332" spans="1:3">
      <c r="A12332" s="114">
        <v>300001</v>
      </c>
      <c r="B12332" s="114" t="s">
        <v>23722</v>
      </c>
      <c r="C12332" s="114" t="s">
        <v>23723</v>
      </c>
    </row>
    <row r="12333" spans="1:3">
      <c r="A12333" s="114">
        <v>300002</v>
      </c>
      <c r="B12333" s="114" t="s">
        <v>23724</v>
      </c>
      <c r="C12333" s="114" t="s">
        <v>23725</v>
      </c>
    </row>
    <row r="12334" spans="1:3">
      <c r="A12334" s="114">
        <v>300003</v>
      </c>
      <c r="B12334" s="114" t="s">
        <v>23726</v>
      </c>
      <c r="C12334" s="114" t="s">
        <v>23727</v>
      </c>
    </row>
    <row r="12335" spans="1:3">
      <c r="A12335" s="114">
        <v>300004</v>
      </c>
      <c r="B12335" s="114" t="s">
        <v>23728</v>
      </c>
      <c r="C12335" s="114" t="s">
        <v>23729</v>
      </c>
    </row>
    <row r="12336" spans="1:3">
      <c r="A12336" s="114">
        <v>300005</v>
      </c>
      <c r="B12336" s="114" t="s">
        <v>23730</v>
      </c>
      <c r="C12336" s="114" t="s">
        <v>23731</v>
      </c>
    </row>
    <row r="12337" spans="1:3">
      <c r="A12337" s="114">
        <v>300006</v>
      </c>
      <c r="B12337" s="114" t="s">
        <v>23732</v>
      </c>
      <c r="C12337" s="114" t="s">
        <v>23733</v>
      </c>
    </row>
    <row r="12338" spans="1:3">
      <c r="A12338" s="114">
        <v>300007</v>
      </c>
      <c r="B12338" s="114" t="s">
        <v>23734</v>
      </c>
      <c r="C12338" s="114" t="s">
        <v>23735</v>
      </c>
    </row>
    <row r="12339" spans="1:3">
      <c r="A12339" s="114">
        <v>300008</v>
      </c>
      <c r="B12339" s="114" t="s">
        <v>23736</v>
      </c>
      <c r="C12339" s="114" t="s">
        <v>23737</v>
      </c>
    </row>
    <row r="12340" spans="1:3">
      <c r="A12340" s="114">
        <v>300009</v>
      </c>
      <c r="B12340" s="114" t="s">
        <v>23738</v>
      </c>
      <c r="C12340" s="114" t="s">
        <v>23739</v>
      </c>
    </row>
    <row r="12341" spans="1:3">
      <c r="A12341" s="114">
        <v>300010</v>
      </c>
      <c r="B12341" s="114" t="s">
        <v>23740</v>
      </c>
      <c r="C12341" s="114" t="s">
        <v>23741</v>
      </c>
    </row>
    <row r="12342" spans="1:3">
      <c r="A12342" s="114">
        <v>300011</v>
      </c>
      <c r="B12342" s="114" t="s">
        <v>23742</v>
      </c>
      <c r="C12342" s="114" t="s">
        <v>23743</v>
      </c>
    </row>
    <row r="12343" spans="1:3">
      <c r="A12343" s="114">
        <v>300012</v>
      </c>
      <c r="B12343" s="114" t="s">
        <v>23744</v>
      </c>
      <c r="C12343" s="114" t="s">
        <v>23745</v>
      </c>
    </row>
    <row r="12344" spans="1:3">
      <c r="A12344" s="114">
        <v>300013</v>
      </c>
      <c r="B12344" s="114" t="s">
        <v>23746</v>
      </c>
      <c r="C12344" s="114" t="s">
        <v>23747</v>
      </c>
    </row>
    <row r="12345" spans="1:3">
      <c r="A12345" s="114">
        <v>300014</v>
      </c>
      <c r="B12345" s="114" t="s">
        <v>23748</v>
      </c>
      <c r="C12345" s="114" t="s">
        <v>23749</v>
      </c>
    </row>
    <row r="12346" spans="1:3">
      <c r="A12346" s="114">
        <v>300015</v>
      </c>
      <c r="B12346" s="114" t="s">
        <v>23750</v>
      </c>
      <c r="C12346" s="114" t="s">
        <v>23751</v>
      </c>
    </row>
    <row r="12347" spans="1:3">
      <c r="A12347" s="114">
        <v>300016</v>
      </c>
      <c r="B12347" s="114" t="s">
        <v>23752</v>
      </c>
      <c r="C12347" s="114" t="s">
        <v>23753</v>
      </c>
    </row>
    <row r="12348" spans="1:3">
      <c r="A12348" s="114">
        <v>300017</v>
      </c>
      <c r="B12348" s="114" t="s">
        <v>23754</v>
      </c>
      <c r="C12348" s="114" t="s">
        <v>23755</v>
      </c>
    </row>
    <row r="12349" spans="1:3">
      <c r="A12349" s="114">
        <v>300018</v>
      </c>
      <c r="B12349" s="114" t="s">
        <v>23756</v>
      </c>
      <c r="C12349" s="114" t="s">
        <v>23757</v>
      </c>
    </row>
    <row r="12350" spans="1:3">
      <c r="A12350" s="114">
        <v>300019</v>
      </c>
      <c r="B12350" s="114" t="s">
        <v>23758</v>
      </c>
      <c r="C12350" s="114" t="s">
        <v>23759</v>
      </c>
    </row>
    <row r="12351" spans="1:3">
      <c r="A12351" s="114">
        <v>300020</v>
      </c>
      <c r="B12351" s="114" t="s">
        <v>23760</v>
      </c>
      <c r="C12351" s="114" t="s">
        <v>23761</v>
      </c>
    </row>
    <row r="12352" spans="1:3">
      <c r="A12352" s="114">
        <v>300021</v>
      </c>
      <c r="B12352" s="114" t="s">
        <v>23762</v>
      </c>
      <c r="C12352" s="114" t="s">
        <v>23763</v>
      </c>
    </row>
    <row r="12353" spans="1:3">
      <c r="A12353" s="114">
        <v>300022</v>
      </c>
      <c r="B12353" s="114" t="s">
        <v>23764</v>
      </c>
      <c r="C12353" s="114" t="s">
        <v>23765</v>
      </c>
    </row>
    <row r="12354" spans="1:3">
      <c r="A12354" s="114">
        <v>300023</v>
      </c>
      <c r="B12354" s="114" t="s">
        <v>23766</v>
      </c>
      <c r="C12354" s="114" t="s">
        <v>23767</v>
      </c>
    </row>
    <row r="12355" spans="1:3">
      <c r="A12355" s="114">
        <v>300024</v>
      </c>
      <c r="B12355" s="114" t="s">
        <v>23768</v>
      </c>
      <c r="C12355" s="114" t="s">
        <v>23769</v>
      </c>
    </row>
    <row r="12356" spans="1:3">
      <c r="A12356" s="114">
        <v>300025</v>
      </c>
      <c r="B12356" s="114" t="s">
        <v>23770</v>
      </c>
      <c r="C12356" s="114" t="s">
        <v>23771</v>
      </c>
    </row>
    <row r="12357" spans="1:3">
      <c r="A12357" s="114">
        <v>300026</v>
      </c>
      <c r="B12357" s="114" t="s">
        <v>23772</v>
      </c>
      <c r="C12357" s="114" t="s">
        <v>23773</v>
      </c>
    </row>
    <row r="12358" spans="1:3">
      <c r="A12358" s="114">
        <v>300027</v>
      </c>
      <c r="B12358" s="114" t="s">
        <v>23774</v>
      </c>
      <c r="C12358" s="114" t="s">
        <v>23775</v>
      </c>
    </row>
    <row r="12359" spans="1:3">
      <c r="A12359" s="114">
        <v>300028</v>
      </c>
      <c r="B12359" s="114" t="s">
        <v>23776</v>
      </c>
      <c r="C12359" s="114" t="s">
        <v>23777</v>
      </c>
    </row>
    <row r="12360" spans="1:3">
      <c r="A12360" s="114">
        <v>300029</v>
      </c>
      <c r="B12360" s="114" t="s">
        <v>23778</v>
      </c>
      <c r="C12360" s="114" t="s">
        <v>23779</v>
      </c>
    </row>
    <row r="12361" spans="1:3">
      <c r="A12361" s="114">
        <v>300030</v>
      </c>
      <c r="B12361" s="114" t="s">
        <v>23780</v>
      </c>
      <c r="C12361" s="114" t="s">
        <v>23781</v>
      </c>
    </row>
    <row r="12362" spans="1:3">
      <c r="A12362" s="114">
        <v>300031</v>
      </c>
      <c r="B12362" s="114" t="s">
        <v>23782</v>
      </c>
      <c r="C12362" s="114" t="s">
        <v>23783</v>
      </c>
    </row>
    <row r="12363" spans="1:3">
      <c r="A12363" s="114">
        <v>300032</v>
      </c>
      <c r="B12363" s="114" t="s">
        <v>23784</v>
      </c>
      <c r="C12363" s="114" t="s">
        <v>23785</v>
      </c>
    </row>
    <row r="12364" spans="1:3">
      <c r="A12364" s="114">
        <v>300033</v>
      </c>
      <c r="B12364" s="114" t="s">
        <v>23786</v>
      </c>
      <c r="C12364" s="114" t="s">
        <v>23787</v>
      </c>
    </row>
    <row r="12365" spans="1:3">
      <c r="A12365" s="114">
        <v>300034</v>
      </c>
      <c r="B12365" s="114" t="s">
        <v>23788</v>
      </c>
      <c r="C12365" s="114" t="s">
        <v>23789</v>
      </c>
    </row>
    <row r="12366" spans="1:3">
      <c r="A12366" s="114">
        <v>300035</v>
      </c>
      <c r="B12366" s="114" t="s">
        <v>23790</v>
      </c>
      <c r="C12366" s="114" t="s">
        <v>23791</v>
      </c>
    </row>
    <row r="12367" spans="1:3">
      <c r="A12367" s="114">
        <v>300036</v>
      </c>
      <c r="B12367" s="114" t="s">
        <v>23792</v>
      </c>
      <c r="C12367" s="114" t="s">
        <v>23793</v>
      </c>
    </row>
    <row r="12368" spans="1:3">
      <c r="A12368" s="114">
        <v>300037</v>
      </c>
      <c r="B12368" s="114" t="s">
        <v>23794</v>
      </c>
      <c r="C12368" s="114" t="s">
        <v>23795</v>
      </c>
    </row>
    <row r="12369" spans="1:3">
      <c r="A12369" s="114">
        <v>300038</v>
      </c>
      <c r="B12369" s="114" t="s">
        <v>23796</v>
      </c>
      <c r="C12369" s="114" t="s">
        <v>23797</v>
      </c>
    </row>
    <row r="12370" spans="1:3">
      <c r="A12370" s="114">
        <v>300039</v>
      </c>
      <c r="B12370" s="114" t="s">
        <v>23798</v>
      </c>
      <c r="C12370" s="114" t="s">
        <v>23799</v>
      </c>
    </row>
    <row r="12371" spans="1:3">
      <c r="A12371" s="114">
        <v>300040</v>
      </c>
      <c r="B12371" s="114" t="s">
        <v>23800</v>
      </c>
      <c r="C12371" s="114" t="s">
        <v>23801</v>
      </c>
    </row>
    <row r="12372" spans="1:3">
      <c r="A12372" s="114">
        <v>300041</v>
      </c>
      <c r="B12372" s="114" t="s">
        <v>23802</v>
      </c>
      <c r="C12372" s="114" t="s">
        <v>23803</v>
      </c>
    </row>
    <row r="12373" spans="1:3">
      <c r="A12373" s="114">
        <v>300042</v>
      </c>
      <c r="B12373" s="114" t="s">
        <v>23804</v>
      </c>
      <c r="C12373" s="114" t="s">
        <v>23805</v>
      </c>
    </row>
    <row r="12374" spans="1:3">
      <c r="A12374" s="114">
        <v>300043</v>
      </c>
      <c r="B12374" s="114" t="s">
        <v>23806</v>
      </c>
      <c r="C12374" s="114" t="s">
        <v>23807</v>
      </c>
    </row>
    <row r="12375" spans="1:3">
      <c r="A12375" s="114">
        <v>300044</v>
      </c>
      <c r="B12375" s="114" t="s">
        <v>23808</v>
      </c>
      <c r="C12375" s="114" t="s">
        <v>23809</v>
      </c>
    </row>
    <row r="12376" spans="1:3">
      <c r="A12376" s="114">
        <v>300045</v>
      </c>
      <c r="B12376" s="114" t="s">
        <v>23810</v>
      </c>
      <c r="C12376" s="114" t="s">
        <v>23811</v>
      </c>
    </row>
    <row r="12377" spans="1:3">
      <c r="A12377" s="114">
        <v>300046</v>
      </c>
      <c r="B12377" s="114" t="s">
        <v>23812</v>
      </c>
      <c r="C12377" s="114" t="s">
        <v>23813</v>
      </c>
    </row>
    <row r="12378" spans="1:3">
      <c r="A12378" s="114">
        <v>300047</v>
      </c>
      <c r="B12378" s="114" t="s">
        <v>23814</v>
      </c>
      <c r="C12378" s="114" t="s">
        <v>23815</v>
      </c>
    </row>
    <row r="12379" spans="1:3">
      <c r="A12379" s="114">
        <v>300048</v>
      </c>
      <c r="B12379" s="114" t="s">
        <v>23816</v>
      </c>
      <c r="C12379" s="114" t="s">
        <v>23817</v>
      </c>
    </row>
    <row r="12380" spans="1:3">
      <c r="A12380" s="114">
        <v>300049</v>
      </c>
      <c r="B12380" s="114" t="s">
        <v>23818</v>
      </c>
      <c r="C12380" s="114" t="s">
        <v>23819</v>
      </c>
    </row>
    <row r="12381" spans="1:3">
      <c r="A12381" s="114">
        <v>300050</v>
      </c>
      <c r="B12381" s="114" t="s">
        <v>23820</v>
      </c>
      <c r="C12381" s="114" t="s">
        <v>23821</v>
      </c>
    </row>
    <row r="12382" spans="1:3">
      <c r="A12382" s="114">
        <v>300051</v>
      </c>
      <c r="B12382" s="114" t="s">
        <v>23822</v>
      </c>
      <c r="C12382" s="114" t="s">
        <v>23823</v>
      </c>
    </row>
    <row r="12383" spans="1:3">
      <c r="A12383" s="114">
        <v>300052</v>
      </c>
      <c r="B12383" s="114" t="s">
        <v>23824</v>
      </c>
      <c r="C12383" s="114" t="s">
        <v>23825</v>
      </c>
    </row>
    <row r="12384" spans="1:3">
      <c r="A12384" s="114">
        <v>300053</v>
      </c>
      <c r="B12384" s="114" t="s">
        <v>23826</v>
      </c>
      <c r="C12384" s="114" t="s">
        <v>23827</v>
      </c>
    </row>
    <row r="12385" spans="1:3">
      <c r="A12385" s="114">
        <v>300054</v>
      </c>
      <c r="B12385" s="114" t="s">
        <v>23828</v>
      </c>
      <c r="C12385" s="114" t="s">
        <v>23829</v>
      </c>
    </row>
    <row r="12386" spans="1:3">
      <c r="A12386" s="114">
        <v>300055</v>
      </c>
      <c r="B12386" s="114" t="s">
        <v>23830</v>
      </c>
      <c r="C12386" s="114" t="s">
        <v>23831</v>
      </c>
    </row>
    <row r="12387" spans="1:3">
      <c r="A12387" s="114">
        <v>300056</v>
      </c>
      <c r="B12387" s="114" t="s">
        <v>23832</v>
      </c>
      <c r="C12387" s="114" t="s">
        <v>23819</v>
      </c>
    </row>
    <row r="12388" spans="1:3">
      <c r="A12388" s="114">
        <v>300057</v>
      </c>
      <c r="B12388" s="114" t="s">
        <v>23833</v>
      </c>
      <c r="C12388" s="114" t="s">
        <v>23834</v>
      </c>
    </row>
    <row r="12389" spans="1:3">
      <c r="A12389" s="114">
        <v>300058</v>
      </c>
      <c r="B12389" s="114" t="s">
        <v>23835</v>
      </c>
      <c r="C12389" s="114" t="s">
        <v>23836</v>
      </c>
    </row>
    <row r="12390" spans="1:3">
      <c r="A12390" s="114">
        <v>300059</v>
      </c>
      <c r="B12390" s="114" t="s">
        <v>23837</v>
      </c>
      <c r="C12390" s="114" t="s">
        <v>23838</v>
      </c>
    </row>
    <row r="12391" spans="1:3">
      <c r="A12391" s="114">
        <v>300060</v>
      </c>
      <c r="B12391" s="114" t="s">
        <v>23839</v>
      </c>
      <c r="C12391" s="114" t="s">
        <v>23840</v>
      </c>
    </row>
    <row r="12392" spans="1:3">
      <c r="A12392" s="114">
        <v>300061</v>
      </c>
      <c r="B12392" s="114" t="s">
        <v>23841</v>
      </c>
      <c r="C12392" s="114" t="s">
        <v>23842</v>
      </c>
    </row>
    <row r="12393" spans="1:3">
      <c r="A12393" s="114">
        <v>300062</v>
      </c>
      <c r="B12393" s="114" t="s">
        <v>23843</v>
      </c>
      <c r="C12393" s="114" t="s">
        <v>23844</v>
      </c>
    </row>
    <row r="12394" spans="1:3">
      <c r="A12394" s="114">
        <v>300063</v>
      </c>
      <c r="B12394" s="114" t="s">
        <v>23845</v>
      </c>
      <c r="C12394" s="114" t="s">
        <v>23846</v>
      </c>
    </row>
    <row r="12395" spans="1:3">
      <c r="A12395" s="114">
        <v>300064</v>
      </c>
      <c r="B12395" s="114" t="s">
        <v>23847</v>
      </c>
      <c r="C12395" s="114" t="s">
        <v>23848</v>
      </c>
    </row>
    <row r="12396" spans="1:3">
      <c r="A12396" s="114">
        <v>300065</v>
      </c>
      <c r="B12396" s="114" t="s">
        <v>23849</v>
      </c>
      <c r="C12396" s="114" t="s">
        <v>23850</v>
      </c>
    </row>
    <row r="12397" spans="1:3">
      <c r="A12397" s="114">
        <v>300066</v>
      </c>
      <c r="B12397" s="114" t="s">
        <v>23851</v>
      </c>
      <c r="C12397" s="114" t="s">
        <v>23852</v>
      </c>
    </row>
    <row r="12398" spans="1:3">
      <c r="A12398" s="114">
        <v>300067</v>
      </c>
      <c r="B12398" s="114" t="s">
        <v>23853</v>
      </c>
      <c r="C12398" s="114" t="s">
        <v>23854</v>
      </c>
    </row>
    <row r="12399" spans="1:3">
      <c r="A12399" s="114">
        <v>300068</v>
      </c>
      <c r="B12399" s="114" t="s">
        <v>23855</v>
      </c>
      <c r="C12399" s="114" t="s">
        <v>23856</v>
      </c>
    </row>
    <row r="12400" spans="1:3">
      <c r="A12400" s="114">
        <v>300069</v>
      </c>
      <c r="B12400" s="114" t="s">
        <v>23857</v>
      </c>
      <c r="C12400" s="114" t="s">
        <v>23858</v>
      </c>
    </row>
    <row r="12401" spans="1:3">
      <c r="A12401" s="114">
        <v>300070</v>
      </c>
      <c r="B12401" s="114" t="s">
        <v>23859</v>
      </c>
      <c r="C12401" s="114" t="s">
        <v>23860</v>
      </c>
    </row>
    <row r="12402" spans="1:3">
      <c r="A12402" s="114">
        <v>300071</v>
      </c>
      <c r="B12402" s="114" t="s">
        <v>23861</v>
      </c>
      <c r="C12402" s="114" t="s">
        <v>23862</v>
      </c>
    </row>
    <row r="12403" spans="1:3">
      <c r="A12403" s="114">
        <v>300072</v>
      </c>
      <c r="B12403" s="114" t="s">
        <v>23863</v>
      </c>
      <c r="C12403" s="114" t="s">
        <v>23864</v>
      </c>
    </row>
    <row r="12404" spans="1:3">
      <c r="A12404" s="114">
        <v>300073</v>
      </c>
      <c r="B12404" s="114" t="s">
        <v>23865</v>
      </c>
      <c r="C12404" s="114" t="s">
        <v>23866</v>
      </c>
    </row>
    <row r="12405" spans="1:3">
      <c r="A12405" s="114">
        <v>300074</v>
      </c>
      <c r="B12405" s="114" t="s">
        <v>23867</v>
      </c>
      <c r="C12405" s="114" t="s">
        <v>23868</v>
      </c>
    </row>
    <row r="12406" spans="1:3">
      <c r="A12406" s="114">
        <v>300075</v>
      </c>
      <c r="B12406" s="114" t="s">
        <v>23869</v>
      </c>
      <c r="C12406" s="114" t="s">
        <v>23870</v>
      </c>
    </row>
    <row r="12407" spans="1:3">
      <c r="A12407" s="114">
        <v>300076</v>
      </c>
      <c r="B12407" s="114" t="s">
        <v>23871</v>
      </c>
      <c r="C12407" s="114" t="s">
        <v>23872</v>
      </c>
    </row>
    <row r="12408" spans="1:3">
      <c r="A12408" s="114">
        <v>300077</v>
      </c>
      <c r="B12408" s="114" t="s">
        <v>23873</v>
      </c>
      <c r="C12408" s="114" t="s">
        <v>23874</v>
      </c>
    </row>
    <row r="12409" spans="1:3">
      <c r="A12409" s="114">
        <v>300078</v>
      </c>
      <c r="B12409" s="114" t="s">
        <v>23875</v>
      </c>
      <c r="C12409" s="114" t="s">
        <v>23876</v>
      </c>
    </row>
    <row r="12410" spans="1:3">
      <c r="A12410" s="114">
        <v>300079</v>
      </c>
      <c r="B12410" s="114" t="s">
        <v>23877</v>
      </c>
      <c r="C12410" s="114" t="s">
        <v>23878</v>
      </c>
    </row>
    <row r="12411" spans="1:3">
      <c r="A12411" s="114">
        <v>300080</v>
      </c>
      <c r="B12411" s="114" t="s">
        <v>23879</v>
      </c>
      <c r="C12411" s="114" t="s">
        <v>23880</v>
      </c>
    </row>
    <row r="12412" spans="1:3">
      <c r="A12412" s="114">
        <v>300081</v>
      </c>
      <c r="B12412" s="114" t="s">
        <v>23881</v>
      </c>
      <c r="C12412" s="114" t="s">
        <v>23882</v>
      </c>
    </row>
    <row r="12413" spans="1:3">
      <c r="A12413" s="114">
        <v>300082</v>
      </c>
      <c r="B12413" s="114" t="s">
        <v>23883</v>
      </c>
      <c r="C12413" s="114" t="s">
        <v>23884</v>
      </c>
    </row>
    <row r="12414" spans="1:3">
      <c r="A12414" s="114">
        <v>300083</v>
      </c>
      <c r="B12414" s="114" t="s">
        <v>23885</v>
      </c>
      <c r="C12414" s="114" t="s">
        <v>23886</v>
      </c>
    </row>
    <row r="12415" spans="1:3">
      <c r="A12415" s="114">
        <v>300084</v>
      </c>
      <c r="B12415" s="114" t="s">
        <v>23887</v>
      </c>
      <c r="C12415" s="114" t="s">
        <v>23888</v>
      </c>
    </row>
    <row r="12416" spans="1:3">
      <c r="A12416" s="114">
        <v>300085</v>
      </c>
      <c r="B12416" s="114" t="s">
        <v>23889</v>
      </c>
      <c r="C12416" s="114" t="s">
        <v>23890</v>
      </c>
    </row>
    <row r="12417" spans="1:3">
      <c r="A12417" s="114">
        <v>300086</v>
      </c>
      <c r="B12417" s="114" t="s">
        <v>23891</v>
      </c>
      <c r="C12417" s="114" t="s">
        <v>23892</v>
      </c>
    </row>
    <row r="12418" spans="1:3">
      <c r="A12418" s="114">
        <v>300087</v>
      </c>
      <c r="B12418" s="114" t="s">
        <v>23893</v>
      </c>
      <c r="C12418" s="114" t="s">
        <v>23894</v>
      </c>
    </row>
    <row r="12419" spans="1:3">
      <c r="A12419" s="114">
        <v>300088</v>
      </c>
      <c r="B12419" s="114" t="s">
        <v>23895</v>
      </c>
      <c r="C12419" s="114" t="s">
        <v>23896</v>
      </c>
    </row>
    <row r="12420" spans="1:3">
      <c r="A12420" s="114">
        <v>300089</v>
      </c>
      <c r="B12420" s="114" t="s">
        <v>23897</v>
      </c>
      <c r="C12420" s="114" t="s">
        <v>23898</v>
      </c>
    </row>
    <row r="12421" spans="1:3">
      <c r="A12421" s="114">
        <v>300090</v>
      </c>
      <c r="B12421" s="114" t="s">
        <v>23899</v>
      </c>
      <c r="C12421" s="114" t="s">
        <v>23900</v>
      </c>
    </row>
    <row r="12422" spans="1:3">
      <c r="A12422" s="114">
        <v>300091</v>
      </c>
      <c r="B12422" s="114" t="s">
        <v>23901</v>
      </c>
      <c r="C12422" s="114" t="s">
        <v>23902</v>
      </c>
    </row>
    <row r="12423" spans="1:3">
      <c r="A12423" s="114">
        <v>300092</v>
      </c>
      <c r="B12423" s="114" t="s">
        <v>23903</v>
      </c>
      <c r="C12423" s="114" t="s">
        <v>23904</v>
      </c>
    </row>
    <row r="12424" spans="1:3">
      <c r="A12424" s="114">
        <v>300093</v>
      </c>
      <c r="B12424" s="114" t="s">
        <v>23905</v>
      </c>
      <c r="C12424" s="114" t="s">
        <v>23906</v>
      </c>
    </row>
    <row r="12425" spans="1:3">
      <c r="A12425" s="114">
        <v>300094</v>
      </c>
      <c r="B12425" s="114" t="s">
        <v>23907</v>
      </c>
      <c r="C12425" s="114" t="s">
        <v>23908</v>
      </c>
    </row>
    <row r="12426" spans="1:3">
      <c r="A12426" s="114">
        <v>300095</v>
      </c>
      <c r="B12426" s="114" t="s">
        <v>23909</v>
      </c>
      <c r="C12426" s="114" t="s">
        <v>23910</v>
      </c>
    </row>
    <row r="12427" spans="1:3">
      <c r="A12427" s="114">
        <v>300096</v>
      </c>
      <c r="B12427" s="114" t="s">
        <v>23911</v>
      </c>
      <c r="C12427" s="114" t="s">
        <v>23912</v>
      </c>
    </row>
    <row r="12428" spans="1:3">
      <c r="A12428" s="114">
        <v>300097</v>
      </c>
      <c r="B12428" s="114" t="s">
        <v>23913</v>
      </c>
      <c r="C12428" s="114" t="s">
        <v>23914</v>
      </c>
    </row>
    <row r="12429" spans="1:3">
      <c r="A12429" s="114">
        <v>300098</v>
      </c>
      <c r="B12429" s="114" t="s">
        <v>23915</v>
      </c>
      <c r="C12429" s="114" t="s">
        <v>23916</v>
      </c>
    </row>
    <row r="12430" spans="1:3">
      <c r="A12430" s="114">
        <v>300099</v>
      </c>
      <c r="B12430" s="114" t="s">
        <v>23917</v>
      </c>
      <c r="C12430" s="114" t="s">
        <v>23918</v>
      </c>
    </row>
    <row r="12431" spans="1:3">
      <c r="A12431" s="114">
        <v>300100</v>
      </c>
      <c r="B12431" s="114" t="s">
        <v>23919</v>
      </c>
      <c r="C12431" s="114" t="s">
        <v>23920</v>
      </c>
    </row>
    <row r="12432" spans="1:3">
      <c r="A12432" s="114">
        <v>300101</v>
      </c>
      <c r="B12432" s="114" t="s">
        <v>23921</v>
      </c>
      <c r="C12432" s="114" t="s">
        <v>23922</v>
      </c>
    </row>
    <row r="12433" spans="1:3">
      <c r="A12433" s="114">
        <v>300102</v>
      </c>
      <c r="B12433" s="114" t="s">
        <v>23923</v>
      </c>
      <c r="C12433" s="114" t="s">
        <v>23924</v>
      </c>
    </row>
    <row r="12434" spans="1:3">
      <c r="A12434" s="114">
        <v>300103</v>
      </c>
      <c r="B12434" s="114" t="s">
        <v>23925</v>
      </c>
      <c r="C12434" s="114" t="s">
        <v>23926</v>
      </c>
    </row>
    <row r="12435" spans="1:3">
      <c r="A12435" s="114">
        <v>300104</v>
      </c>
      <c r="B12435" s="114" t="s">
        <v>23927</v>
      </c>
      <c r="C12435" s="114" t="s">
        <v>23928</v>
      </c>
    </row>
    <row r="12436" spans="1:3">
      <c r="A12436" s="114">
        <v>300105</v>
      </c>
      <c r="B12436" s="114" t="s">
        <v>23929</v>
      </c>
      <c r="C12436" s="114" t="s">
        <v>23930</v>
      </c>
    </row>
    <row r="12437" spans="1:3">
      <c r="A12437" s="114">
        <v>300106</v>
      </c>
      <c r="B12437" s="114" t="s">
        <v>23931</v>
      </c>
      <c r="C12437" s="114" t="s">
        <v>23932</v>
      </c>
    </row>
    <row r="12438" spans="1:3">
      <c r="A12438" s="114">
        <v>300107</v>
      </c>
      <c r="B12438" s="114" t="s">
        <v>23933</v>
      </c>
      <c r="C12438" s="114" t="s">
        <v>23934</v>
      </c>
    </row>
    <row r="12439" spans="1:3">
      <c r="A12439" s="114">
        <v>300108</v>
      </c>
      <c r="B12439" s="114" t="s">
        <v>23935</v>
      </c>
      <c r="C12439" s="114" t="s">
        <v>23936</v>
      </c>
    </row>
    <row r="12440" spans="1:3">
      <c r="A12440" s="114">
        <v>300109</v>
      </c>
      <c r="B12440" s="114" t="s">
        <v>23937</v>
      </c>
      <c r="C12440" s="114" t="s">
        <v>23938</v>
      </c>
    </row>
    <row r="12441" spans="1:3">
      <c r="A12441" s="114">
        <v>300110</v>
      </c>
      <c r="B12441" s="114" t="s">
        <v>23939</v>
      </c>
      <c r="C12441" s="114" t="s">
        <v>23940</v>
      </c>
    </row>
    <row r="12442" spans="1:3">
      <c r="A12442" s="114">
        <v>300111</v>
      </c>
      <c r="B12442" s="114" t="s">
        <v>23941</v>
      </c>
      <c r="C12442" s="114" t="s">
        <v>23942</v>
      </c>
    </row>
    <row r="12443" spans="1:3">
      <c r="A12443" s="114">
        <v>300112</v>
      </c>
      <c r="B12443" s="114" t="s">
        <v>23943</v>
      </c>
      <c r="C12443" s="114" t="s">
        <v>23944</v>
      </c>
    </row>
    <row r="12444" spans="1:3">
      <c r="A12444" s="114">
        <v>300113</v>
      </c>
      <c r="B12444" s="114" t="s">
        <v>23945</v>
      </c>
      <c r="C12444" s="114" t="s">
        <v>23946</v>
      </c>
    </row>
    <row r="12445" spans="1:3">
      <c r="A12445" s="114">
        <v>300114</v>
      </c>
      <c r="B12445" s="114" t="s">
        <v>23947</v>
      </c>
      <c r="C12445" s="114" t="s">
        <v>23948</v>
      </c>
    </row>
    <row r="12446" spans="1:3">
      <c r="A12446" s="114">
        <v>300115</v>
      </c>
      <c r="B12446" s="114" t="s">
        <v>23949</v>
      </c>
      <c r="C12446" s="114" t="s">
        <v>23950</v>
      </c>
    </row>
    <row r="12447" spans="1:3">
      <c r="A12447" s="114">
        <v>300116</v>
      </c>
      <c r="B12447" s="114" t="s">
        <v>23951</v>
      </c>
      <c r="C12447" s="114" t="s">
        <v>23952</v>
      </c>
    </row>
    <row r="12448" spans="1:3">
      <c r="A12448" s="114">
        <v>300117</v>
      </c>
      <c r="B12448" s="114" t="s">
        <v>23953</v>
      </c>
      <c r="C12448" s="114" t="s">
        <v>23954</v>
      </c>
    </row>
    <row r="12449" spans="1:3">
      <c r="A12449" s="114">
        <v>300118</v>
      </c>
      <c r="B12449" s="114" t="s">
        <v>23955</v>
      </c>
      <c r="C12449" s="114" t="s">
        <v>23956</v>
      </c>
    </row>
    <row r="12450" spans="1:3">
      <c r="A12450" s="114">
        <v>300119</v>
      </c>
      <c r="B12450" s="114" t="s">
        <v>23957</v>
      </c>
      <c r="C12450" s="114" t="s">
        <v>23958</v>
      </c>
    </row>
    <row r="12451" spans="1:3">
      <c r="A12451" s="114">
        <v>300120</v>
      </c>
      <c r="B12451" s="114" t="s">
        <v>23959</v>
      </c>
      <c r="C12451" s="114" t="s">
        <v>23960</v>
      </c>
    </row>
    <row r="12452" spans="1:3">
      <c r="A12452" s="114">
        <v>300121</v>
      </c>
      <c r="B12452" s="114" t="s">
        <v>23961</v>
      </c>
      <c r="C12452" s="114" t="s">
        <v>23962</v>
      </c>
    </row>
    <row r="12453" spans="1:3">
      <c r="A12453" s="114">
        <v>300122</v>
      </c>
      <c r="B12453" s="114" t="s">
        <v>23963</v>
      </c>
      <c r="C12453" s="114" t="s">
        <v>23964</v>
      </c>
    </row>
    <row r="12454" spans="1:3">
      <c r="A12454" s="114">
        <v>300123</v>
      </c>
      <c r="B12454" s="114" t="s">
        <v>23965</v>
      </c>
      <c r="C12454" s="114" t="s">
        <v>23966</v>
      </c>
    </row>
    <row r="12455" spans="1:3">
      <c r="A12455" s="114">
        <v>300124</v>
      </c>
      <c r="B12455" s="114" t="s">
        <v>23967</v>
      </c>
      <c r="C12455" s="114" t="s">
        <v>23968</v>
      </c>
    </row>
    <row r="12456" spans="1:3">
      <c r="A12456" s="114">
        <v>300125</v>
      </c>
      <c r="B12456" s="114" t="s">
        <v>23969</v>
      </c>
      <c r="C12456" s="114" t="s">
        <v>23970</v>
      </c>
    </row>
    <row r="12457" spans="1:3">
      <c r="A12457" s="114">
        <v>300126</v>
      </c>
      <c r="B12457" s="114" t="s">
        <v>23971</v>
      </c>
      <c r="C12457" s="114" t="s">
        <v>23972</v>
      </c>
    </row>
    <row r="12458" spans="1:3">
      <c r="A12458" s="114">
        <v>300127</v>
      </c>
      <c r="B12458" s="114" t="s">
        <v>23973</v>
      </c>
      <c r="C12458" s="114" t="s">
        <v>23974</v>
      </c>
    </row>
    <row r="12459" spans="1:3">
      <c r="A12459" s="114">
        <v>300128</v>
      </c>
      <c r="B12459" s="114" t="s">
        <v>23975</v>
      </c>
      <c r="C12459" s="114" t="s">
        <v>23976</v>
      </c>
    </row>
    <row r="12460" spans="1:3">
      <c r="A12460" s="114">
        <v>300129</v>
      </c>
      <c r="B12460" s="114" t="s">
        <v>23977</v>
      </c>
      <c r="C12460" s="114" t="s">
        <v>23978</v>
      </c>
    </row>
    <row r="12461" spans="1:3">
      <c r="A12461" s="114">
        <v>300130</v>
      </c>
      <c r="B12461" s="114" t="s">
        <v>23979</v>
      </c>
      <c r="C12461" s="114" t="s">
        <v>23980</v>
      </c>
    </row>
    <row r="12462" spans="1:3">
      <c r="A12462" s="114">
        <v>300131</v>
      </c>
      <c r="B12462" s="114" t="s">
        <v>23981</v>
      </c>
      <c r="C12462" s="114" t="s">
        <v>23982</v>
      </c>
    </row>
    <row r="12463" spans="1:3">
      <c r="A12463" s="114">
        <v>300132</v>
      </c>
      <c r="B12463" s="114" t="s">
        <v>23983</v>
      </c>
      <c r="C12463" s="114" t="s">
        <v>23984</v>
      </c>
    </row>
    <row r="12464" spans="1:3">
      <c r="A12464" s="114">
        <v>300133</v>
      </c>
      <c r="B12464" s="114" t="s">
        <v>23985</v>
      </c>
      <c r="C12464" s="114" t="s">
        <v>23986</v>
      </c>
    </row>
    <row r="12465" spans="1:3">
      <c r="A12465" s="114">
        <v>300134</v>
      </c>
      <c r="B12465" s="114" t="s">
        <v>23987</v>
      </c>
      <c r="C12465" s="114" t="s">
        <v>23988</v>
      </c>
    </row>
    <row r="12466" spans="1:3">
      <c r="A12466" s="114">
        <v>300135</v>
      </c>
      <c r="B12466" s="114" t="s">
        <v>23989</v>
      </c>
      <c r="C12466" s="114" t="s">
        <v>23990</v>
      </c>
    </row>
    <row r="12467" spans="1:3">
      <c r="A12467" s="114">
        <v>300136</v>
      </c>
      <c r="B12467" s="114" t="s">
        <v>23991</v>
      </c>
      <c r="C12467" s="114" t="s">
        <v>23992</v>
      </c>
    </row>
    <row r="12468" spans="1:3">
      <c r="A12468" s="114">
        <v>300137</v>
      </c>
      <c r="B12468" s="114" t="s">
        <v>23784</v>
      </c>
      <c r="C12468" s="114" t="s">
        <v>23993</v>
      </c>
    </row>
    <row r="12469" spans="1:3">
      <c r="A12469" s="114">
        <v>300138</v>
      </c>
      <c r="B12469" s="114" t="s">
        <v>23994</v>
      </c>
      <c r="C12469" s="114" t="s">
        <v>23995</v>
      </c>
    </row>
    <row r="12470" spans="1:3">
      <c r="A12470" s="114">
        <v>300139</v>
      </c>
      <c r="B12470" s="114" t="s">
        <v>23996</v>
      </c>
      <c r="C12470" s="114" t="s">
        <v>23997</v>
      </c>
    </row>
    <row r="12471" spans="1:3">
      <c r="A12471" s="114">
        <v>300140</v>
      </c>
      <c r="B12471" s="114" t="s">
        <v>23998</v>
      </c>
      <c r="C12471" s="114" t="s">
        <v>23999</v>
      </c>
    </row>
    <row r="12472" spans="1:3">
      <c r="A12472" s="114">
        <v>300141</v>
      </c>
      <c r="B12472" s="114" t="s">
        <v>24000</v>
      </c>
      <c r="C12472" s="114" t="s">
        <v>24001</v>
      </c>
    </row>
    <row r="12473" spans="1:3">
      <c r="A12473" s="114">
        <v>300142</v>
      </c>
      <c r="B12473" s="114" t="s">
        <v>24002</v>
      </c>
      <c r="C12473" s="114" t="s">
        <v>24003</v>
      </c>
    </row>
    <row r="12474" spans="1:3">
      <c r="A12474" s="114">
        <v>300143</v>
      </c>
      <c r="B12474" s="114" t="s">
        <v>24004</v>
      </c>
      <c r="C12474" s="114" t="s">
        <v>24005</v>
      </c>
    </row>
    <row r="12475" spans="1:3">
      <c r="A12475" s="114">
        <v>300144</v>
      </c>
      <c r="B12475" s="114" t="s">
        <v>24006</v>
      </c>
      <c r="C12475" s="114" t="s">
        <v>24007</v>
      </c>
    </row>
    <row r="12476" spans="1:3">
      <c r="A12476" s="114">
        <v>300145</v>
      </c>
      <c r="B12476" s="114" t="s">
        <v>24008</v>
      </c>
      <c r="C12476" s="114" t="s">
        <v>24009</v>
      </c>
    </row>
    <row r="12477" spans="1:3">
      <c r="A12477" s="114">
        <v>300146</v>
      </c>
      <c r="B12477" s="114" t="s">
        <v>24010</v>
      </c>
      <c r="C12477" s="114" t="s">
        <v>24011</v>
      </c>
    </row>
    <row r="12478" spans="1:3">
      <c r="A12478" s="114">
        <v>300147</v>
      </c>
      <c r="B12478" s="114" t="s">
        <v>24012</v>
      </c>
      <c r="C12478" s="114" t="s">
        <v>24013</v>
      </c>
    </row>
    <row r="12479" spans="1:3">
      <c r="A12479" s="114">
        <v>300148</v>
      </c>
      <c r="B12479" s="114" t="s">
        <v>24014</v>
      </c>
      <c r="C12479" s="114" t="s">
        <v>24015</v>
      </c>
    </row>
    <row r="12480" spans="1:3">
      <c r="A12480" s="114">
        <v>300149</v>
      </c>
      <c r="B12480" s="114" t="s">
        <v>24016</v>
      </c>
      <c r="C12480" s="114" t="s">
        <v>24017</v>
      </c>
    </row>
    <row r="12481" spans="1:3">
      <c r="A12481" s="114">
        <v>300150</v>
      </c>
      <c r="B12481" s="114" t="s">
        <v>24018</v>
      </c>
      <c r="C12481" s="114" t="s">
        <v>24019</v>
      </c>
    </row>
    <row r="12482" spans="1:3">
      <c r="A12482" s="114">
        <v>300151</v>
      </c>
      <c r="B12482" s="114" t="s">
        <v>24020</v>
      </c>
      <c r="C12482" s="114" t="s">
        <v>24021</v>
      </c>
    </row>
    <row r="12483" spans="1:3">
      <c r="A12483" s="114">
        <v>300152</v>
      </c>
      <c r="B12483" s="114" t="s">
        <v>24022</v>
      </c>
      <c r="C12483" s="114" t="s">
        <v>24023</v>
      </c>
    </row>
    <row r="12484" spans="1:3">
      <c r="A12484" s="114">
        <v>300153</v>
      </c>
      <c r="B12484" s="114" t="s">
        <v>24024</v>
      </c>
      <c r="C12484" s="114" t="s">
        <v>24025</v>
      </c>
    </row>
    <row r="12485" spans="1:3">
      <c r="A12485" s="114">
        <v>300154</v>
      </c>
      <c r="B12485" s="114" t="s">
        <v>24026</v>
      </c>
      <c r="C12485" s="114" t="s">
        <v>24027</v>
      </c>
    </row>
    <row r="12486" spans="1:3">
      <c r="A12486" s="114">
        <v>300155</v>
      </c>
      <c r="B12486" s="114" t="s">
        <v>24028</v>
      </c>
      <c r="C12486" s="114" t="s">
        <v>24029</v>
      </c>
    </row>
    <row r="12487" spans="1:3">
      <c r="A12487" s="114">
        <v>300156</v>
      </c>
      <c r="B12487" s="114" t="s">
        <v>24030</v>
      </c>
      <c r="C12487" s="114" t="s">
        <v>24031</v>
      </c>
    </row>
    <row r="12488" spans="1:3">
      <c r="A12488" s="114">
        <v>300157</v>
      </c>
      <c r="B12488" s="114" t="s">
        <v>24032</v>
      </c>
      <c r="C12488" s="114" t="s">
        <v>24033</v>
      </c>
    </row>
    <row r="12489" spans="1:3">
      <c r="A12489" s="114">
        <v>300158</v>
      </c>
      <c r="B12489" s="114" t="s">
        <v>24034</v>
      </c>
      <c r="C12489" s="114" t="s">
        <v>24035</v>
      </c>
    </row>
    <row r="12490" spans="1:3">
      <c r="A12490" s="114">
        <v>300159</v>
      </c>
      <c r="B12490" s="114" t="s">
        <v>24036</v>
      </c>
      <c r="C12490" s="114" t="s">
        <v>24037</v>
      </c>
    </row>
    <row r="12491" spans="1:3">
      <c r="A12491" s="114">
        <v>300160</v>
      </c>
      <c r="B12491" s="114" t="s">
        <v>24038</v>
      </c>
      <c r="C12491" s="114" t="s">
        <v>24039</v>
      </c>
    </row>
    <row r="12492" spans="1:3">
      <c r="A12492" s="114">
        <v>300161</v>
      </c>
      <c r="B12492" s="114" t="s">
        <v>24040</v>
      </c>
      <c r="C12492" s="114" t="s">
        <v>24041</v>
      </c>
    </row>
    <row r="12493" spans="1:3">
      <c r="A12493" s="114">
        <v>300162</v>
      </c>
      <c r="B12493" s="114" t="s">
        <v>24042</v>
      </c>
      <c r="C12493" s="114" t="s">
        <v>24043</v>
      </c>
    </row>
    <row r="12494" spans="1:3">
      <c r="A12494" s="114">
        <v>300163</v>
      </c>
      <c r="B12494" s="114" t="s">
        <v>24044</v>
      </c>
      <c r="C12494" s="114" t="s">
        <v>24045</v>
      </c>
    </row>
    <row r="12495" spans="1:3">
      <c r="A12495" s="114">
        <v>300164</v>
      </c>
      <c r="B12495" s="114" t="s">
        <v>24046</v>
      </c>
      <c r="C12495" s="114" t="s">
        <v>24047</v>
      </c>
    </row>
    <row r="12496" spans="1:3">
      <c r="A12496" s="114">
        <v>300165</v>
      </c>
      <c r="B12496" s="114" t="s">
        <v>24048</v>
      </c>
      <c r="C12496" s="114" t="s">
        <v>24049</v>
      </c>
    </row>
    <row r="12497" spans="1:3">
      <c r="A12497" s="114">
        <v>300166</v>
      </c>
      <c r="B12497" s="114" t="s">
        <v>24050</v>
      </c>
      <c r="C12497" s="114" t="s">
        <v>24051</v>
      </c>
    </row>
    <row r="12498" spans="1:3">
      <c r="A12498" s="114">
        <v>300167</v>
      </c>
      <c r="B12498" s="114" t="s">
        <v>24052</v>
      </c>
      <c r="C12498" s="114" t="s">
        <v>24053</v>
      </c>
    </row>
    <row r="12499" spans="1:3">
      <c r="A12499" s="114">
        <v>300168</v>
      </c>
      <c r="B12499" s="114" t="s">
        <v>24054</v>
      </c>
      <c r="C12499" s="114" t="s">
        <v>24055</v>
      </c>
    </row>
    <row r="12500" spans="1:3">
      <c r="A12500" s="114">
        <v>300169</v>
      </c>
      <c r="B12500" s="114" t="s">
        <v>24056</v>
      </c>
      <c r="C12500" s="114" t="s">
        <v>24057</v>
      </c>
    </row>
    <row r="12501" spans="1:3">
      <c r="A12501" s="114">
        <v>300170</v>
      </c>
      <c r="B12501" s="114" t="s">
        <v>24058</v>
      </c>
      <c r="C12501" s="114" t="s">
        <v>24059</v>
      </c>
    </row>
    <row r="12502" spans="1:3">
      <c r="A12502" s="114">
        <v>300171</v>
      </c>
      <c r="B12502" s="114" t="s">
        <v>24060</v>
      </c>
      <c r="C12502" s="114" t="s">
        <v>24061</v>
      </c>
    </row>
    <row r="12503" spans="1:3">
      <c r="A12503" s="114">
        <v>300172</v>
      </c>
      <c r="B12503" s="114" t="s">
        <v>24062</v>
      </c>
      <c r="C12503" s="114" t="s">
        <v>24063</v>
      </c>
    </row>
    <row r="12504" spans="1:3">
      <c r="A12504" s="114">
        <v>300173</v>
      </c>
      <c r="B12504" s="114" t="s">
        <v>24064</v>
      </c>
      <c r="C12504" s="114" t="s">
        <v>24065</v>
      </c>
    </row>
    <row r="12505" spans="1:3">
      <c r="A12505" s="114">
        <v>300174</v>
      </c>
      <c r="B12505" s="114" t="s">
        <v>24066</v>
      </c>
      <c r="C12505" s="114" t="s">
        <v>24067</v>
      </c>
    </row>
    <row r="12506" spans="1:3">
      <c r="A12506" s="114">
        <v>300175</v>
      </c>
      <c r="B12506" s="114" t="s">
        <v>24068</v>
      </c>
      <c r="C12506" s="114" t="s">
        <v>24069</v>
      </c>
    </row>
    <row r="12507" spans="1:3">
      <c r="A12507" s="114">
        <v>300176</v>
      </c>
      <c r="B12507" s="114" t="s">
        <v>24070</v>
      </c>
      <c r="C12507" s="114" t="s">
        <v>24071</v>
      </c>
    </row>
    <row r="12508" spans="1:3">
      <c r="A12508" s="114">
        <v>300177</v>
      </c>
      <c r="B12508" s="114" t="s">
        <v>24072</v>
      </c>
      <c r="C12508" s="114" t="s">
        <v>24073</v>
      </c>
    </row>
    <row r="12509" spans="1:3">
      <c r="A12509" s="114">
        <v>300178</v>
      </c>
      <c r="B12509" s="114" t="s">
        <v>24074</v>
      </c>
      <c r="C12509" s="114" t="s">
        <v>24075</v>
      </c>
    </row>
    <row r="12510" spans="1:3">
      <c r="A12510" s="114">
        <v>300179</v>
      </c>
      <c r="B12510" s="114" t="s">
        <v>24076</v>
      </c>
      <c r="C12510" s="114" t="s">
        <v>24077</v>
      </c>
    </row>
    <row r="12511" spans="1:3">
      <c r="A12511" s="114">
        <v>300180</v>
      </c>
      <c r="B12511" s="114" t="s">
        <v>24078</v>
      </c>
      <c r="C12511" s="114" t="s">
        <v>24079</v>
      </c>
    </row>
    <row r="12512" spans="1:3">
      <c r="A12512" s="114">
        <v>300181</v>
      </c>
      <c r="B12512" s="114" t="s">
        <v>24080</v>
      </c>
      <c r="C12512" s="114" t="s">
        <v>24081</v>
      </c>
    </row>
    <row r="12513" spans="1:3">
      <c r="A12513" s="114">
        <v>300182</v>
      </c>
      <c r="B12513" s="114" t="s">
        <v>24082</v>
      </c>
      <c r="C12513" s="114" t="s">
        <v>24083</v>
      </c>
    </row>
    <row r="12514" spans="1:3">
      <c r="A12514" s="114">
        <v>300183</v>
      </c>
      <c r="B12514" s="114" t="s">
        <v>24084</v>
      </c>
      <c r="C12514" s="114" t="s">
        <v>24085</v>
      </c>
    </row>
    <row r="12515" spans="1:3">
      <c r="A12515" s="114">
        <v>300184</v>
      </c>
      <c r="B12515" s="114" t="s">
        <v>24086</v>
      </c>
      <c r="C12515" s="114" t="s">
        <v>24087</v>
      </c>
    </row>
    <row r="12516" spans="1:3">
      <c r="A12516" s="114">
        <v>300185</v>
      </c>
      <c r="B12516" s="114" t="s">
        <v>24088</v>
      </c>
      <c r="C12516" s="114" t="s">
        <v>24089</v>
      </c>
    </row>
    <row r="12517" spans="1:3">
      <c r="A12517" s="114">
        <v>300186</v>
      </c>
      <c r="B12517" s="114" t="s">
        <v>24090</v>
      </c>
      <c r="C12517" s="114" t="s">
        <v>24091</v>
      </c>
    </row>
    <row r="12518" spans="1:3">
      <c r="A12518" s="114">
        <v>300187</v>
      </c>
      <c r="B12518" s="114" t="s">
        <v>24092</v>
      </c>
      <c r="C12518" s="114" t="s">
        <v>24093</v>
      </c>
    </row>
    <row r="12519" spans="1:3">
      <c r="A12519" s="114">
        <v>300188</v>
      </c>
      <c r="B12519" s="114" t="s">
        <v>24094</v>
      </c>
      <c r="C12519" s="114" t="s">
        <v>24095</v>
      </c>
    </row>
    <row r="12520" spans="1:3">
      <c r="A12520" s="114">
        <v>300189</v>
      </c>
      <c r="B12520" s="114" t="s">
        <v>24096</v>
      </c>
      <c r="C12520" s="114" t="s">
        <v>24097</v>
      </c>
    </row>
    <row r="12521" spans="1:3">
      <c r="A12521" s="114">
        <v>300190</v>
      </c>
      <c r="B12521" s="114" t="s">
        <v>24098</v>
      </c>
      <c r="C12521" s="114" t="s">
        <v>24099</v>
      </c>
    </row>
    <row r="12522" spans="1:3">
      <c r="A12522" s="114">
        <v>300191</v>
      </c>
      <c r="B12522" s="114" t="s">
        <v>24100</v>
      </c>
      <c r="C12522" s="114" t="s">
        <v>24101</v>
      </c>
    </row>
    <row r="12523" spans="1:3">
      <c r="A12523" s="114">
        <v>300192</v>
      </c>
      <c r="B12523" s="114" t="s">
        <v>24102</v>
      </c>
      <c r="C12523" s="114" t="s">
        <v>24103</v>
      </c>
    </row>
    <row r="12524" spans="1:3">
      <c r="A12524" s="114">
        <v>300193</v>
      </c>
      <c r="B12524" s="114" t="s">
        <v>24104</v>
      </c>
      <c r="C12524" s="114" t="s">
        <v>24105</v>
      </c>
    </row>
    <row r="12525" spans="1:3">
      <c r="A12525" s="114">
        <v>300194</v>
      </c>
      <c r="B12525" s="114" t="s">
        <v>24034</v>
      </c>
      <c r="C12525" s="114" t="s">
        <v>24106</v>
      </c>
    </row>
    <row r="12526" spans="1:3">
      <c r="A12526" s="114">
        <v>300195</v>
      </c>
      <c r="B12526" s="114" t="s">
        <v>24107</v>
      </c>
      <c r="C12526" s="114" t="s">
        <v>24108</v>
      </c>
    </row>
    <row r="12527" spans="1:3">
      <c r="A12527" s="114">
        <v>300196</v>
      </c>
      <c r="B12527" s="114" t="s">
        <v>24109</v>
      </c>
      <c r="C12527" s="114" t="s">
        <v>24110</v>
      </c>
    </row>
    <row r="12528" spans="1:3">
      <c r="A12528" s="114">
        <v>300197</v>
      </c>
      <c r="B12528" s="114" t="s">
        <v>24111</v>
      </c>
      <c r="C12528" s="114" t="s">
        <v>24112</v>
      </c>
    </row>
    <row r="12529" spans="1:3">
      <c r="A12529" s="114">
        <v>300198</v>
      </c>
      <c r="B12529" s="114" t="s">
        <v>24113</v>
      </c>
      <c r="C12529" s="114" t="s">
        <v>24114</v>
      </c>
    </row>
    <row r="12530" spans="1:3">
      <c r="A12530" s="114">
        <v>300199</v>
      </c>
      <c r="B12530" s="114" t="s">
        <v>23889</v>
      </c>
      <c r="C12530" s="114" t="s">
        <v>24115</v>
      </c>
    </row>
    <row r="12531" spans="1:3">
      <c r="A12531" s="114">
        <v>300200</v>
      </c>
      <c r="B12531" s="114" t="s">
        <v>24116</v>
      </c>
      <c r="C12531" s="114" t="s">
        <v>24117</v>
      </c>
    </row>
    <row r="12532" spans="1:3">
      <c r="A12532" s="114">
        <v>300201</v>
      </c>
      <c r="B12532" s="114" t="s">
        <v>24118</v>
      </c>
      <c r="C12532" s="114" t="s">
        <v>24119</v>
      </c>
    </row>
    <row r="12533" spans="1:3">
      <c r="A12533" s="114">
        <v>300202</v>
      </c>
      <c r="B12533" s="114" t="s">
        <v>24120</v>
      </c>
      <c r="C12533" s="114" t="s">
        <v>24121</v>
      </c>
    </row>
    <row r="12534" spans="1:3">
      <c r="A12534" s="114">
        <v>300203</v>
      </c>
      <c r="B12534" s="114" t="s">
        <v>24122</v>
      </c>
      <c r="C12534" s="114" t="s">
        <v>24123</v>
      </c>
    </row>
    <row r="12535" spans="1:3">
      <c r="A12535" s="114">
        <v>300204</v>
      </c>
      <c r="B12535" s="114" t="s">
        <v>24124</v>
      </c>
      <c r="C12535" s="114" t="s">
        <v>24125</v>
      </c>
    </row>
    <row r="12536" spans="1:3">
      <c r="A12536" s="114">
        <v>300205</v>
      </c>
      <c r="B12536" s="114" t="s">
        <v>24126</v>
      </c>
      <c r="C12536" s="114" t="s">
        <v>24127</v>
      </c>
    </row>
    <row r="12537" spans="1:3">
      <c r="A12537" s="114">
        <v>300206</v>
      </c>
      <c r="B12537" s="114" t="s">
        <v>24128</v>
      </c>
      <c r="C12537" s="114" t="s">
        <v>24129</v>
      </c>
    </row>
    <row r="12538" spans="1:3">
      <c r="A12538" s="114">
        <v>300207</v>
      </c>
      <c r="B12538" s="114" t="s">
        <v>24130</v>
      </c>
      <c r="C12538" s="114" t="s">
        <v>24131</v>
      </c>
    </row>
    <row r="12539" spans="1:3">
      <c r="A12539" s="114">
        <v>300208</v>
      </c>
      <c r="B12539" s="114" t="s">
        <v>24132</v>
      </c>
      <c r="C12539" s="114" t="s">
        <v>24133</v>
      </c>
    </row>
    <row r="12540" spans="1:3">
      <c r="A12540" s="114">
        <v>300209</v>
      </c>
      <c r="B12540" s="114" t="s">
        <v>24134</v>
      </c>
      <c r="C12540" s="114" t="s">
        <v>24135</v>
      </c>
    </row>
    <row r="12541" spans="1:3">
      <c r="A12541" s="114">
        <v>300210</v>
      </c>
      <c r="B12541" s="114" t="s">
        <v>24136</v>
      </c>
      <c r="C12541" s="114" t="s">
        <v>24137</v>
      </c>
    </row>
    <row r="12542" spans="1:3">
      <c r="A12542" s="114">
        <v>300211</v>
      </c>
      <c r="B12542" s="114" t="s">
        <v>24138</v>
      </c>
      <c r="C12542" s="114" t="s">
        <v>24139</v>
      </c>
    </row>
    <row r="12543" spans="1:3">
      <c r="A12543" s="114">
        <v>300212</v>
      </c>
      <c r="B12543" s="114" t="s">
        <v>24140</v>
      </c>
      <c r="C12543" s="114" t="s">
        <v>24141</v>
      </c>
    </row>
    <row r="12544" spans="1:3">
      <c r="A12544" s="114">
        <v>300213</v>
      </c>
      <c r="B12544" s="114" t="s">
        <v>23929</v>
      </c>
      <c r="C12544" s="114" t="s">
        <v>24142</v>
      </c>
    </row>
    <row r="12545" spans="1:3">
      <c r="A12545" s="114">
        <v>300214</v>
      </c>
      <c r="B12545" s="114" t="s">
        <v>24143</v>
      </c>
      <c r="C12545" s="114" t="s">
        <v>24144</v>
      </c>
    </row>
    <row r="12546" spans="1:3">
      <c r="A12546" s="114">
        <v>300215</v>
      </c>
      <c r="B12546" s="114" t="s">
        <v>24145</v>
      </c>
      <c r="C12546" s="114" t="s">
        <v>24146</v>
      </c>
    </row>
    <row r="12547" spans="1:3">
      <c r="A12547" s="114">
        <v>300216</v>
      </c>
      <c r="B12547" s="114" t="s">
        <v>24147</v>
      </c>
      <c r="C12547" s="114" t="s">
        <v>24148</v>
      </c>
    </row>
    <row r="12548" spans="1:3">
      <c r="A12548" s="114">
        <v>300217</v>
      </c>
      <c r="B12548" s="114" t="s">
        <v>24149</v>
      </c>
      <c r="C12548" s="114" t="s">
        <v>24150</v>
      </c>
    </row>
    <row r="12549" spans="1:3">
      <c r="A12549" s="114">
        <v>300218</v>
      </c>
      <c r="B12549" s="114" t="s">
        <v>24151</v>
      </c>
      <c r="C12549" s="114" t="s">
        <v>24152</v>
      </c>
    </row>
    <row r="12550" spans="1:3">
      <c r="A12550" s="114">
        <v>300219</v>
      </c>
      <c r="B12550" s="114" t="s">
        <v>24153</v>
      </c>
      <c r="C12550" s="114" t="s">
        <v>24154</v>
      </c>
    </row>
    <row r="12551" spans="1:3">
      <c r="A12551" s="114">
        <v>300220</v>
      </c>
      <c r="B12551" s="114" t="s">
        <v>24155</v>
      </c>
      <c r="C12551" s="114" t="s">
        <v>24156</v>
      </c>
    </row>
    <row r="12552" spans="1:3">
      <c r="A12552" s="114">
        <v>300221</v>
      </c>
      <c r="B12552" s="114" t="s">
        <v>24157</v>
      </c>
      <c r="C12552" s="114" t="s">
        <v>24158</v>
      </c>
    </row>
    <row r="12553" spans="1:3">
      <c r="A12553" s="114">
        <v>300222</v>
      </c>
      <c r="B12553" s="114" t="s">
        <v>24159</v>
      </c>
      <c r="C12553" s="114" t="s">
        <v>24160</v>
      </c>
    </row>
    <row r="12554" spans="1:3">
      <c r="A12554" s="114">
        <v>300223</v>
      </c>
      <c r="B12554" s="114" t="s">
        <v>24161</v>
      </c>
      <c r="C12554" s="114" t="s">
        <v>24162</v>
      </c>
    </row>
    <row r="12555" spans="1:3">
      <c r="A12555" s="114">
        <v>300224</v>
      </c>
      <c r="B12555" s="114" t="s">
        <v>24163</v>
      </c>
      <c r="C12555" s="114" t="s">
        <v>24164</v>
      </c>
    </row>
    <row r="12556" spans="1:3">
      <c r="A12556" s="114">
        <v>300225</v>
      </c>
      <c r="B12556" s="114" t="s">
        <v>24165</v>
      </c>
      <c r="C12556" s="114" t="s">
        <v>24166</v>
      </c>
    </row>
    <row r="12557" spans="1:3">
      <c r="A12557" s="114">
        <v>300226</v>
      </c>
      <c r="B12557" s="114" t="s">
        <v>24167</v>
      </c>
      <c r="C12557" s="114" t="s">
        <v>24168</v>
      </c>
    </row>
    <row r="12558" spans="1:3">
      <c r="A12558" s="114">
        <v>300227</v>
      </c>
      <c r="B12558" s="114" t="s">
        <v>24169</v>
      </c>
      <c r="C12558" s="114" t="s">
        <v>24170</v>
      </c>
    </row>
    <row r="12559" spans="1:3">
      <c r="A12559" s="114">
        <v>300228</v>
      </c>
      <c r="B12559" s="114" t="s">
        <v>24171</v>
      </c>
      <c r="C12559" s="114" t="s">
        <v>24172</v>
      </c>
    </row>
    <row r="12560" spans="1:3">
      <c r="A12560" s="114">
        <v>300229</v>
      </c>
      <c r="B12560" s="114" t="s">
        <v>24173</v>
      </c>
      <c r="C12560" s="114" t="s">
        <v>24174</v>
      </c>
    </row>
    <row r="12561" spans="1:3">
      <c r="A12561" s="114">
        <v>300230</v>
      </c>
      <c r="B12561" s="114" t="s">
        <v>24175</v>
      </c>
      <c r="C12561" s="114" t="s">
        <v>24176</v>
      </c>
    </row>
    <row r="12562" spans="1:3">
      <c r="A12562" s="114">
        <v>300231</v>
      </c>
      <c r="B12562" s="114" t="s">
        <v>24177</v>
      </c>
      <c r="C12562" s="114" t="s">
        <v>24178</v>
      </c>
    </row>
    <row r="12563" spans="1:3">
      <c r="A12563" s="114">
        <v>300232</v>
      </c>
      <c r="B12563" s="114" t="s">
        <v>24179</v>
      </c>
      <c r="C12563" s="114" t="s">
        <v>24180</v>
      </c>
    </row>
    <row r="12564" spans="1:3">
      <c r="A12564" s="114">
        <v>300233</v>
      </c>
      <c r="B12564" s="114" t="s">
        <v>24181</v>
      </c>
      <c r="C12564" s="114" t="s">
        <v>24182</v>
      </c>
    </row>
    <row r="12565" spans="1:3">
      <c r="A12565" s="114">
        <v>300234</v>
      </c>
      <c r="B12565" s="114" t="s">
        <v>24183</v>
      </c>
      <c r="C12565" s="114" t="s">
        <v>24184</v>
      </c>
    </row>
    <row r="12566" spans="1:3">
      <c r="A12566" s="114">
        <v>300235</v>
      </c>
      <c r="B12566" s="114" t="s">
        <v>24185</v>
      </c>
      <c r="C12566" s="114" t="s">
        <v>24186</v>
      </c>
    </row>
    <row r="12567" spans="1:3">
      <c r="A12567" s="114">
        <v>300236</v>
      </c>
      <c r="B12567" s="114" t="s">
        <v>24187</v>
      </c>
      <c r="C12567" s="114" t="s">
        <v>24188</v>
      </c>
    </row>
    <row r="12568" spans="1:3">
      <c r="A12568" s="114">
        <v>300237</v>
      </c>
      <c r="B12568" s="114" t="s">
        <v>24189</v>
      </c>
      <c r="C12568" s="114" t="s">
        <v>24190</v>
      </c>
    </row>
    <row r="12569" spans="1:3">
      <c r="A12569" s="114">
        <v>300238</v>
      </c>
      <c r="B12569" s="114" t="s">
        <v>24191</v>
      </c>
      <c r="C12569" s="114" t="s">
        <v>24192</v>
      </c>
    </row>
    <row r="12570" spans="1:3">
      <c r="A12570" s="114">
        <v>300239</v>
      </c>
      <c r="B12570" s="114" t="s">
        <v>24193</v>
      </c>
      <c r="C12570" s="114" t="s">
        <v>24194</v>
      </c>
    </row>
    <row r="12571" spans="1:3">
      <c r="A12571" s="114">
        <v>300240</v>
      </c>
      <c r="B12571" s="114" t="s">
        <v>24195</v>
      </c>
      <c r="C12571" s="114" t="s">
        <v>24196</v>
      </c>
    </row>
    <row r="12572" spans="1:3">
      <c r="A12572" s="114">
        <v>300241</v>
      </c>
      <c r="B12572" s="114" t="s">
        <v>24197</v>
      </c>
      <c r="C12572" s="114" t="s">
        <v>24198</v>
      </c>
    </row>
    <row r="12573" spans="1:3">
      <c r="A12573" s="114">
        <v>300242</v>
      </c>
      <c r="B12573" s="114" t="s">
        <v>24199</v>
      </c>
      <c r="C12573" s="114" t="s">
        <v>24200</v>
      </c>
    </row>
    <row r="12574" spans="1:3">
      <c r="A12574" s="114">
        <v>300243</v>
      </c>
      <c r="B12574" s="114" t="s">
        <v>24201</v>
      </c>
      <c r="C12574" s="114" t="s">
        <v>24202</v>
      </c>
    </row>
    <row r="12575" spans="1:3">
      <c r="A12575" s="114">
        <v>300244</v>
      </c>
      <c r="B12575" s="114" t="s">
        <v>24203</v>
      </c>
      <c r="C12575" s="114" t="s">
        <v>24204</v>
      </c>
    </row>
    <row r="12576" spans="1:3">
      <c r="A12576" s="114">
        <v>300245</v>
      </c>
      <c r="B12576" s="114" t="s">
        <v>24205</v>
      </c>
      <c r="C12576" s="114" t="s">
        <v>24206</v>
      </c>
    </row>
    <row r="12577" spans="1:3">
      <c r="A12577" s="114">
        <v>300246</v>
      </c>
      <c r="B12577" s="114" t="s">
        <v>24207</v>
      </c>
      <c r="C12577" s="114" t="s">
        <v>24208</v>
      </c>
    </row>
    <row r="12578" spans="1:3">
      <c r="A12578" s="114">
        <v>300247</v>
      </c>
      <c r="B12578" s="114" t="s">
        <v>24209</v>
      </c>
      <c r="C12578" s="114" t="s">
        <v>24210</v>
      </c>
    </row>
    <row r="12579" spans="1:3">
      <c r="A12579" s="114">
        <v>300248</v>
      </c>
      <c r="B12579" s="114" t="s">
        <v>24211</v>
      </c>
      <c r="C12579" s="114" t="s">
        <v>24212</v>
      </c>
    </row>
    <row r="12580" spans="1:3">
      <c r="A12580" s="114">
        <v>300249</v>
      </c>
      <c r="B12580" s="114" t="s">
        <v>24213</v>
      </c>
      <c r="C12580" s="114" t="s">
        <v>24214</v>
      </c>
    </row>
    <row r="12581" spans="1:3">
      <c r="A12581" s="114">
        <v>300250</v>
      </c>
      <c r="B12581" s="114" t="s">
        <v>24215</v>
      </c>
      <c r="C12581" s="114" t="s">
        <v>24216</v>
      </c>
    </row>
    <row r="12582" spans="1:3">
      <c r="A12582" s="114">
        <v>300251</v>
      </c>
      <c r="B12582" s="114" t="s">
        <v>24217</v>
      </c>
      <c r="C12582" s="114" t="s">
        <v>24218</v>
      </c>
    </row>
    <row r="12583" spans="1:3">
      <c r="A12583" s="114">
        <v>300252</v>
      </c>
      <c r="B12583" s="114" t="s">
        <v>24219</v>
      </c>
      <c r="C12583" s="114" t="s">
        <v>24220</v>
      </c>
    </row>
    <row r="12584" spans="1:3">
      <c r="A12584" s="114">
        <v>300253</v>
      </c>
      <c r="B12584" s="114" t="s">
        <v>24221</v>
      </c>
      <c r="C12584" s="114" t="s">
        <v>24222</v>
      </c>
    </row>
    <row r="12585" spans="1:3">
      <c r="A12585" s="114">
        <v>300254</v>
      </c>
      <c r="B12585" s="114" t="s">
        <v>24223</v>
      </c>
      <c r="C12585" s="114" t="s">
        <v>24224</v>
      </c>
    </row>
    <row r="12586" spans="1:3">
      <c r="A12586" s="114">
        <v>300255</v>
      </c>
      <c r="B12586" s="114" t="s">
        <v>24225</v>
      </c>
      <c r="C12586" s="114" t="s">
        <v>24226</v>
      </c>
    </row>
    <row r="12587" spans="1:3">
      <c r="A12587" s="114">
        <v>300256</v>
      </c>
      <c r="B12587" s="114" t="s">
        <v>24227</v>
      </c>
      <c r="C12587" s="114" t="s">
        <v>24228</v>
      </c>
    </row>
    <row r="12588" spans="1:3">
      <c r="A12588" s="114">
        <v>300257</v>
      </c>
      <c r="B12588" s="114" t="s">
        <v>24229</v>
      </c>
      <c r="C12588" s="114" t="s">
        <v>24230</v>
      </c>
    </row>
    <row r="12589" spans="1:3">
      <c r="A12589" s="114">
        <v>300258</v>
      </c>
      <c r="B12589" s="114" t="s">
        <v>24231</v>
      </c>
      <c r="C12589" s="114" t="s">
        <v>24232</v>
      </c>
    </row>
    <row r="12590" spans="1:3">
      <c r="A12590" s="114">
        <v>300259</v>
      </c>
      <c r="B12590" s="114" t="s">
        <v>24233</v>
      </c>
      <c r="C12590" s="114" t="s">
        <v>24234</v>
      </c>
    </row>
    <row r="12591" spans="1:3">
      <c r="A12591" s="114">
        <v>300260</v>
      </c>
      <c r="B12591" s="114" t="s">
        <v>24235</v>
      </c>
      <c r="C12591" s="114" t="s">
        <v>24236</v>
      </c>
    </row>
    <row r="12592" spans="1:3">
      <c r="A12592" s="114">
        <v>300261</v>
      </c>
      <c r="B12592" s="114" t="s">
        <v>24237</v>
      </c>
      <c r="C12592" s="114" t="s">
        <v>24238</v>
      </c>
    </row>
    <row r="12593" spans="1:3">
      <c r="A12593" s="114">
        <v>300262</v>
      </c>
      <c r="B12593" s="114" t="s">
        <v>24239</v>
      </c>
      <c r="C12593" s="114" t="s">
        <v>24240</v>
      </c>
    </row>
    <row r="12594" spans="1:3">
      <c r="A12594" s="114">
        <v>300263</v>
      </c>
      <c r="B12594" s="114" t="s">
        <v>24241</v>
      </c>
      <c r="C12594" s="114" t="s">
        <v>24242</v>
      </c>
    </row>
    <row r="12595" spans="1:3">
      <c r="A12595" s="114">
        <v>300264</v>
      </c>
      <c r="B12595" s="114" t="s">
        <v>24243</v>
      </c>
      <c r="C12595" s="114" t="s">
        <v>24242</v>
      </c>
    </row>
    <row r="12596" spans="1:3">
      <c r="A12596" s="114">
        <v>300265</v>
      </c>
      <c r="B12596" s="114" t="s">
        <v>24244</v>
      </c>
      <c r="C12596" s="114" t="s">
        <v>24245</v>
      </c>
    </row>
    <row r="12597" spans="1:3">
      <c r="A12597" s="114">
        <v>300266</v>
      </c>
      <c r="B12597" s="114" t="s">
        <v>24246</v>
      </c>
      <c r="C12597" s="114" t="s">
        <v>24247</v>
      </c>
    </row>
    <row r="12598" spans="1:3">
      <c r="A12598" s="114">
        <v>300267</v>
      </c>
      <c r="B12598" s="114" t="s">
        <v>24248</v>
      </c>
      <c r="C12598" s="114" t="s">
        <v>24249</v>
      </c>
    </row>
    <row r="12599" spans="1:3">
      <c r="A12599" s="114">
        <v>300268</v>
      </c>
      <c r="B12599" s="114" t="s">
        <v>24250</v>
      </c>
      <c r="C12599" s="114" t="s">
        <v>24251</v>
      </c>
    </row>
    <row r="12600" spans="1:3">
      <c r="A12600" s="114">
        <v>300269</v>
      </c>
      <c r="B12600" s="114" t="s">
        <v>24252</v>
      </c>
      <c r="C12600" s="114" t="s">
        <v>24253</v>
      </c>
    </row>
    <row r="12601" spans="1:3">
      <c r="A12601" s="114">
        <v>300270</v>
      </c>
      <c r="B12601" s="114" t="s">
        <v>24254</v>
      </c>
      <c r="C12601" s="114" t="s">
        <v>24255</v>
      </c>
    </row>
    <row r="12602" spans="1:3">
      <c r="A12602" s="114">
        <v>300271</v>
      </c>
      <c r="B12602" s="114" t="s">
        <v>24256</v>
      </c>
      <c r="C12602" s="114" t="s">
        <v>24257</v>
      </c>
    </row>
    <row r="12603" spans="1:3">
      <c r="A12603" s="114">
        <v>300272</v>
      </c>
      <c r="B12603" s="114" t="s">
        <v>24258</v>
      </c>
      <c r="C12603" s="114" t="s">
        <v>24259</v>
      </c>
    </row>
    <row r="12604" spans="1:3">
      <c r="A12604" s="114">
        <v>300273</v>
      </c>
      <c r="B12604" s="114" t="s">
        <v>24260</v>
      </c>
      <c r="C12604" s="114" t="s">
        <v>24261</v>
      </c>
    </row>
    <row r="12605" spans="1:3">
      <c r="A12605" s="114">
        <v>300274</v>
      </c>
      <c r="B12605" s="114" t="s">
        <v>24262</v>
      </c>
      <c r="C12605" s="114" t="s">
        <v>24263</v>
      </c>
    </row>
    <row r="12606" spans="1:3">
      <c r="A12606" s="114">
        <v>300275</v>
      </c>
      <c r="B12606" s="114" t="s">
        <v>24264</v>
      </c>
      <c r="C12606" s="114" t="s">
        <v>24265</v>
      </c>
    </row>
    <row r="12607" spans="1:3">
      <c r="A12607" s="114">
        <v>300276</v>
      </c>
      <c r="B12607" s="114" t="s">
        <v>24266</v>
      </c>
      <c r="C12607" s="114" t="s">
        <v>24267</v>
      </c>
    </row>
    <row r="12608" spans="1:3">
      <c r="A12608" s="114">
        <v>300277</v>
      </c>
      <c r="B12608" s="114" t="s">
        <v>24268</v>
      </c>
      <c r="C12608" s="114" t="s">
        <v>24269</v>
      </c>
    </row>
    <row r="12609" spans="1:3">
      <c r="A12609" s="114">
        <v>300278</v>
      </c>
      <c r="B12609" s="114" t="s">
        <v>24270</v>
      </c>
      <c r="C12609" s="114" t="s">
        <v>24271</v>
      </c>
    </row>
    <row r="12610" spans="1:3">
      <c r="A12610" s="114">
        <v>300279</v>
      </c>
      <c r="B12610" s="114" t="s">
        <v>24272</v>
      </c>
      <c r="C12610" s="114" t="s">
        <v>24273</v>
      </c>
    </row>
    <row r="12611" spans="1:3">
      <c r="A12611" s="114">
        <v>300280</v>
      </c>
      <c r="B12611" s="114" t="s">
        <v>24274</v>
      </c>
      <c r="C12611" s="114" t="s">
        <v>24275</v>
      </c>
    </row>
    <row r="12612" spans="1:3">
      <c r="A12612" s="114">
        <v>300281</v>
      </c>
      <c r="B12612" s="114" t="s">
        <v>24276</v>
      </c>
      <c r="C12612" s="114" t="s">
        <v>24277</v>
      </c>
    </row>
    <row r="12613" spans="1:3">
      <c r="A12613" s="114">
        <v>300282</v>
      </c>
      <c r="B12613" s="114" t="s">
        <v>24278</v>
      </c>
      <c r="C12613" s="114" t="s">
        <v>24279</v>
      </c>
    </row>
    <row r="12614" spans="1:3">
      <c r="A12614" s="114">
        <v>300283</v>
      </c>
      <c r="B12614" s="114" t="s">
        <v>24280</v>
      </c>
      <c r="C12614" s="114" t="s">
        <v>24281</v>
      </c>
    </row>
    <row r="12615" spans="1:3">
      <c r="A12615" s="114">
        <v>300284</v>
      </c>
      <c r="B12615" s="114" t="s">
        <v>24282</v>
      </c>
      <c r="C12615" s="114" t="s">
        <v>24283</v>
      </c>
    </row>
    <row r="12616" spans="1:3">
      <c r="A12616" s="114">
        <v>300285</v>
      </c>
      <c r="B12616" s="114" t="s">
        <v>24284</v>
      </c>
      <c r="C12616" s="114" t="s">
        <v>24285</v>
      </c>
    </row>
    <row r="12617" spans="1:3">
      <c r="A12617" s="114">
        <v>300286</v>
      </c>
      <c r="B12617" s="114" t="s">
        <v>24286</v>
      </c>
      <c r="C12617" s="114" t="s">
        <v>24287</v>
      </c>
    </row>
    <row r="12618" spans="1:3">
      <c r="A12618" s="114">
        <v>300287</v>
      </c>
      <c r="B12618" s="114" t="s">
        <v>24288</v>
      </c>
      <c r="C12618" s="114" t="s">
        <v>24289</v>
      </c>
    </row>
    <row r="12619" spans="1:3">
      <c r="A12619" s="114">
        <v>300288</v>
      </c>
      <c r="B12619" s="114" t="s">
        <v>24290</v>
      </c>
      <c r="C12619" s="114" t="s">
        <v>24291</v>
      </c>
    </row>
    <row r="12620" spans="1:3">
      <c r="A12620" s="114">
        <v>300289</v>
      </c>
      <c r="B12620" s="114" t="s">
        <v>24292</v>
      </c>
      <c r="C12620" s="114" t="s">
        <v>24293</v>
      </c>
    </row>
    <row r="12621" spans="1:3">
      <c r="A12621" s="114">
        <v>300290</v>
      </c>
      <c r="B12621" s="114" t="s">
        <v>24294</v>
      </c>
      <c r="C12621" s="114" t="s">
        <v>24295</v>
      </c>
    </row>
    <row r="12622" spans="1:3">
      <c r="A12622" s="114">
        <v>300291</v>
      </c>
      <c r="B12622" s="114" t="s">
        <v>24296</v>
      </c>
      <c r="C12622" s="114" t="s">
        <v>24297</v>
      </c>
    </row>
    <row r="12623" spans="1:3">
      <c r="A12623" s="114">
        <v>300292</v>
      </c>
      <c r="B12623" s="114" t="s">
        <v>24298</v>
      </c>
      <c r="C12623" s="114" t="s">
        <v>24299</v>
      </c>
    </row>
    <row r="12624" spans="1:3">
      <c r="A12624" s="114">
        <v>300293</v>
      </c>
      <c r="B12624" s="114" t="s">
        <v>24300</v>
      </c>
      <c r="C12624" s="114" t="s">
        <v>24301</v>
      </c>
    </row>
    <row r="12625" spans="1:3">
      <c r="A12625" s="114">
        <v>300294</v>
      </c>
      <c r="B12625" s="114" t="s">
        <v>24302</v>
      </c>
      <c r="C12625" s="114" t="s">
        <v>24303</v>
      </c>
    </row>
    <row r="12626" spans="1:3">
      <c r="A12626" s="114">
        <v>300295</v>
      </c>
      <c r="B12626" s="114" t="s">
        <v>24304</v>
      </c>
      <c r="C12626" s="114" t="s">
        <v>24305</v>
      </c>
    </row>
    <row r="12627" spans="1:3">
      <c r="A12627" s="114">
        <v>300296</v>
      </c>
      <c r="B12627" s="114" t="s">
        <v>24306</v>
      </c>
      <c r="C12627" s="114" t="s">
        <v>24307</v>
      </c>
    </row>
    <row r="12628" spans="1:3">
      <c r="A12628" s="114">
        <v>300297</v>
      </c>
      <c r="B12628" s="114" t="s">
        <v>24308</v>
      </c>
      <c r="C12628" s="114" t="s">
        <v>24309</v>
      </c>
    </row>
    <row r="12629" spans="1:3">
      <c r="A12629" s="114">
        <v>300298</v>
      </c>
      <c r="B12629" s="114" t="s">
        <v>24310</v>
      </c>
      <c r="C12629" s="114" t="s">
        <v>24311</v>
      </c>
    </row>
    <row r="12630" spans="1:3">
      <c r="A12630" s="114">
        <v>300299</v>
      </c>
      <c r="B12630" s="114" t="s">
        <v>24312</v>
      </c>
      <c r="C12630" s="114" t="s">
        <v>24313</v>
      </c>
    </row>
    <row r="12631" spans="1:3">
      <c r="A12631" s="114">
        <v>300300</v>
      </c>
      <c r="B12631" s="114" t="s">
        <v>24314</v>
      </c>
      <c r="C12631" s="114" t="s">
        <v>24315</v>
      </c>
    </row>
    <row r="12632" spans="1:3">
      <c r="A12632" s="114">
        <v>300301</v>
      </c>
      <c r="B12632" s="114" t="s">
        <v>24316</v>
      </c>
      <c r="C12632" s="114" t="s">
        <v>24317</v>
      </c>
    </row>
    <row r="12633" spans="1:3">
      <c r="A12633" s="114">
        <v>300302</v>
      </c>
      <c r="B12633" s="114" t="s">
        <v>24318</v>
      </c>
      <c r="C12633" s="114" t="s">
        <v>24319</v>
      </c>
    </row>
    <row r="12634" spans="1:3">
      <c r="A12634" s="114">
        <v>300303</v>
      </c>
      <c r="B12634" s="114" t="s">
        <v>24320</v>
      </c>
      <c r="C12634" s="114" t="s">
        <v>24321</v>
      </c>
    </row>
    <row r="12635" spans="1:3">
      <c r="A12635" s="114">
        <v>300304</v>
      </c>
      <c r="B12635" s="114" t="s">
        <v>24322</v>
      </c>
      <c r="C12635" s="114" t="s">
        <v>24323</v>
      </c>
    </row>
    <row r="12636" spans="1:3">
      <c r="A12636" s="114">
        <v>300305</v>
      </c>
      <c r="B12636" s="114" t="s">
        <v>24324</v>
      </c>
      <c r="C12636" s="114" t="s">
        <v>24325</v>
      </c>
    </row>
    <row r="12637" spans="1:3">
      <c r="A12637" s="114">
        <v>300306</v>
      </c>
      <c r="B12637" s="114" t="s">
        <v>24326</v>
      </c>
      <c r="C12637" s="114" t="s">
        <v>24327</v>
      </c>
    </row>
    <row r="12638" spans="1:3">
      <c r="A12638" s="114">
        <v>300307</v>
      </c>
      <c r="B12638" s="114" t="s">
        <v>24328</v>
      </c>
      <c r="C12638" s="114" t="s">
        <v>24329</v>
      </c>
    </row>
    <row r="12639" spans="1:3">
      <c r="A12639" s="114">
        <v>300308</v>
      </c>
      <c r="B12639" s="114" t="s">
        <v>24330</v>
      </c>
      <c r="C12639" s="114" t="s">
        <v>24331</v>
      </c>
    </row>
    <row r="12640" spans="1:3">
      <c r="A12640" s="114">
        <v>300309</v>
      </c>
      <c r="B12640" s="114" t="s">
        <v>24332</v>
      </c>
      <c r="C12640" s="114" t="s">
        <v>24333</v>
      </c>
    </row>
    <row r="12641" spans="1:3">
      <c r="A12641" s="114">
        <v>300310</v>
      </c>
      <c r="B12641" s="114" t="s">
        <v>24334</v>
      </c>
      <c r="C12641" s="114" t="s">
        <v>24335</v>
      </c>
    </row>
    <row r="12642" spans="1:3">
      <c r="A12642" s="114">
        <v>300311</v>
      </c>
      <c r="B12642" s="114" t="s">
        <v>24336</v>
      </c>
      <c r="C12642" s="114" t="s">
        <v>24337</v>
      </c>
    </row>
    <row r="12643" spans="1:3">
      <c r="A12643" s="114">
        <v>300312</v>
      </c>
      <c r="B12643" s="114" t="s">
        <v>24338</v>
      </c>
      <c r="C12643" s="114" t="s">
        <v>24339</v>
      </c>
    </row>
    <row r="12644" spans="1:3">
      <c r="A12644" s="114">
        <v>300313</v>
      </c>
      <c r="B12644" s="114" t="s">
        <v>24340</v>
      </c>
      <c r="C12644" s="114" t="s">
        <v>24341</v>
      </c>
    </row>
    <row r="12645" spans="1:3">
      <c r="A12645" s="114">
        <v>300314</v>
      </c>
      <c r="B12645" s="114" t="s">
        <v>24342</v>
      </c>
      <c r="C12645" s="114" t="s">
        <v>24343</v>
      </c>
    </row>
    <row r="12646" spans="1:3">
      <c r="A12646" s="114">
        <v>300315</v>
      </c>
      <c r="B12646" s="114" t="s">
        <v>24344</v>
      </c>
      <c r="C12646" s="114" t="s">
        <v>24345</v>
      </c>
    </row>
    <row r="12647" spans="1:3">
      <c r="A12647" s="114">
        <v>300316</v>
      </c>
      <c r="B12647" s="114" t="s">
        <v>24346</v>
      </c>
      <c r="C12647" s="114" t="s">
        <v>24347</v>
      </c>
    </row>
    <row r="12648" spans="1:3">
      <c r="A12648" s="114">
        <v>300317</v>
      </c>
      <c r="B12648" s="114" t="s">
        <v>24348</v>
      </c>
      <c r="C12648" s="114" t="s">
        <v>24349</v>
      </c>
    </row>
    <row r="12649" spans="1:3">
      <c r="A12649" s="114">
        <v>300318</v>
      </c>
      <c r="B12649" s="114" t="s">
        <v>24350</v>
      </c>
      <c r="C12649" s="114" t="s">
        <v>24351</v>
      </c>
    </row>
    <row r="12650" spans="1:3">
      <c r="A12650" s="114">
        <v>300319</v>
      </c>
      <c r="B12650" s="114" t="s">
        <v>24352</v>
      </c>
      <c r="C12650" s="114" t="s">
        <v>24353</v>
      </c>
    </row>
    <row r="12651" spans="1:3">
      <c r="A12651" s="114">
        <v>300320</v>
      </c>
      <c r="B12651" s="114" t="s">
        <v>24354</v>
      </c>
      <c r="C12651" s="114" t="s">
        <v>24355</v>
      </c>
    </row>
    <row r="12652" spans="1:3">
      <c r="A12652" s="114">
        <v>300321</v>
      </c>
      <c r="B12652" s="114" t="s">
        <v>24356</v>
      </c>
      <c r="C12652" s="114" t="s">
        <v>24357</v>
      </c>
    </row>
    <row r="12653" spans="1:3">
      <c r="A12653" s="114">
        <v>300322</v>
      </c>
      <c r="B12653" s="114" t="s">
        <v>24358</v>
      </c>
      <c r="C12653" s="114" t="s">
        <v>24359</v>
      </c>
    </row>
    <row r="12654" spans="1:3">
      <c r="A12654" s="114">
        <v>300323</v>
      </c>
      <c r="B12654" s="114" t="s">
        <v>24360</v>
      </c>
      <c r="C12654" s="114" t="s">
        <v>24361</v>
      </c>
    </row>
    <row r="12655" spans="1:3">
      <c r="A12655" s="114">
        <v>300324</v>
      </c>
      <c r="B12655" s="114" t="s">
        <v>24362</v>
      </c>
      <c r="C12655" s="114" t="s">
        <v>24363</v>
      </c>
    </row>
    <row r="12656" spans="1:3">
      <c r="A12656" s="114">
        <v>300325</v>
      </c>
      <c r="B12656" s="114" t="s">
        <v>24364</v>
      </c>
      <c r="C12656" s="114" t="s">
        <v>24365</v>
      </c>
    </row>
    <row r="12657" spans="1:3">
      <c r="A12657" s="114">
        <v>300326</v>
      </c>
      <c r="B12657" s="114" t="s">
        <v>24366</v>
      </c>
      <c r="C12657" s="114" t="s">
        <v>24367</v>
      </c>
    </row>
    <row r="12658" spans="1:3">
      <c r="A12658" s="114">
        <v>300327</v>
      </c>
      <c r="B12658" s="114" t="s">
        <v>24368</v>
      </c>
      <c r="C12658" s="114" t="s">
        <v>24369</v>
      </c>
    </row>
    <row r="12659" spans="1:3">
      <c r="A12659" s="114">
        <v>300328</v>
      </c>
      <c r="B12659" s="114" t="s">
        <v>24370</v>
      </c>
      <c r="C12659" s="114" t="s">
        <v>24371</v>
      </c>
    </row>
    <row r="12660" spans="1:3">
      <c r="A12660" s="114">
        <v>300329</v>
      </c>
      <c r="B12660" s="114" t="s">
        <v>24372</v>
      </c>
      <c r="C12660" s="114" t="s">
        <v>24373</v>
      </c>
    </row>
    <row r="12661" spans="1:3">
      <c r="A12661" s="114">
        <v>300330</v>
      </c>
      <c r="B12661" s="114" t="s">
        <v>24374</v>
      </c>
      <c r="C12661" s="114" t="s">
        <v>24375</v>
      </c>
    </row>
    <row r="12662" spans="1:3">
      <c r="A12662" s="114">
        <v>300331</v>
      </c>
      <c r="B12662" s="114" t="s">
        <v>24376</v>
      </c>
      <c r="C12662" s="114" t="s">
        <v>24377</v>
      </c>
    </row>
    <row r="12663" spans="1:3">
      <c r="A12663" s="114">
        <v>300332</v>
      </c>
      <c r="B12663" s="114" t="s">
        <v>24378</v>
      </c>
      <c r="C12663" s="114" t="s">
        <v>24379</v>
      </c>
    </row>
    <row r="12664" spans="1:3">
      <c r="A12664" s="114">
        <v>300333</v>
      </c>
      <c r="B12664" s="114" t="s">
        <v>24380</v>
      </c>
      <c r="C12664" s="114" t="s">
        <v>24381</v>
      </c>
    </row>
    <row r="12665" spans="1:3">
      <c r="A12665" s="114">
        <v>300334</v>
      </c>
      <c r="B12665" s="114" t="s">
        <v>24382</v>
      </c>
      <c r="C12665" s="114" t="s">
        <v>24383</v>
      </c>
    </row>
    <row r="12666" spans="1:3">
      <c r="A12666" s="114">
        <v>300335</v>
      </c>
      <c r="B12666" s="114" t="s">
        <v>24384</v>
      </c>
      <c r="C12666" s="114" t="s">
        <v>24385</v>
      </c>
    </row>
    <row r="12667" spans="1:3">
      <c r="A12667" s="114">
        <v>300336</v>
      </c>
      <c r="B12667" s="114" t="s">
        <v>24386</v>
      </c>
      <c r="C12667" s="114" t="s">
        <v>24387</v>
      </c>
    </row>
    <row r="12668" spans="1:3">
      <c r="A12668" s="114">
        <v>300337</v>
      </c>
      <c r="B12668" s="114" t="s">
        <v>24388</v>
      </c>
      <c r="C12668" s="114" t="s">
        <v>24389</v>
      </c>
    </row>
    <row r="12669" spans="1:3">
      <c r="A12669" s="114">
        <v>300338</v>
      </c>
      <c r="B12669" s="114" t="s">
        <v>24390</v>
      </c>
      <c r="C12669" s="114" t="s">
        <v>24391</v>
      </c>
    </row>
    <row r="12670" spans="1:3">
      <c r="A12670" s="114">
        <v>300339</v>
      </c>
      <c r="B12670" s="114" t="s">
        <v>24392</v>
      </c>
      <c r="C12670" s="114" t="s">
        <v>24393</v>
      </c>
    </row>
    <row r="12671" spans="1:3">
      <c r="A12671" s="114">
        <v>300340</v>
      </c>
      <c r="B12671" s="114" t="s">
        <v>24394</v>
      </c>
      <c r="C12671" s="114" t="s">
        <v>24395</v>
      </c>
    </row>
    <row r="12672" spans="1:3">
      <c r="A12672" s="114">
        <v>300341</v>
      </c>
      <c r="B12672" s="114" t="s">
        <v>24396</v>
      </c>
      <c r="C12672" s="114" t="s">
        <v>24397</v>
      </c>
    </row>
    <row r="12673" spans="1:3">
      <c r="A12673" s="114">
        <v>300342</v>
      </c>
      <c r="B12673" s="114" t="s">
        <v>24398</v>
      </c>
      <c r="C12673" s="114" t="s">
        <v>24399</v>
      </c>
    </row>
    <row r="12674" spans="1:3">
      <c r="A12674" s="114">
        <v>300343</v>
      </c>
      <c r="B12674" s="114" t="s">
        <v>24400</v>
      </c>
      <c r="C12674" s="114" t="s">
        <v>24401</v>
      </c>
    </row>
    <row r="12675" spans="1:3">
      <c r="A12675" s="114">
        <v>300344</v>
      </c>
      <c r="B12675" s="114" t="s">
        <v>24402</v>
      </c>
      <c r="C12675" s="114" t="s">
        <v>24403</v>
      </c>
    </row>
    <row r="12676" spans="1:3">
      <c r="A12676" s="114">
        <v>300345</v>
      </c>
      <c r="B12676" s="114" t="s">
        <v>24404</v>
      </c>
      <c r="C12676" s="114" t="s">
        <v>24405</v>
      </c>
    </row>
    <row r="12677" spans="1:3">
      <c r="A12677" s="114">
        <v>300346</v>
      </c>
      <c r="B12677" s="114" t="s">
        <v>24406</v>
      </c>
      <c r="C12677" s="114" t="s">
        <v>24407</v>
      </c>
    </row>
    <row r="12678" spans="1:3">
      <c r="A12678" s="114">
        <v>300347</v>
      </c>
      <c r="B12678" s="114" t="s">
        <v>24408</v>
      </c>
      <c r="C12678" s="114" t="s">
        <v>24409</v>
      </c>
    </row>
    <row r="12679" spans="1:3">
      <c r="A12679" s="114">
        <v>300348</v>
      </c>
      <c r="B12679" s="114" t="s">
        <v>24410</v>
      </c>
      <c r="C12679" s="114" t="s">
        <v>24411</v>
      </c>
    </row>
    <row r="12680" spans="1:3">
      <c r="A12680" s="114">
        <v>300349</v>
      </c>
      <c r="B12680" s="114" t="s">
        <v>24412</v>
      </c>
      <c r="C12680" s="114" t="s">
        <v>24413</v>
      </c>
    </row>
    <row r="12681" spans="1:3">
      <c r="A12681" s="114">
        <v>300350</v>
      </c>
      <c r="B12681" s="114" t="s">
        <v>24414</v>
      </c>
      <c r="C12681" s="114" t="s">
        <v>24415</v>
      </c>
    </row>
    <row r="12682" spans="1:3">
      <c r="A12682" s="114">
        <v>300351</v>
      </c>
      <c r="B12682" s="114" t="s">
        <v>24416</v>
      </c>
      <c r="C12682" s="114" t="s">
        <v>24417</v>
      </c>
    </row>
    <row r="12683" spans="1:3">
      <c r="A12683" s="114">
        <v>300352</v>
      </c>
      <c r="B12683" s="114" t="s">
        <v>24418</v>
      </c>
      <c r="C12683" s="114" t="s">
        <v>24419</v>
      </c>
    </row>
    <row r="12684" spans="1:3">
      <c r="A12684" s="114">
        <v>300353</v>
      </c>
      <c r="B12684" s="114" t="s">
        <v>24420</v>
      </c>
      <c r="C12684" s="114" t="s">
        <v>24421</v>
      </c>
    </row>
    <row r="12685" spans="1:3">
      <c r="A12685" s="114">
        <v>300354</v>
      </c>
      <c r="B12685" s="114" t="s">
        <v>24422</v>
      </c>
      <c r="C12685" s="114" t="s">
        <v>24423</v>
      </c>
    </row>
    <row r="12686" spans="1:3">
      <c r="A12686" s="114">
        <v>300355</v>
      </c>
      <c r="B12686" s="114" t="s">
        <v>24424</v>
      </c>
      <c r="C12686" s="114" t="s">
        <v>24425</v>
      </c>
    </row>
    <row r="12687" spans="1:3">
      <c r="A12687" s="114">
        <v>300356</v>
      </c>
      <c r="B12687" s="114" t="s">
        <v>24426</v>
      </c>
      <c r="C12687" s="114" t="s">
        <v>24427</v>
      </c>
    </row>
    <row r="12688" spans="1:3">
      <c r="A12688" s="114">
        <v>300357</v>
      </c>
      <c r="B12688" s="114" t="s">
        <v>24428</v>
      </c>
      <c r="C12688" s="114" t="s">
        <v>24429</v>
      </c>
    </row>
    <row r="12689" spans="1:3">
      <c r="A12689" s="114">
        <v>300358</v>
      </c>
      <c r="B12689" s="114" t="s">
        <v>24430</v>
      </c>
      <c r="C12689" s="114" t="s">
        <v>24431</v>
      </c>
    </row>
    <row r="12690" spans="1:3">
      <c r="A12690" s="114">
        <v>300359</v>
      </c>
      <c r="B12690" s="114" t="s">
        <v>24432</v>
      </c>
      <c r="C12690" s="114" t="s">
        <v>24433</v>
      </c>
    </row>
    <row r="12691" spans="1:3">
      <c r="A12691" s="114">
        <v>300360</v>
      </c>
      <c r="B12691" s="114" t="s">
        <v>24434</v>
      </c>
      <c r="C12691" s="114" t="s">
        <v>24435</v>
      </c>
    </row>
    <row r="12692" spans="1:3">
      <c r="A12692" s="114">
        <v>300361</v>
      </c>
      <c r="B12692" s="114" t="s">
        <v>24436</v>
      </c>
      <c r="C12692" s="114" t="s">
        <v>24437</v>
      </c>
    </row>
    <row r="12693" spans="1:3">
      <c r="A12693" s="114">
        <v>300362</v>
      </c>
      <c r="B12693" s="114" t="s">
        <v>24438</v>
      </c>
      <c r="C12693" s="114" t="s">
        <v>24439</v>
      </c>
    </row>
    <row r="12694" spans="1:3">
      <c r="A12694" s="114">
        <v>300363</v>
      </c>
      <c r="B12694" s="114" t="s">
        <v>24440</v>
      </c>
      <c r="C12694" s="114" t="s">
        <v>24441</v>
      </c>
    </row>
    <row r="12695" spans="1:3">
      <c r="A12695" s="114">
        <v>300364</v>
      </c>
      <c r="B12695" s="114" t="s">
        <v>24442</v>
      </c>
      <c r="C12695" s="114" t="s">
        <v>24443</v>
      </c>
    </row>
    <row r="12696" spans="1:3">
      <c r="A12696" s="114">
        <v>300365</v>
      </c>
      <c r="B12696" s="114" t="s">
        <v>24444</v>
      </c>
      <c r="C12696" s="114" t="s">
        <v>24445</v>
      </c>
    </row>
    <row r="12697" spans="1:3">
      <c r="A12697" s="114">
        <v>300366</v>
      </c>
      <c r="B12697" s="114" t="s">
        <v>24446</v>
      </c>
      <c r="C12697" s="114" t="s">
        <v>24447</v>
      </c>
    </row>
    <row r="12698" spans="1:3">
      <c r="A12698" s="114">
        <v>300367</v>
      </c>
      <c r="B12698" s="114" t="s">
        <v>24448</v>
      </c>
      <c r="C12698" s="114" t="s">
        <v>24449</v>
      </c>
    </row>
    <row r="12699" spans="1:3">
      <c r="A12699" s="114">
        <v>300368</v>
      </c>
      <c r="B12699" s="114" t="s">
        <v>24450</v>
      </c>
      <c r="C12699" s="114" t="s">
        <v>24451</v>
      </c>
    </row>
    <row r="12700" spans="1:3">
      <c r="A12700" s="114">
        <v>300369</v>
      </c>
      <c r="B12700" s="114" t="s">
        <v>24452</v>
      </c>
      <c r="C12700" s="114" t="s">
        <v>24453</v>
      </c>
    </row>
    <row r="12701" spans="1:3">
      <c r="A12701" s="114">
        <v>300370</v>
      </c>
      <c r="B12701" s="114" t="s">
        <v>24454</v>
      </c>
      <c r="C12701" s="114" t="s">
        <v>24455</v>
      </c>
    </row>
    <row r="12702" spans="1:3">
      <c r="A12702" s="114">
        <v>300371</v>
      </c>
      <c r="B12702" s="114" t="s">
        <v>24456</v>
      </c>
      <c r="C12702" s="114" t="s">
        <v>24457</v>
      </c>
    </row>
    <row r="12703" spans="1:3">
      <c r="A12703" s="114">
        <v>300372</v>
      </c>
      <c r="B12703" s="114" t="s">
        <v>24458</v>
      </c>
      <c r="C12703" s="114" t="s">
        <v>24459</v>
      </c>
    </row>
    <row r="12704" spans="1:3">
      <c r="A12704" s="114">
        <v>300373</v>
      </c>
      <c r="B12704" s="114" t="s">
        <v>24460</v>
      </c>
      <c r="C12704" s="114" t="s">
        <v>24461</v>
      </c>
    </row>
    <row r="12705" spans="1:3">
      <c r="A12705" s="114">
        <v>300374</v>
      </c>
      <c r="B12705" s="114" t="s">
        <v>24462</v>
      </c>
      <c r="C12705" s="114" t="s">
        <v>24463</v>
      </c>
    </row>
    <row r="12706" spans="1:3">
      <c r="A12706" s="114">
        <v>300375</v>
      </c>
      <c r="B12706" s="114" t="s">
        <v>24464</v>
      </c>
      <c r="C12706" s="114" t="s">
        <v>24465</v>
      </c>
    </row>
    <row r="12707" spans="1:3">
      <c r="A12707" s="114">
        <v>300376</v>
      </c>
      <c r="B12707" s="114" t="s">
        <v>24466</v>
      </c>
      <c r="C12707" s="114" t="s">
        <v>24467</v>
      </c>
    </row>
    <row r="12708" spans="1:3">
      <c r="A12708" s="114">
        <v>300377</v>
      </c>
      <c r="B12708" s="114" t="s">
        <v>24468</v>
      </c>
      <c r="C12708" s="114" t="s">
        <v>24469</v>
      </c>
    </row>
    <row r="12709" spans="1:3">
      <c r="A12709" s="114">
        <v>300378</v>
      </c>
      <c r="B12709" s="114" t="s">
        <v>24470</v>
      </c>
      <c r="C12709" s="114" t="s">
        <v>24471</v>
      </c>
    </row>
    <row r="12710" spans="1:3">
      <c r="A12710" s="114">
        <v>300379</v>
      </c>
      <c r="B12710" s="114" t="s">
        <v>24472</v>
      </c>
      <c r="C12710" s="114" t="s">
        <v>24473</v>
      </c>
    </row>
    <row r="12711" spans="1:3">
      <c r="A12711" s="114">
        <v>300380</v>
      </c>
      <c r="B12711" s="114" t="s">
        <v>24474</v>
      </c>
      <c r="C12711" s="114" t="s">
        <v>24475</v>
      </c>
    </row>
    <row r="12712" spans="1:3">
      <c r="A12712" s="114">
        <v>300381</v>
      </c>
      <c r="B12712" s="114" t="s">
        <v>24476</v>
      </c>
      <c r="C12712" s="114" t="s">
        <v>24477</v>
      </c>
    </row>
    <row r="12713" spans="1:3">
      <c r="A12713" s="114">
        <v>300382</v>
      </c>
      <c r="B12713" s="114" t="s">
        <v>24478</v>
      </c>
      <c r="C12713" s="114" t="s">
        <v>24479</v>
      </c>
    </row>
    <row r="12714" spans="1:3">
      <c r="A12714" s="114">
        <v>300383</v>
      </c>
      <c r="B12714" s="114" t="s">
        <v>24480</v>
      </c>
      <c r="C12714" s="114" t="s">
        <v>24481</v>
      </c>
    </row>
    <row r="12715" spans="1:3">
      <c r="A12715" s="114">
        <v>300384</v>
      </c>
      <c r="B12715" s="114" t="s">
        <v>24482</v>
      </c>
      <c r="C12715" s="114" t="s">
        <v>24483</v>
      </c>
    </row>
    <row r="12716" spans="1:3">
      <c r="A12716" s="114">
        <v>300385</v>
      </c>
      <c r="B12716" s="114" t="s">
        <v>24484</v>
      </c>
      <c r="C12716" s="114" t="s">
        <v>24485</v>
      </c>
    </row>
    <row r="12717" spans="1:3">
      <c r="A12717" s="114">
        <v>300386</v>
      </c>
      <c r="B12717" s="114" t="s">
        <v>24486</v>
      </c>
      <c r="C12717" s="114" t="s">
        <v>24487</v>
      </c>
    </row>
    <row r="12718" spans="1:3">
      <c r="A12718" s="114">
        <v>300387</v>
      </c>
      <c r="B12718" s="114" t="s">
        <v>24488</v>
      </c>
      <c r="C12718" s="114" t="s">
        <v>24489</v>
      </c>
    </row>
    <row r="12719" spans="1:3">
      <c r="A12719" s="114">
        <v>300388</v>
      </c>
      <c r="B12719" s="114" t="s">
        <v>24490</v>
      </c>
      <c r="C12719" s="114" t="s">
        <v>24491</v>
      </c>
    </row>
    <row r="12720" spans="1:3">
      <c r="A12720" s="114">
        <v>300389</v>
      </c>
      <c r="B12720" s="114" t="s">
        <v>24492</v>
      </c>
      <c r="C12720" s="114" t="s">
        <v>24493</v>
      </c>
    </row>
    <row r="12721" spans="1:3">
      <c r="A12721" s="114">
        <v>300390</v>
      </c>
      <c r="B12721" s="114" t="s">
        <v>24494</v>
      </c>
      <c r="C12721" s="114" t="s">
        <v>24495</v>
      </c>
    </row>
    <row r="12722" spans="1:3">
      <c r="A12722" s="114">
        <v>300391</v>
      </c>
      <c r="B12722" s="114" t="s">
        <v>24496</v>
      </c>
      <c r="C12722" s="114" t="s">
        <v>24497</v>
      </c>
    </row>
    <row r="12723" spans="1:3">
      <c r="A12723" s="114">
        <v>300392</v>
      </c>
      <c r="B12723" s="114" t="s">
        <v>24498</v>
      </c>
      <c r="C12723" s="114" t="s">
        <v>24499</v>
      </c>
    </row>
    <row r="12724" spans="1:3">
      <c r="A12724" s="114">
        <v>300393</v>
      </c>
      <c r="B12724" s="114" t="s">
        <v>24500</v>
      </c>
      <c r="C12724" s="114" t="s">
        <v>24501</v>
      </c>
    </row>
    <row r="12725" spans="1:3">
      <c r="A12725" s="114">
        <v>300394</v>
      </c>
      <c r="B12725" s="114" t="s">
        <v>24502</v>
      </c>
      <c r="C12725" s="114" t="s">
        <v>24503</v>
      </c>
    </row>
    <row r="12726" spans="1:3">
      <c r="A12726" s="114">
        <v>300395</v>
      </c>
      <c r="B12726" s="114" t="s">
        <v>24504</v>
      </c>
      <c r="C12726" s="114" t="s">
        <v>24505</v>
      </c>
    </row>
    <row r="12727" spans="1:3">
      <c r="A12727" s="114">
        <v>300396</v>
      </c>
      <c r="B12727" s="114" t="s">
        <v>24506</v>
      </c>
      <c r="C12727" s="114" t="s">
        <v>24507</v>
      </c>
    </row>
    <row r="12728" spans="1:3">
      <c r="A12728" s="114">
        <v>300397</v>
      </c>
      <c r="B12728" s="114" t="s">
        <v>24508</v>
      </c>
      <c r="C12728" s="114" t="s">
        <v>24509</v>
      </c>
    </row>
    <row r="12729" spans="1:3">
      <c r="A12729" s="114">
        <v>300398</v>
      </c>
      <c r="B12729" s="114" t="s">
        <v>24510</v>
      </c>
      <c r="C12729" s="114" t="s">
        <v>24511</v>
      </c>
    </row>
    <row r="12730" spans="1:3">
      <c r="A12730" s="114">
        <v>300399</v>
      </c>
      <c r="B12730" s="114" t="s">
        <v>24512</v>
      </c>
      <c r="C12730" s="114" t="s">
        <v>24513</v>
      </c>
    </row>
    <row r="12731" spans="1:3">
      <c r="A12731" s="114">
        <v>300400</v>
      </c>
      <c r="B12731" s="114" t="s">
        <v>24514</v>
      </c>
      <c r="C12731" s="114" t="s">
        <v>24515</v>
      </c>
    </row>
    <row r="12732" spans="1:3">
      <c r="A12732" s="114">
        <v>300401</v>
      </c>
      <c r="B12732" s="114" t="s">
        <v>24516</v>
      </c>
      <c r="C12732" s="114" t="s">
        <v>24517</v>
      </c>
    </row>
    <row r="12733" spans="1:3">
      <c r="A12733" s="114">
        <v>300402</v>
      </c>
      <c r="B12733" s="114" t="s">
        <v>24518</v>
      </c>
      <c r="C12733" s="114" t="s">
        <v>24519</v>
      </c>
    </row>
    <row r="12734" spans="1:3">
      <c r="A12734" s="114">
        <v>300403</v>
      </c>
      <c r="B12734" s="114" t="s">
        <v>24520</v>
      </c>
      <c r="C12734" s="114" t="s">
        <v>24521</v>
      </c>
    </row>
    <row r="12735" spans="1:3">
      <c r="A12735" s="114">
        <v>300404</v>
      </c>
      <c r="B12735" s="114" t="s">
        <v>24522</v>
      </c>
      <c r="C12735" s="114" t="s">
        <v>24523</v>
      </c>
    </row>
    <row r="12736" spans="1:3">
      <c r="A12736" s="114">
        <v>300405</v>
      </c>
      <c r="B12736" s="114" t="s">
        <v>24524</v>
      </c>
      <c r="C12736" s="114" t="s">
        <v>24525</v>
      </c>
    </row>
    <row r="12737" spans="1:3">
      <c r="A12737" s="114">
        <v>300406</v>
      </c>
      <c r="B12737" s="114" t="s">
        <v>24526</v>
      </c>
      <c r="C12737" s="114" t="s">
        <v>24527</v>
      </c>
    </row>
    <row r="12738" spans="1:3">
      <c r="A12738" s="114">
        <v>300407</v>
      </c>
      <c r="B12738" s="114" t="s">
        <v>24528</v>
      </c>
      <c r="C12738" s="114" t="s">
        <v>24529</v>
      </c>
    </row>
    <row r="12739" spans="1:3">
      <c r="A12739" s="114">
        <v>300408</v>
      </c>
      <c r="B12739" s="114" t="s">
        <v>24530</v>
      </c>
      <c r="C12739" s="114" t="s">
        <v>24531</v>
      </c>
    </row>
    <row r="12740" spans="1:3">
      <c r="A12740" s="114">
        <v>300409</v>
      </c>
      <c r="B12740" s="114" t="s">
        <v>24532</v>
      </c>
      <c r="C12740" s="114" t="s">
        <v>24533</v>
      </c>
    </row>
    <row r="12741" spans="1:3">
      <c r="A12741" s="114">
        <v>300410</v>
      </c>
      <c r="B12741" s="114" t="s">
        <v>24534</v>
      </c>
      <c r="C12741" s="114" t="s">
        <v>24535</v>
      </c>
    </row>
    <row r="12742" spans="1:3">
      <c r="A12742" s="114">
        <v>300411</v>
      </c>
      <c r="B12742" s="114" t="s">
        <v>24536</v>
      </c>
      <c r="C12742" s="114" t="s">
        <v>24537</v>
      </c>
    </row>
    <row r="12743" spans="1:3">
      <c r="A12743" s="114">
        <v>300412</v>
      </c>
      <c r="B12743" s="114" t="s">
        <v>24538</v>
      </c>
      <c r="C12743" s="114" t="s">
        <v>24539</v>
      </c>
    </row>
    <row r="12744" spans="1:3">
      <c r="A12744" s="114">
        <v>300413</v>
      </c>
      <c r="B12744" s="114" t="s">
        <v>24540</v>
      </c>
      <c r="C12744" s="114" t="s">
        <v>24541</v>
      </c>
    </row>
    <row r="12745" spans="1:3">
      <c r="A12745" s="114">
        <v>300414</v>
      </c>
      <c r="B12745" s="114" t="s">
        <v>24542</v>
      </c>
      <c r="C12745" s="114" t="s">
        <v>24543</v>
      </c>
    </row>
    <row r="12746" spans="1:3">
      <c r="A12746" s="114">
        <v>300415</v>
      </c>
      <c r="B12746" s="114" t="s">
        <v>24544</v>
      </c>
      <c r="C12746" s="114" t="s">
        <v>24545</v>
      </c>
    </row>
    <row r="12747" spans="1:3">
      <c r="A12747" s="114">
        <v>300416</v>
      </c>
      <c r="B12747" s="114" t="s">
        <v>24546</v>
      </c>
      <c r="C12747" s="114" t="s">
        <v>24547</v>
      </c>
    </row>
    <row r="12748" spans="1:3">
      <c r="A12748" s="114">
        <v>300417</v>
      </c>
      <c r="B12748" s="114" t="s">
        <v>24376</v>
      </c>
      <c r="C12748" s="114" t="s">
        <v>24548</v>
      </c>
    </row>
    <row r="12749" spans="1:3">
      <c r="A12749" s="114">
        <v>300418</v>
      </c>
      <c r="B12749" s="114" t="s">
        <v>24549</v>
      </c>
      <c r="C12749" s="114" t="s">
        <v>24550</v>
      </c>
    </row>
    <row r="12750" spans="1:3">
      <c r="A12750" s="114">
        <v>300419</v>
      </c>
      <c r="B12750" s="114" t="s">
        <v>24551</v>
      </c>
      <c r="C12750" s="114" t="s">
        <v>24552</v>
      </c>
    </row>
    <row r="12751" spans="1:3">
      <c r="A12751" s="114">
        <v>300420</v>
      </c>
      <c r="B12751" s="114" t="s">
        <v>24553</v>
      </c>
      <c r="C12751" s="114" t="s">
        <v>24554</v>
      </c>
    </row>
    <row r="12752" spans="1:3">
      <c r="A12752" s="114">
        <v>300421</v>
      </c>
      <c r="B12752" s="114" t="s">
        <v>24555</v>
      </c>
      <c r="C12752" s="114" t="s">
        <v>24556</v>
      </c>
    </row>
    <row r="12753" spans="1:3">
      <c r="A12753" s="114">
        <v>300422</v>
      </c>
      <c r="B12753" s="114" t="s">
        <v>24557</v>
      </c>
      <c r="C12753" s="114" t="s">
        <v>24558</v>
      </c>
    </row>
    <row r="12754" spans="1:3">
      <c r="A12754" s="114">
        <v>300423</v>
      </c>
      <c r="B12754" s="114" t="s">
        <v>24559</v>
      </c>
      <c r="C12754" s="114" t="s">
        <v>24560</v>
      </c>
    </row>
    <row r="12755" spans="1:3">
      <c r="A12755" s="114">
        <v>300424</v>
      </c>
      <c r="B12755" s="114" t="s">
        <v>24561</v>
      </c>
      <c r="C12755" s="114" t="s">
        <v>24562</v>
      </c>
    </row>
    <row r="12756" spans="1:3">
      <c r="A12756" s="114">
        <v>300425</v>
      </c>
      <c r="B12756" s="114" t="s">
        <v>24563</v>
      </c>
      <c r="C12756" s="114" t="s">
        <v>24564</v>
      </c>
    </row>
    <row r="12757" spans="1:3">
      <c r="A12757" s="114">
        <v>300426</v>
      </c>
      <c r="B12757" s="114" t="s">
        <v>24565</v>
      </c>
      <c r="C12757" s="114" t="s">
        <v>24566</v>
      </c>
    </row>
    <row r="12758" spans="1:3">
      <c r="A12758" s="114">
        <v>300427</v>
      </c>
      <c r="B12758" s="114" t="s">
        <v>24567</v>
      </c>
      <c r="C12758" s="114" t="s">
        <v>24568</v>
      </c>
    </row>
    <row r="12759" spans="1:3">
      <c r="A12759" s="114">
        <v>300428</v>
      </c>
      <c r="B12759" s="114" t="s">
        <v>24569</v>
      </c>
      <c r="C12759" s="114" t="s">
        <v>24570</v>
      </c>
    </row>
    <row r="12760" spans="1:3">
      <c r="A12760" s="114">
        <v>300429</v>
      </c>
      <c r="B12760" s="114" t="s">
        <v>24571</v>
      </c>
      <c r="C12760" s="114" t="s">
        <v>24572</v>
      </c>
    </row>
    <row r="12761" spans="1:3">
      <c r="A12761" s="114">
        <v>300430</v>
      </c>
      <c r="B12761" s="114" t="s">
        <v>24573</v>
      </c>
      <c r="C12761" s="114" t="s">
        <v>24574</v>
      </c>
    </row>
    <row r="12762" spans="1:3">
      <c r="A12762" s="114">
        <v>300431</v>
      </c>
      <c r="B12762" s="114" t="s">
        <v>24575</v>
      </c>
      <c r="C12762" s="114" t="s">
        <v>24576</v>
      </c>
    </row>
    <row r="12763" spans="1:3">
      <c r="A12763" s="114">
        <v>300432</v>
      </c>
      <c r="B12763" s="114" t="s">
        <v>24577</v>
      </c>
      <c r="C12763" s="114" t="s">
        <v>24578</v>
      </c>
    </row>
    <row r="12764" spans="1:3">
      <c r="A12764" s="114">
        <v>300433</v>
      </c>
      <c r="B12764" s="114" t="s">
        <v>24579</v>
      </c>
      <c r="C12764" s="114" t="s">
        <v>24580</v>
      </c>
    </row>
    <row r="12765" spans="1:3">
      <c r="A12765" s="114">
        <v>300434</v>
      </c>
      <c r="B12765" s="114" t="s">
        <v>24581</v>
      </c>
      <c r="C12765" s="114" t="s">
        <v>24582</v>
      </c>
    </row>
    <row r="12766" spans="1:3">
      <c r="A12766" s="114">
        <v>300435</v>
      </c>
      <c r="B12766" s="114" t="s">
        <v>24583</v>
      </c>
      <c r="C12766" s="114" t="s">
        <v>24584</v>
      </c>
    </row>
    <row r="12767" spans="1:3">
      <c r="A12767" s="114">
        <v>300436</v>
      </c>
      <c r="B12767" s="114" t="s">
        <v>24585</v>
      </c>
      <c r="C12767" s="114" t="s">
        <v>24586</v>
      </c>
    </row>
    <row r="12768" spans="1:3">
      <c r="A12768" s="114">
        <v>300437</v>
      </c>
      <c r="B12768" s="114" t="s">
        <v>24587</v>
      </c>
      <c r="C12768" s="114" t="s">
        <v>24588</v>
      </c>
    </row>
    <row r="12769" spans="1:3">
      <c r="A12769" s="114">
        <v>300438</v>
      </c>
      <c r="B12769" s="114" t="s">
        <v>24589</v>
      </c>
      <c r="C12769" s="114" t="s">
        <v>24590</v>
      </c>
    </row>
    <row r="12770" spans="1:3">
      <c r="A12770" s="114">
        <v>300439</v>
      </c>
      <c r="B12770" s="114" t="s">
        <v>24591</v>
      </c>
      <c r="C12770" s="114" t="s">
        <v>24592</v>
      </c>
    </row>
    <row r="12771" spans="1:3">
      <c r="A12771" s="114">
        <v>300440</v>
      </c>
      <c r="B12771" s="114" t="s">
        <v>24593</v>
      </c>
      <c r="C12771" s="114" t="s">
        <v>24594</v>
      </c>
    </row>
    <row r="12772" spans="1:3">
      <c r="A12772" s="114">
        <v>300441</v>
      </c>
      <c r="B12772" s="114" t="s">
        <v>24595</v>
      </c>
      <c r="C12772" s="114" t="s">
        <v>24596</v>
      </c>
    </row>
    <row r="12773" spans="1:3">
      <c r="A12773" s="114">
        <v>300442</v>
      </c>
      <c r="B12773" s="114" t="s">
        <v>24597</v>
      </c>
      <c r="C12773" s="114" t="s">
        <v>24297</v>
      </c>
    </row>
    <row r="12774" spans="1:3">
      <c r="A12774" s="114">
        <v>300443</v>
      </c>
      <c r="B12774" s="114" t="s">
        <v>24598</v>
      </c>
      <c r="C12774" s="114" t="s">
        <v>24599</v>
      </c>
    </row>
    <row r="12775" spans="1:3">
      <c r="A12775" s="114">
        <v>300444</v>
      </c>
      <c r="B12775" s="114" t="s">
        <v>24600</v>
      </c>
      <c r="C12775" s="114" t="s">
        <v>24601</v>
      </c>
    </row>
    <row r="12776" spans="1:3">
      <c r="A12776" s="114">
        <v>300445</v>
      </c>
      <c r="B12776" s="114" t="s">
        <v>24602</v>
      </c>
      <c r="C12776" s="114" t="s">
        <v>24603</v>
      </c>
    </row>
    <row r="12777" spans="1:3">
      <c r="A12777" s="114">
        <v>300446</v>
      </c>
      <c r="B12777" s="114" t="s">
        <v>24604</v>
      </c>
      <c r="C12777" s="114" t="s">
        <v>24605</v>
      </c>
    </row>
    <row r="12778" spans="1:3">
      <c r="A12778" s="114">
        <v>300447</v>
      </c>
      <c r="B12778" s="114" t="s">
        <v>24606</v>
      </c>
      <c r="C12778" s="114" t="s">
        <v>24607</v>
      </c>
    </row>
    <row r="12779" spans="1:3">
      <c r="A12779" s="114">
        <v>300448</v>
      </c>
      <c r="B12779" s="114" t="s">
        <v>24608</v>
      </c>
      <c r="C12779" s="114" t="s">
        <v>24609</v>
      </c>
    </row>
    <row r="12780" spans="1:3">
      <c r="A12780" s="114">
        <v>300449</v>
      </c>
      <c r="B12780" s="114" t="s">
        <v>24610</v>
      </c>
      <c r="C12780" s="114" t="s">
        <v>24611</v>
      </c>
    </row>
    <row r="12781" spans="1:3">
      <c r="A12781" s="114">
        <v>300450</v>
      </c>
      <c r="B12781" s="114" t="s">
        <v>24612</v>
      </c>
      <c r="C12781" s="114" t="s">
        <v>24613</v>
      </c>
    </row>
    <row r="12782" spans="1:3">
      <c r="A12782" s="114">
        <v>300451</v>
      </c>
      <c r="B12782" s="114" t="s">
        <v>24614</v>
      </c>
      <c r="C12782" s="114" t="s">
        <v>24615</v>
      </c>
    </row>
    <row r="12783" spans="1:3">
      <c r="A12783" s="114">
        <v>300452</v>
      </c>
      <c r="B12783" s="114" t="s">
        <v>24616</v>
      </c>
      <c r="C12783" s="114" t="s">
        <v>24617</v>
      </c>
    </row>
    <row r="12784" spans="1:3">
      <c r="A12784" s="114">
        <v>300453</v>
      </c>
      <c r="B12784" s="114" t="s">
        <v>24618</v>
      </c>
      <c r="C12784" s="114" t="s">
        <v>24619</v>
      </c>
    </row>
    <row r="12785" spans="1:3">
      <c r="A12785" s="114">
        <v>300454</v>
      </c>
      <c r="B12785" s="114" t="s">
        <v>24620</v>
      </c>
      <c r="C12785" s="114" t="s">
        <v>24621</v>
      </c>
    </row>
    <row r="12786" spans="1:3">
      <c r="A12786" s="114">
        <v>300455</v>
      </c>
      <c r="B12786" s="114" t="s">
        <v>24622</v>
      </c>
      <c r="C12786" s="114" t="s">
        <v>24623</v>
      </c>
    </row>
    <row r="12787" spans="1:3">
      <c r="A12787" s="114">
        <v>300456</v>
      </c>
      <c r="B12787" s="114" t="s">
        <v>24624</v>
      </c>
      <c r="C12787" s="114" t="s">
        <v>24625</v>
      </c>
    </row>
    <row r="12788" spans="1:3">
      <c r="A12788" s="114">
        <v>300457</v>
      </c>
      <c r="B12788" s="114" t="s">
        <v>24626</v>
      </c>
      <c r="C12788" s="114" t="s">
        <v>24627</v>
      </c>
    </row>
    <row r="12789" spans="1:3">
      <c r="A12789" s="114">
        <v>300458</v>
      </c>
      <c r="B12789" s="114" t="s">
        <v>24628</v>
      </c>
      <c r="C12789" s="114" t="s">
        <v>24629</v>
      </c>
    </row>
    <row r="12790" spans="1:3">
      <c r="A12790" s="114">
        <v>300459</v>
      </c>
      <c r="B12790" s="114" t="s">
        <v>24630</v>
      </c>
      <c r="C12790" s="114" t="s">
        <v>24631</v>
      </c>
    </row>
    <row r="12791" spans="1:3">
      <c r="A12791" s="114">
        <v>300460</v>
      </c>
      <c r="B12791" s="114" t="s">
        <v>24632</v>
      </c>
      <c r="C12791" s="114" t="s">
        <v>24633</v>
      </c>
    </row>
    <row r="12792" spans="1:3">
      <c r="A12792" s="114">
        <v>300461</v>
      </c>
      <c r="B12792" s="114" t="s">
        <v>24634</v>
      </c>
      <c r="C12792" s="114" t="s">
        <v>24635</v>
      </c>
    </row>
    <row r="12793" spans="1:3">
      <c r="A12793" s="114">
        <v>300462</v>
      </c>
      <c r="B12793" s="114" t="s">
        <v>24636</v>
      </c>
      <c r="C12793" s="114" t="s">
        <v>24637</v>
      </c>
    </row>
    <row r="12794" spans="1:3">
      <c r="A12794" s="114">
        <v>300463</v>
      </c>
      <c r="B12794" s="114" t="s">
        <v>24638</v>
      </c>
      <c r="C12794" s="114" t="s">
        <v>24639</v>
      </c>
    </row>
    <row r="12795" spans="1:3">
      <c r="A12795" s="114">
        <v>300464</v>
      </c>
      <c r="B12795" s="114" t="s">
        <v>24640</v>
      </c>
      <c r="C12795" s="114" t="s">
        <v>24641</v>
      </c>
    </row>
    <row r="12796" spans="1:3">
      <c r="A12796" s="114">
        <v>300465</v>
      </c>
      <c r="B12796" s="114" t="s">
        <v>24642</v>
      </c>
      <c r="C12796" s="114" t="s">
        <v>24643</v>
      </c>
    </row>
    <row r="12797" spans="1:3">
      <c r="A12797" s="114">
        <v>300466</v>
      </c>
      <c r="B12797" s="114" t="s">
        <v>24644</v>
      </c>
      <c r="C12797" s="114" t="s">
        <v>24645</v>
      </c>
    </row>
    <row r="12798" spans="1:3">
      <c r="A12798" s="114">
        <v>300467</v>
      </c>
      <c r="B12798" s="114" t="s">
        <v>24646</v>
      </c>
      <c r="C12798" s="114" t="s">
        <v>24647</v>
      </c>
    </row>
    <row r="12799" spans="1:3">
      <c r="A12799" s="114">
        <v>300468</v>
      </c>
      <c r="B12799" s="114" t="s">
        <v>24648</v>
      </c>
      <c r="C12799" s="114" t="s">
        <v>24649</v>
      </c>
    </row>
    <row r="12800" spans="1:3">
      <c r="A12800" s="114">
        <v>300469</v>
      </c>
      <c r="B12800" s="114" t="s">
        <v>24650</v>
      </c>
      <c r="C12800" s="114" t="s">
        <v>24651</v>
      </c>
    </row>
    <row r="12801" spans="1:3">
      <c r="A12801" s="114">
        <v>300470</v>
      </c>
      <c r="B12801" s="114" t="s">
        <v>24652</v>
      </c>
      <c r="C12801" s="114" t="s">
        <v>24653</v>
      </c>
    </row>
    <row r="12802" spans="1:3">
      <c r="A12802" s="114">
        <v>300471</v>
      </c>
      <c r="B12802" s="114" t="s">
        <v>24654</v>
      </c>
      <c r="C12802" s="114" t="s">
        <v>24655</v>
      </c>
    </row>
    <row r="12803" spans="1:3">
      <c r="A12803" s="114">
        <v>300472</v>
      </c>
      <c r="B12803" s="114" t="s">
        <v>24656</v>
      </c>
      <c r="C12803" s="114" t="s">
        <v>24657</v>
      </c>
    </row>
    <row r="12804" spans="1:3">
      <c r="A12804" s="114">
        <v>300473</v>
      </c>
      <c r="B12804" s="114" t="s">
        <v>24658</v>
      </c>
      <c r="C12804" s="114" t="s">
        <v>24659</v>
      </c>
    </row>
    <row r="12805" spans="1:3">
      <c r="A12805" s="114">
        <v>300474</v>
      </c>
      <c r="B12805" s="114" t="s">
        <v>24660</v>
      </c>
      <c r="C12805" s="114" t="s">
        <v>24661</v>
      </c>
    </row>
    <row r="12806" spans="1:3">
      <c r="A12806" s="114">
        <v>300475</v>
      </c>
      <c r="B12806" s="114" t="s">
        <v>24662</v>
      </c>
      <c r="C12806" s="114" t="s">
        <v>24663</v>
      </c>
    </row>
    <row r="12807" spans="1:3">
      <c r="A12807" s="114">
        <v>300476</v>
      </c>
      <c r="B12807" s="114" t="s">
        <v>24664</v>
      </c>
      <c r="C12807" s="114" t="s">
        <v>24665</v>
      </c>
    </row>
    <row r="12808" spans="1:3">
      <c r="A12808" s="114">
        <v>300477</v>
      </c>
      <c r="B12808" s="114" t="s">
        <v>24666</v>
      </c>
      <c r="C12808" s="114" t="s">
        <v>24667</v>
      </c>
    </row>
    <row r="12809" spans="1:3">
      <c r="A12809" s="114">
        <v>300478</v>
      </c>
      <c r="B12809" s="114" t="s">
        <v>24668</v>
      </c>
      <c r="C12809" s="114" t="s">
        <v>24669</v>
      </c>
    </row>
    <row r="12810" spans="1:3">
      <c r="A12810" s="114">
        <v>300479</v>
      </c>
      <c r="B12810" s="114" t="s">
        <v>24670</v>
      </c>
      <c r="C12810" s="114" t="s">
        <v>24671</v>
      </c>
    </row>
    <row r="12811" spans="1:3">
      <c r="A12811" s="114">
        <v>300480</v>
      </c>
      <c r="B12811" s="114" t="s">
        <v>24672</v>
      </c>
      <c r="C12811" s="114" t="s">
        <v>24673</v>
      </c>
    </row>
    <row r="12812" spans="1:3">
      <c r="A12812" s="114">
        <v>300481</v>
      </c>
      <c r="B12812" s="114" t="s">
        <v>24674</v>
      </c>
      <c r="C12812" s="114" t="s">
        <v>24675</v>
      </c>
    </row>
    <row r="12813" spans="1:3">
      <c r="A12813" s="114">
        <v>300482</v>
      </c>
      <c r="B12813" s="114" t="s">
        <v>24676</v>
      </c>
      <c r="C12813" s="114" t="s">
        <v>24677</v>
      </c>
    </row>
    <row r="12814" spans="1:3">
      <c r="A12814" s="114">
        <v>300483</v>
      </c>
      <c r="B12814" s="114" t="s">
        <v>24678</v>
      </c>
      <c r="C12814" s="114" t="s">
        <v>24679</v>
      </c>
    </row>
    <row r="12815" spans="1:3">
      <c r="A12815" s="114">
        <v>300484</v>
      </c>
      <c r="B12815" s="114" t="s">
        <v>24680</v>
      </c>
      <c r="C12815" s="114" t="s">
        <v>24681</v>
      </c>
    </row>
    <row r="12816" spans="1:3">
      <c r="A12816" s="114">
        <v>300485</v>
      </c>
      <c r="B12816" s="114" t="s">
        <v>24682</v>
      </c>
      <c r="C12816" s="114" t="s">
        <v>24683</v>
      </c>
    </row>
    <row r="12817" spans="1:3">
      <c r="A12817" s="114">
        <v>300486</v>
      </c>
      <c r="B12817" s="114" t="s">
        <v>24684</v>
      </c>
      <c r="C12817" s="114" t="s">
        <v>24685</v>
      </c>
    </row>
    <row r="12818" spans="1:3">
      <c r="A12818" s="114">
        <v>300487</v>
      </c>
      <c r="B12818" s="114" t="s">
        <v>24686</v>
      </c>
      <c r="C12818" s="114" t="s">
        <v>24687</v>
      </c>
    </row>
    <row r="12819" spans="1:3">
      <c r="A12819" s="114">
        <v>300488</v>
      </c>
      <c r="B12819" s="114" t="s">
        <v>24688</v>
      </c>
      <c r="C12819" s="114" t="s">
        <v>24689</v>
      </c>
    </row>
    <row r="12820" spans="1:3">
      <c r="A12820" s="114">
        <v>300489</v>
      </c>
      <c r="B12820" s="114" t="s">
        <v>24690</v>
      </c>
      <c r="C12820" s="114" t="s">
        <v>24691</v>
      </c>
    </row>
    <row r="12821" spans="1:3">
      <c r="A12821" s="114">
        <v>300490</v>
      </c>
      <c r="B12821" s="114" t="s">
        <v>24692</v>
      </c>
      <c r="C12821" s="114" t="s">
        <v>24693</v>
      </c>
    </row>
    <row r="12822" spans="1:3">
      <c r="A12822" s="114">
        <v>300491</v>
      </c>
      <c r="B12822" s="114" t="s">
        <v>24694</v>
      </c>
      <c r="C12822" s="114" t="s">
        <v>24695</v>
      </c>
    </row>
    <row r="12823" spans="1:3">
      <c r="A12823" s="114">
        <v>300492</v>
      </c>
      <c r="B12823" s="114" t="s">
        <v>24696</v>
      </c>
      <c r="C12823" s="114" t="s">
        <v>24697</v>
      </c>
    </row>
    <row r="12824" spans="1:3">
      <c r="A12824" s="114">
        <v>300493</v>
      </c>
      <c r="B12824" s="114" t="s">
        <v>24698</v>
      </c>
      <c r="C12824" s="114" t="s">
        <v>24699</v>
      </c>
    </row>
    <row r="12825" spans="1:3">
      <c r="A12825" s="114">
        <v>300494</v>
      </c>
      <c r="B12825" s="114" t="s">
        <v>24700</v>
      </c>
      <c r="C12825" s="114" t="s">
        <v>24701</v>
      </c>
    </row>
    <row r="12826" spans="1:3">
      <c r="A12826" s="114">
        <v>300495</v>
      </c>
      <c r="B12826" s="114" t="s">
        <v>24702</v>
      </c>
      <c r="C12826" s="114" t="s">
        <v>24703</v>
      </c>
    </row>
    <row r="12827" spans="1:3">
      <c r="A12827" s="114">
        <v>300496</v>
      </c>
      <c r="B12827" s="114" t="s">
        <v>24704</v>
      </c>
      <c r="C12827" s="114" t="s">
        <v>24705</v>
      </c>
    </row>
    <row r="12828" spans="1:3">
      <c r="A12828" s="114">
        <v>300497</v>
      </c>
      <c r="B12828" s="114" t="s">
        <v>24706</v>
      </c>
      <c r="C12828" s="114" t="s">
        <v>24707</v>
      </c>
    </row>
    <row r="12829" spans="1:3">
      <c r="A12829" s="114">
        <v>300498</v>
      </c>
      <c r="B12829" s="114" t="s">
        <v>24708</v>
      </c>
      <c r="C12829" s="114" t="s">
        <v>24709</v>
      </c>
    </row>
    <row r="12830" spans="1:3">
      <c r="A12830" s="114">
        <v>300499</v>
      </c>
      <c r="B12830" s="114" t="s">
        <v>24710</v>
      </c>
      <c r="C12830" s="114" t="s">
        <v>24711</v>
      </c>
    </row>
    <row r="12831" spans="1:3">
      <c r="A12831" s="114">
        <v>300500</v>
      </c>
      <c r="B12831" s="114" t="s">
        <v>24712</v>
      </c>
      <c r="C12831" s="114" t="s">
        <v>24713</v>
      </c>
    </row>
    <row r="12832" spans="1:3">
      <c r="A12832" s="114">
        <v>300501</v>
      </c>
      <c r="B12832" s="114" t="s">
        <v>24714</v>
      </c>
      <c r="C12832" s="114" t="s">
        <v>24715</v>
      </c>
    </row>
    <row r="12833" spans="1:3">
      <c r="A12833" s="114">
        <v>300502</v>
      </c>
      <c r="B12833" s="114" t="s">
        <v>24716</v>
      </c>
      <c r="C12833" s="114" t="s">
        <v>24717</v>
      </c>
    </row>
    <row r="12834" spans="1:3">
      <c r="A12834" s="114">
        <v>300503</v>
      </c>
      <c r="B12834" s="114" t="s">
        <v>24718</v>
      </c>
      <c r="C12834" s="114" t="s">
        <v>24719</v>
      </c>
    </row>
    <row r="12835" spans="1:3">
      <c r="A12835" s="114">
        <v>300504</v>
      </c>
      <c r="B12835" s="114" t="s">
        <v>24720</v>
      </c>
      <c r="C12835" s="114" t="s">
        <v>24721</v>
      </c>
    </row>
    <row r="12836" spans="1:3">
      <c r="A12836" s="114">
        <v>300505</v>
      </c>
      <c r="B12836" s="114" t="s">
        <v>24722</v>
      </c>
      <c r="C12836" s="114" t="s">
        <v>24723</v>
      </c>
    </row>
    <row r="12837" spans="1:3">
      <c r="A12837" s="114">
        <v>300506</v>
      </c>
      <c r="B12837" s="114" t="s">
        <v>24724</v>
      </c>
      <c r="C12837" s="114" t="s">
        <v>24725</v>
      </c>
    </row>
    <row r="12838" spans="1:3">
      <c r="A12838" s="114">
        <v>300507</v>
      </c>
      <c r="B12838" s="114" t="s">
        <v>24726</v>
      </c>
      <c r="C12838" s="114" t="s">
        <v>24727</v>
      </c>
    </row>
    <row r="12839" spans="1:3">
      <c r="A12839" s="114">
        <v>300508</v>
      </c>
      <c r="B12839" s="114" t="s">
        <v>24728</v>
      </c>
      <c r="C12839" s="114" t="s">
        <v>24729</v>
      </c>
    </row>
    <row r="12840" spans="1:3">
      <c r="A12840" s="114">
        <v>300509</v>
      </c>
      <c r="B12840" s="114" t="s">
        <v>24730</v>
      </c>
      <c r="C12840" s="114" t="s">
        <v>24731</v>
      </c>
    </row>
    <row r="12841" spans="1:3">
      <c r="A12841" s="114">
        <v>300510</v>
      </c>
      <c r="B12841" s="114" t="s">
        <v>24732</v>
      </c>
      <c r="C12841" s="114" t="s">
        <v>24733</v>
      </c>
    </row>
    <row r="12842" spans="1:3">
      <c r="A12842" s="114">
        <v>300511</v>
      </c>
      <c r="B12842" s="114" t="s">
        <v>24734</v>
      </c>
      <c r="C12842" s="114" t="s">
        <v>24735</v>
      </c>
    </row>
    <row r="12843" spans="1:3">
      <c r="A12843" s="114">
        <v>300512</v>
      </c>
      <c r="B12843" s="114" t="s">
        <v>24736</v>
      </c>
      <c r="C12843" s="114" t="s">
        <v>24737</v>
      </c>
    </row>
    <row r="12844" spans="1:3">
      <c r="A12844" s="114">
        <v>300513</v>
      </c>
      <c r="B12844" s="114" t="s">
        <v>24738</v>
      </c>
      <c r="C12844" s="114" t="s">
        <v>24739</v>
      </c>
    </row>
    <row r="12845" spans="1:3">
      <c r="A12845" s="114">
        <v>300514</v>
      </c>
      <c r="B12845" s="114" t="s">
        <v>24740</v>
      </c>
      <c r="C12845" s="114" t="s">
        <v>24741</v>
      </c>
    </row>
    <row r="12846" spans="1:3">
      <c r="A12846" s="114">
        <v>300515</v>
      </c>
      <c r="B12846" s="114" t="s">
        <v>24742</v>
      </c>
      <c r="C12846" s="114" t="s">
        <v>24743</v>
      </c>
    </row>
    <row r="12847" spans="1:3">
      <c r="A12847" s="114">
        <v>300516</v>
      </c>
      <c r="B12847" s="114" t="s">
        <v>24744</v>
      </c>
      <c r="C12847" s="114" t="s">
        <v>24745</v>
      </c>
    </row>
    <row r="12848" spans="1:3">
      <c r="A12848" s="114">
        <v>300517</v>
      </c>
      <c r="B12848" s="114" t="s">
        <v>24746</v>
      </c>
      <c r="C12848" s="114" t="s">
        <v>24747</v>
      </c>
    </row>
    <row r="12849" spans="1:3">
      <c r="A12849" s="114">
        <v>300518</v>
      </c>
      <c r="B12849" s="114" t="s">
        <v>24748</v>
      </c>
      <c r="C12849" s="114" t="s">
        <v>24749</v>
      </c>
    </row>
    <row r="12850" spans="1:3">
      <c r="A12850" s="114">
        <v>300519</v>
      </c>
      <c r="B12850" s="114" t="s">
        <v>24750</v>
      </c>
      <c r="C12850" s="114" t="s">
        <v>24751</v>
      </c>
    </row>
    <row r="12851" spans="1:3">
      <c r="A12851" s="114">
        <v>300520</v>
      </c>
      <c r="B12851" s="114" t="s">
        <v>24752</v>
      </c>
      <c r="C12851" s="114" t="s">
        <v>24753</v>
      </c>
    </row>
    <row r="12852" spans="1:3">
      <c r="A12852" s="114">
        <v>300521</v>
      </c>
      <c r="B12852" s="114" t="s">
        <v>24754</v>
      </c>
      <c r="C12852" s="114" t="s">
        <v>24755</v>
      </c>
    </row>
    <row r="12853" spans="1:3">
      <c r="A12853" s="114">
        <v>300522</v>
      </c>
      <c r="B12853" s="114" t="s">
        <v>24756</v>
      </c>
      <c r="C12853" s="114" t="s">
        <v>24757</v>
      </c>
    </row>
    <row r="12854" spans="1:3">
      <c r="A12854" s="114">
        <v>300523</v>
      </c>
      <c r="B12854" s="114" t="s">
        <v>24758</v>
      </c>
      <c r="C12854" s="114" t="s">
        <v>24759</v>
      </c>
    </row>
    <row r="12855" spans="1:3">
      <c r="A12855" s="114">
        <v>300524</v>
      </c>
      <c r="B12855" s="114" t="s">
        <v>24760</v>
      </c>
      <c r="C12855" s="114" t="s">
        <v>24761</v>
      </c>
    </row>
    <row r="12856" spans="1:3">
      <c r="A12856" s="114">
        <v>300525</v>
      </c>
      <c r="B12856" s="114" t="s">
        <v>24762</v>
      </c>
      <c r="C12856" s="114" t="s">
        <v>24763</v>
      </c>
    </row>
    <row r="12857" spans="1:3">
      <c r="A12857" s="114">
        <v>300526</v>
      </c>
      <c r="B12857" s="114" t="s">
        <v>24764</v>
      </c>
      <c r="C12857" s="114" t="s">
        <v>24765</v>
      </c>
    </row>
    <row r="12858" spans="1:3">
      <c r="A12858" s="114">
        <v>300527</v>
      </c>
      <c r="B12858" s="114" t="s">
        <v>24766</v>
      </c>
      <c r="C12858" s="114" t="s">
        <v>24767</v>
      </c>
    </row>
    <row r="12859" spans="1:3">
      <c r="A12859" s="114">
        <v>300528</v>
      </c>
      <c r="B12859" s="114" t="s">
        <v>24768</v>
      </c>
      <c r="C12859" s="114" t="s">
        <v>24769</v>
      </c>
    </row>
    <row r="12860" spans="1:3">
      <c r="A12860" s="114">
        <v>300529</v>
      </c>
      <c r="B12860" s="114" t="s">
        <v>24770</v>
      </c>
      <c r="C12860" s="114" t="s">
        <v>24771</v>
      </c>
    </row>
    <row r="12861" spans="1:3">
      <c r="A12861" s="114">
        <v>300530</v>
      </c>
      <c r="B12861" s="114" t="s">
        <v>24772</v>
      </c>
      <c r="C12861" s="114" t="s">
        <v>24773</v>
      </c>
    </row>
    <row r="12862" spans="1:3">
      <c r="A12862" s="114">
        <v>300531</v>
      </c>
      <c r="B12862" s="114" t="s">
        <v>24774</v>
      </c>
      <c r="C12862" s="114" t="s">
        <v>24775</v>
      </c>
    </row>
    <row r="12863" spans="1:3">
      <c r="A12863" s="114">
        <v>300532</v>
      </c>
      <c r="B12863" s="114" t="s">
        <v>24776</v>
      </c>
      <c r="C12863" s="114" t="s">
        <v>24777</v>
      </c>
    </row>
    <row r="12864" spans="1:3">
      <c r="A12864" s="114">
        <v>300533</v>
      </c>
      <c r="B12864" s="114" t="s">
        <v>24778</v>
      </c>
      <c r="C12864" s="114" t="s">
        <v>24779</v>
      </c>
    </row>
    <row r="12865" spans="1:3">
      <c r="A12865" s="114">
        <v>300534</v>
      </c>
      <c r="B12865" s="114" t="s">
        <v>24780</v>
      </c>
      <c r="C12865" s="114" t="s">
        <v>24781</v>
      </c>
    </row>
    <row r="12866" spans="1:3">
      <c r="A12866" s="114">
        <v>300535</v>
      </c>
      <c r="B12866" s="114" t="s">
        <v>24782</v>
      </c>
      <c r="C12866" s="114" t="s">
        <v>24783</v>
      </c>
    </row>
    <row r="12867" spans="1:3">
      <c r="A12867" s="114">
        <v>300536</v>
      </c>
      <c r="B12867" s="114" t="s">
        <v>24784</v>
      </c>
      <c r="C12867" s="114" t="s">
        <v>24785</v>
      </c>
    </row>
    <row r="12868" spans="1:3">
      <c r="A12868" s="114">
        <v>300537</v>
      </c>
      <c r="B12868" s="114" t="s">
        <v>24786</v>
      </c>
      <c r="C12868" s="114" t="s">
        <v>24787</v>
      </c>
    </row>
    <row r="12869" spans="1:3">
      <c r="A12869" s="114">
        <v>300538</v>
      </c>
      <c r="B12869" s="114" t="s">
        <v>24788</v>
      </c>
      <c r="C12869" s="114" t="s">
        <v>24789</v>
      </c>
    </row>
    <row r="12870" spans="1:3">
      <c r="A12870" s="114">
        <v>300539</v>
      </c>
      <c r="B12870" s="114" t="s">
        <v>24790</v>
      </c>
      <c r="C12870" s="114" t="s">
        <v>24791</v>
      </c>
    </row>
    <row r="12871" spans="1:3">
      <c r="A12871" s="114">
        <v>300540</v>
      </c>
      <c r="B12871" s="114" t="s">
        <v>24792</v>
      </c>
      <c r="C12871" s="114" t="s">
        <v>24793</v>
      </c>
    </row>
    <row r="12872" spans="1:3">
      <c r="A12872" s="114">
        <v>300541</v>
      </c>
      <c r="B12872" s="114" t="s">
        <v>24794</v>
      </c>
      <c r="C12872" s="114" t="s">
        <v>24795</v>
      </c>
    </row>
    <row r="12873" spans="1:3">
      <c r="A12873" s="114">
        <v>300542</v>
      </c>
      <c r="B12873" s="114" t="s">
        <v>24796</v>
      </c>
      <c r="C12873" s="114" t="s">
        <v>24797</v>
      </c>
    </row>
    <row r="12874" spans="1:3">
      <c r="A12874" s="114">
        <v>300543</v>
      </c>
      <c r="B12874" s="114" t="s">
        <v>24798</v>
      </c>
      <c r="C12874" s="114" t="s">
        <v>24799</v>
      </c>
    </row>
    <row r="12875" spans="1:3">
      <c r="A12875" s="114">
        <v>300544</v>
      </c>
      <c r="B12875" s="114" t="s">
        <v>24800</v>
      </c>
      <c r="C12875" s="114" t="s">
        <v>24801</v>
      </c>
    </row>
    <row r="12876" spans="1:3">
      <c r="A12876" s="114">
        <v>300545</v>
      </c>
      <c r="B12876" s="114" t="s">
        <v>24770</v>
      </c>
      <c r="C12876" s="114" t="s">
        <v>24802</v>
      </c>
    </row>
    <row r="12877" spans="1:3">
      <c r="A12877" s="114">
        <v>300546</v>
      </c>
      <c r="B12877" s="114" t="s">
        <v>24803</v>
      </c>
      <c r="C12877" s="114" t="s">
        <v>24804</v>
      </c>
    </row>
    <row r="12878" spans="1:3">
      <c r="A12878" s="114">
        <v>300547</v>
      </c>
      <c r="B12878" s="114" t="s">
        <v>24805</v>
      </c>
      <c r="C12878" s="114" t="s">
        <v>24806</v>
      </c>
    </row>
    <row r="12879" spans="1:3">
      <c r="A12879" s="114">
        <v>300548</v>
      </c>
      <c r="B12879" s="114" t="s">
        <v>24807</v>
      </c>
      <c r="C12879" s="114" t="s">
        <v>24808</v>
      </c>
    </row>
    <row r="12880" spans="1:3">
      <c r="A12880" s="114">
        <v>300549</v>
      </c>
      <c r="B12880" s="114" t="s">
        <v>24809</v>
      </c>
      <c r="C12880" s="114" t="s">
        <v>24810</v>
      </c>
    </row>
    <row r="12881" spans="1:3">
      <c r="A12881" s="114">
        <v>300550</v>
      </c>
      <c r="B12881" s="114" t="s">
        <v>24811</v>
      </c>
      <c r="C12881" s="114" t="s">
        <v>24812</v>
      </c>
    </row>
    <row r="12882" spans="1:3">
      <c r="A12882" s="114">
        <v>300551</v>
      </c>
      <c r="B12882" s="114" t="s">
        <v>24813</v>
      </c>
      <c r="C12882" s="114" t="s">
        <v>24814</v>
      </c>
    </row>
    <row r="12883" spans="1:3">
      <c r="A12883" s="114">
        <v>300552</v>
      </c>
      <c r="B12883" s="114" t="s">
        <v>24815</v>
      </c>
      <c r="C12883" s="114" t="s">
        <v>24816</v>
      </c>
    </row>
    <row r="12884" spans="1:3">
      <c r="A12884" s="114">
        <v>300553</v>
      </c>
      <c r="B12884" s="114" t="s">
        <v>24817</v>
      </c>
      <c r="C12884" s="114" t="s">
        <v>24818</v>
      </c>
    </row>
    <row r="12885" spans="1:3">
      <c r="A12885" s="114">
        <v>300554</v>
      </c>
      <c r="B12885" s="114" t="s">
        <v>24819</v>
      </c>
      <c r="C12885" s="114" t="s">
        <v>24820</v>
      </c>
    </row>
    <row r="12886" spans="1:3">
      <c r="A12886" s="114">
        <v>300555</v>
      </c>
      <c r="B12886" s="114" t="s">
        <v>24821</v>
      </c>
      <c r="C12886" s="114" t="s">
        <v>24822</v>
      </c>
    </row>
    <row r="12887" spans="1:3">
      <c r="A12887" s="114">
        <v>300556</v>
      </c>
      <c r="B12887" s="114" t="s">
        <v>24823</v>
      </c>
      <c r="C12887" s="114" t="s">
        <v>24824</v>
      </c>
    </row>
    <row r="12888" spans="1:3">
      <c r="A12888" s="114">
        <v>300557</v>
      </c>
      <c r="B12888" s="114" t="s">
        <v>24825</v>
      </c>
      <c r="C12888" s="114" t="s">
        <v>24826</v>
      </c>
    </row>
    <row r="12889" spans="1:3">
      <c r="A12889" s="114">
        <v>300558</v>
      </c>
      <c r="B12889" s="114" t="s">
        <v>24827</v>
      </c>
      <c r="C12889" s="114" t="s">
        <v>24828</v>
      </c>
    </row>
    <row r="12890" spans="1:3">
      <c r="A12890" s="114">
        <v>300559</v>
      </c>
      <c r="B12890" s="114" t="s">
        <v>24829</v>
      </c>
      <c r="C12890" s="114" t="s">
        <v>24830</v>
      </c>
    </row>
    <row r="12891" spans="1:3">
      <c r="A12891" s="114">
        <v>300560</v>
      </c>
      <c r="B12891" s="114" t="s">
        <v>24831</v>
      </c>
      <c r="C12891" s="114" t="s">
        <v>24832</v>
      </c>
    </row>
    <row r="12892" spans="1:3">
      <c r="A12892" s="114">
        <v>300561</v>
      </c>
      <c r="B12892" s="114" t="s">
        <v>24833</v>
      </c>
      <c r="C12892" s="114" t="s">
        <v>24834</v>
      </c>
    </row>
    <row r="12893" spans="1:3">
      <c r="A12893" s="114">
        <v>300562</v>
      </c>
      <c r="B12893" s="114" t="s">
        <v>24835</v>
      </c>
      <c r="C12893" s="114" t="s">
        <v>24836</v>
      </c>
    </row>
    <row r="12894" spans="1:3">
      <c r="A12894" s="114">
        <v>300563</v>
      </c>
      <c r="B12894" s="114" t="s">
        <v>24837</v>
      </c>
      <c r="C12894" s="114" t="s">
        <v>24838</v>
      </c>
    </row>
    <row r="12895" spans="1:3">
      <c r="A12895" s="114">
        <v>300564</v>
      </c>
      <c r="B12895" s="114" t="s">
        <v>24839</v>
      </c>
      <c r="C12895" s="114" t="s">
        <v>24840</v>
      </c>
    </row>
    <row r="12896" spans="1:3">
      <c r="A12896" s="114">
        <v>300565</v>
      </c>
      <c r="B12896" s="114" t="s">
        <v>24841</v>
      </c>
      <c r="C12896" s="114" t="s">
        <v>24842</v>
      </c>
    </row>
    <row r="12897" spans="1:3">
      <c r="A12897" s="114">
        <v>300566</v>
      </c>
      <c r="B12897" s="114" t="s">
        <v>24843</v>
      </c>
      <c r="C12897" s="114" t="s">
        <v>24844</v>
      </c>
    </row>
    <row r="12898" spans="1:3">
      <c r="A12898" s="114">
        <v>300567</v>
      </c>
      <c r="B12898" s="114" t="s">
        <v>24845</v>
      </c>
      <c r="C12898" s="114" t="s">
        <v>24846</v>
      </c>
    </row>
    <row r="12899" spans="1:3">
      <c r="A12899" s="114">
        <v>300568</v>
      </c>
      <c r="B12899" s="114" t="s">
        <v>24847</v>
      </c>
      <c r="C12899" s="114" t="s">
        <v>24848</v>
      </c>
    </row>
    <row r="12900" spans="1:3">
      <c r="A12900" s="114">
        <v>300569</v>
      </c>
      <c r="B12900" s="114" t="s">
        <v>24849</v>
      </c>
      <c r="C12900" s="114" t="s">
        <v>24850</v>
      </c>
    </row>
    <row r="12901" spans="1:3">
      <c r="A12901" s="114">
        <v>300570</v>
      </c>
      <c r="B12901" s="114" t="s">
        <v>24851</v>
      </c>
      <c r="C12901" s="114" t="s">
        <v>24852</v>
      </c>
    </row>
    <row r="12902" spans="1:3">
      <c r="A12902" s="114">
        <v>300571</v>
      </c>
      <c r="B12902" s="114" t="s">
        <v>24853</v>
      </c>
      <c r="C12902" s="114" t="s">
        <v>24854</v>
      </c>
    </row>
    <row r="12903" spans="1:3">
      <c r="A12903" s="114">
        <v>300572</v>
      </c>
      <c r="B12903" s="114" t="s">
        <v>24855</v>
      </c>
      <c r="C12903" s="114" t="s">
        <v>24856</v>
      </c>
    </row>
    <row r="12904" spans="1:3">
      <c r="A12904" s="114">
        <v>300573</v>
      </c>
      <c r="B12904" s="114" t="s">
        <v>24857</v>
      </c>
      <c r="C12904" s="114" t="s">
        <v>24858</v>
      </c>
    </row>
    <row r="12905" spans="1:3">
      <c r="A12905" s="114">
        <v>300574</v>
      </c>
      <c r="B12905" s="114" t="s">
        <v>24859</v>
      </c>
      <c r="C12905" s="114" t="s">
        <v>24860</v>
      </c>
    </row>
    <row r="12906" spans="1:3">
      <c r="A12906" s="114">
        <v>300575</v>
      </c>
      <c r="B12906" s="114" t="s">
        <v>24815</v>
      </c>
      <c r="C12906" s="114" t="s">
        <v>24861</v>
      </c>
    </row>
    <row r="12907" spans="1:3">
      <c r="A12907" s="114">
        <v>300576</v>
      </c>
      <c r="B12907" s="114" t="s">
        <v>24862</v>
      </c>
      <c r="C12907" s="114" t="s">
        <v>24863</v>
      </c>
    </row>
    <row r="12908" spans="1:3">
      <c r="A12908" s="114">
        <v>300577</v>
      </c>
      <c r="B12908" s="114" t="s">
        <v>24864</v>
      </c>
      <c r="C12908" s="114" t="s">
        <v>24865</v>
      </c>
    </row>
    <row r="12909" spans="1:3">
      <c r="A12909" s="114">
        <v>300578</v>
      </c>
      <c r="B12909" s="114" t="s">
        <v>24866</v>
      </c>
      <c r="C12909" s="114" t="s">
        <v>24867</v>
      </c>
    </row>
    <row r="12910" spans="1:3">
      <c r="A12910" s="114">
        <v>300579</v>
      </c>
      <c r="B12910" s="114" t="s">
        <v>24868</v>
      </c>
      <c r="C12910" s="114" t="s">
        <v>24869</v>
      </c>
    </row>
    <row r="12911" spans="1:3">
      <c r="A12911" s="114">
        <v>300580</v>
      </c>
      <c r="B12911" s="114" t="s">
        <v>24870</v>
      </c>
      <c r="C12911" s="114" t="s">
        <v>24871</v>
      </c>
    </row>
    <row r="12912" spans="1:3">
      <c r="A12912" s="114">
        <v>300581</v>
      </c>
      <c r="B12912" s="114" t="s">
        <v>24872</v>
      </c>
      <c r="C12912" s="114" t="s">
        <v>24873</v>
      </c>
    </row>
    <row r="12913" spans="1:3">
      <c r="A12913" s="114">
        <v>300582</v>
      </c>
      <c r="B12913" s="114" t="s">
        <v>24874</v>
      </c>
      <c r="C12913" s="114" t="s">
        <v>24875</v>
      </c>
    </row>
    <row r="12914" spans="1:3">
      <c r="A12914" s="114">
        <v>300583</v>
      </c>
      <c r="B12914" s="114" t="s">
        <v>24876</v>
      </c>
      <c r="C12914" s="114" t="s">
        <v>24877</v>
      </c>
    </row>
    <row r="12915" spans="1:3">
      <c r="A12915" s="114">
        <v>300584</v>
      </c>
      <c r="B12915" s="114" t="s">
        <v>24878</v>
      </c>
      <c r="C12915" s="114" t="s">
        <v>24879</v>
      </c>
    </row>
    <row r="12916" spans="1:3">
      <c r="A12916" s="114">
        <v>300585</v>
      </c>
      <c r="B12916" s="114" t="s">
        <v>24880</v>
      </c>
      <c r="C12916" s="114" t="s">
        <v>24881</v>
      </c>
    </row>
    <row r="12917" spans="1:3">
      <c r="A12917" s="114">
        <v>300586</v>
      </c>
      <c r="B12917" s="114" t="s">
        <v>24882</v>
      </c>
      <c r="C12917" s="114" t="s">
        <v>24883</v>
      </c>
    </row>
    <row r="12918" spans="1:3">
      <c r="A12918" s="114">
        <v>300587</v>
      </c>
      <c r="B12918" s="114" t="s">
        <v>24884</v>
      </c>
      <c r="C12918" s="114" t="s">
        <v>24885</v>
      </c>
    </row>
    <row r="12919" spans="1:3">
      <c r="A12919" s="114">
        <v>300588</v>
      </c>
      <c r="B12919" s="114" t="s">
        <v>24886</v>
      </c>
      <c r="C12919" s="114" t="s">
        <v>24887</v>
      </c>
    </row>
    <row r="12920" spans="1:3">
      <c r="A12920" s="114">
        <v>300589</v>
      </c>
      <c r="B12920" s="114" t="s">
        <v>24888</v>
      </c>
      <c r="C12920" s="114" t="s">
        <v>24889</v>
      </c>
    </row>
    <row r="12921" spans="1:3">
      <c r="A12921" s="114">
        <v>300590</v>
      </c>
      <c r="B12921" s="114" t="s">
        <v>24890</v>
      </c>
      <c r="C12921" s="114" t="s">
        <v>24891</v>
      </c>
    </row>
    <row r="12922" spans="1:3">
      <c r="A12922" s="114">
        <v>300591</v>
      </c>
      <c r="B12922" s="114" t="s">
        <v>24892</v>
      </c>
      <c r="C12922" s="114" t="s">
        <v>24893</v>
      </c>
    </row>
    <row r="12923" spans="1:3">
      <c r="A12923" s="114">
        <v>300592</v>
      </c>
      <c r="B12923" s="114" t="s">
        <v>24894</v>
      </c>
      <c r="C12923" s="114" t="s">
        <v>24895</v>
      </c>
    </row>
    <row r="12924" spans="1:3">
      <c r="A12924" s="114">
        <v>300593</v>
      </c>
      <c r="B12924" s="114" t="s">
        <v>24896</v>
      </c>
      <c r="C12924" s="114" t="s">
        <v>24897</v>
      </c>
    </row>
    <row r="12925" spans="1:3">
      <c r="A12925" s="114">
        <v>300594</v>
      </c>
      <c r="B12925" s="114" t="s">
        <v>24898</v>
      </c>
      <c r="C12925" s="114" t="s">
        <v>24899</v>
      </c>
    </row>
    <row r="12926" spans="1:3">
      <c r="A12926" s="114">
        <v>300595</v>
      </c>
      <c r="B12926" s="114" t="s">
        <v>24900</v>
      </c>
      <c r="C12926" s="114" t="s">
        <v>24901</v>
      </c>
    </row>
    <row r="12927" spans="1:3">
      <c r="A12927" s="114">
        <v>300596</v>
      </c>
      <c r="B12927" s="114" t="s">
        <v>24902</v>
      </c>
      <c r="C12927" s="114" t="s">
        <v>24903</v>
      </c>
    </row>
    <row r="12928" spans="1:3">
      <c r="A12928" s="114">
        <v>300597</v>
      </c>
      <c r="B12928" s="114" t="s">
        <v>24904</v>
      </c>
      <c r="C12928" s="114" t="s">
        <v>24905</v>
      </c>
    </row>
    <row r="12929" spans="1:3">
      <c r="A12929" s="114">
        <v>300598</v>
      </c>
      <c r="B12929" s="114" t="s">
        <v>24906</v>
      </c>
      <c r="C12929" s="114" t="s">
        <v>24907</v>
      </c>
    </row>
    <row r="12930" spans="1:3">
      <c r="A12930" s="114">
        <v>300599</v>
      </c>
      <c r="B12930" s="114" t="s">
        <v>24908</v>
      </c>
      <c r="C12930" s="114" t="s">
        <v>24909</v>
      </c>
    </row>
    <row r="12931" spans="1:3">
      <c r="A12931" s="114">
        <v>300600</v>
      </c>
      <c r="B12931" s="114" t="s">
        <v>24910</v>
      </c>
      <c r="C12931" s="114" t="s">
        <v>24911</v>
      </c>
    </row>
    <row r="12932" spans="1:3">
      <c r="A12932" s="114">
        <v>300601</v>
      </c>
      <c r="B12932" s="114" t="s">
        <v>24912</v>
      </c>
      <c r="C12932" s="114" t="s">
        <v>24913</v>
      </c>
    </row>
    <row r="12933" spans="1:3">
      <c r="A12933" s="114">
        <v>300602</v>
      </c>
      <c r="B12933" s="114" t="s">
        <v>24914</v>
      </c>
      <c r="C12933" s="114" t="s">
        <v>24915</v>
      </c>
    </row>
    <row r="12934" spans="1:3">
      <c r="A12934" s="114">
        <v>300603</v>
      </c>
      <c r="B12934" s="114" t="s">
        <v>24916</v>
      </c>
      <c r="C12934" s="114" t="s">
        <v>24917</v>
      </c>
    </row>
    <row r="12935" spans="1:3">
      <c r="A12935" s="114">
        <v>300604</v>
      </c>
      <c r="B12935" s="114" t="s">
        <v>24918</v>
      </c>
      <c r="C12935" s="114" t="s">
        <v>24919</v>
      </c>
    </row>
    <row r="12936" spans="1:3">
      <c r="A12936" s="114">
        <v>300605</v>
      </c>
      <c r="B12936" s="114" t="s">
        <v>24920</v>
      </c>
      <c r="C12936" s="114" t="s">
        <v>24921</v>
      </c>
    </row>
    <row r="12937" spans="1:3">
      <c r="A12937" s="114">
        <v>300606</v>
      </c>
      <c r="B12937" s="114" t="s">
        <v>24922</v>
      </c>
      <c r="C12937" s="114" t="s">
        <v>24923</v>
      </c>
    </row>
    <row r="12938" spans="1:3">
      <c r="A12938" s="114">
        <v>300607</v>
      </c>
      <c r="B12938" s="114" t="s">
        <v>24924</v>
      </c>
      <c r="C12938" s="114" t="s">
        <v>24925</v>
      </c>
    </row>
    <row r="12939" spans="1:3">
      <c r="A12939" s="114">
        <v>300608</v>
      </c>
      <c r="B12939" s="114" t="s">
        <v>24926</v>
      </c>
      <c r="C12939" s="114" t="s">
        <v>24927</v>
      </c>
    </row>
    <row r="12940" spans="1:3">
      <c r="A12940" s="114">
        <v>300609</v>
      </c>
      <c r="B12940" s="114" t="s">
        <v>24928</v>
      </c>
      <c r="C12940" s="114" t="s">
        <v>24929</v>
      </c>
    </row>
    <row r="12941" spans="1:3">
      <c r="A12941" s="114">
        <v>300610</v>
      </c>
      <c r="B12941" s="114" t="s">
        <v>24930</v>
      </c>
      <c r="C12941" s="114" t="s">
        <v>24931</v>
      </c>
    </row>
    <row r="12942" spans="1:3">
      <c r="A12942" s="114">
        <v>300611</v>
      </c>
      <c r="B12942" s="114" t="s">
        <v>24932</v>
      </c>
      <c r="C12942" s="114" t="s">
        <v>24933</v>
      </c>
    </row>
    <row r="12943" spans="1:3">
      <c r="A12943" s="114">
        <v>300612</v>
      </c>
      <c r="B12943" s="114" t="s">
        <v>24934</v>
      </c>
      <c r="C12943" s="114" t="s">
        <v>24935</v>
      </c>
    </row>
    <row r="12944" spans="1:3">
      <c r="A12944" s="114">
        <v>300613</v>
      </c>
      <c r="B12944" s="114" t="s">
        <v>24936</v>
      </c>
      <c r="C12944" s="114" t="s">
        <v>24937</v>
      </c>
    </row>
    <row r="12945" spans="1:3">
      <c r="A12945" s="114">
        <v>300614</v>
      </c>
      <c r="B12945" s="114" t="s">
        <v>24938</v>
      </c>
      <c r="C12945" s="114" t="s">
        <v>24939</v>
      </c>
    </row>
    <row r="12946" spans="1:3">
      <c r="A12946" s="114">
        <v>300615</v>
      </c>
      <c r="B12946" s="114" t="s">
        <v>24940</v>
      </c>
      <c r="C12946" s="114" t="s">
        <v>24941</v>
      </c>
    </row>
    <row r="12947" spans="1:3">
      <c r="A12947" s="114">
        <v>300616</v>
      </c>
      <c r="B12947" s="114" t="s">
        <v>24942</v>
      </c>
      <c r="C12947" s="114" t="s">
        <v>24943</v>
      </c>
    </row>
    <row r="12948" spans="1:3">
      <c r="A12948" s="114">
        <v>300617</v>
      </c>
      <c r="B12948" s="114" t="s">
        <v>24944</v>
      </c>
      <c r="C12948" s="114" t="s">
        <v>24945</v>
      </c>
    </row>
    <row r="12949" spans="1:3">
      <c r="A12949" s="114">
        <v>300618</v>
      </c>
      <c r="B12949" s="114" t="s">
        <v>24946</v>
      </c>
      <c r="C12949" s="114" t="s">
        <v>24947</v>
      </c>
    </row>
    <row r="12950" spans="1:3">
      <c r="A12950" s="114">
        <v>300619</v>
      </c>
      <c r="B12950" s="114" t="s">
        <v>24948</v>
      </c>
      <c r="C12950" s="114" t="s">
        <v>24949</v>
      </c>
    </row>
    <row r="12951" spans="1:3">
      <c r="A12951" s="114">
        <v>300620</v>
      </c>
      <c r="B12951" s="114" t="s">
        <v>24950</v>
      </c>
      <c r="C12951" s="114" t="s">
        <v>24951</v>
      </c>
    </row>
    <row r="12952" spans="1:3">
      <c r="A12952" s="114">
        <v>300621</v>
      </c>
      <c r="B12952" s="114" t="s">
        <v>24952</v>
      </c>
      <c r="C12952" s="114" t="s">
        <v>24953</v>
      </c>
    </row>
    <row r="12953" spans="1:3">
      <c r="A12953" s="114">
        <v>300622</v>
      </c>
      <c r="B12953" s="114" t="s">
        <v>24954</v>
      </c>
      <c r="C12953" s="114" t="s">
        <v>24955</v>
      </c>
    </row>
    <row r="12954" spans="1:3">
      <c r="A12954" s="114">
        <v>300623</v>
      </c>
      <c r="B12954" s="114" t="s">
        <v>24956</v>
      </c>
      <c r="C12954" s="114" t="s">
        <v>24957</v>
      </c>
    </row>
    <row r="12955" spans="1:3">
      <c r="A12955" s="114">
        <v>300624</v>
      </c>
      <c r="B12955" s="114" t="s">
        <v>24958</v>
      </c>
      <c r="C12955" s="114" t="s">
        <v>24959</v>
      </c>
    </row>
    <row r="12956" spans="1:3">
      <c r="A12956" s="114">
        <v>300625</v>
      </c>
      <c r="B12956" s="114" t="s">
        <v>24960</v>
      </c>
      <c r="C12956" s="114" t="s">
        <v>24961</v>
      </c>
    </row>
    <row r="12957" spans="1:3">
      <c r="A12957" s="114">
        <v>300626</v>
      </c>
      <c r="B12957" s="114" t="s">
        <v>24962</v>
      </c>
      <c r="C12957" s="114" t="s">
        <v>24963</v>
      </c>
    </row>
    <row r="12958" spans="1:3">
      <c r="A12958" s="114">
        <v>300627</v>
      </c>
      <c r="B12958" s="114" t="s">
        <v>24964</v>
      </c>
      <c r="C12958" s="114" t="s">
        <v>24965</v>
      </c>
    </row>
    <row r="12959" spans="1:3">
      <c r="A12959" s="114">
        <v>300628</v>
      </c>
      <c r="B12959" s="114" t="s">
        <v>24966</v>
      </c>
      <c r="C12959" s="114" t="s">
        <v>24967</v>
      </c>
    </row>
    <row r="12960" spans="1:3">
      <c r="A12960" s="114">
        <v>300629</v>
      </c>
      <c r="B12960" s="114" t="s">
        <v>24968</v>
      </c>
      <c r="C12960" s="114" t="s">
        <v>24969</v>
      </c>
    </row>
    <row r="12961" spans="1:3">
      <c r="A12961" s="114">
        <v>300630</v>
      </c>
      <c r="B12961" s="114" t="s">
        <v>24970</v>
      </c>
      <c r="C12961" s="114" t="s">
        <v>24971</v>
      </c>
    </row>
    <row r="12962" spans="1:3">
      <c r="A12962" s="114">
        <v>300631</v>
      </c>
      <c r="B12962" s="114" t="s">
        <v>24862</v>
      </c>
      <c r="C12962" s="114" t="s">
        <v>24972</v>
      </c>
    </row>
    <row r="12963" spans="1:3">
      <c r="A12963" s="114">
        <v>300632</v>
      </c>
      <c r="B12963" s="114" t="s">
        <v>24973</v>
      </c>
      <c r="C12963" s="114" t="s">
        <v>24974</v>
      </c>
    </row>
    <row r="12964" spans="1:3">
      <c r="A12964" s="114">
        <v>300633</v>
      </c>
      <c r="B12964" s="114" t="s">
        <v>24975</v>
      </c>
      <c r="C12964" s="114" t="s">
        <v>24976</v>
      </c>
    </row>
    <row r="12965" spans="1:3">
      <c r="A12965" s="114">
        <v>300634</v>
      </c>
      <c r="B12965" s="114" t="s">
        <v>24977</v>
      </c>
      <c r="C12965" s="114" t="s">
        <v>24978</v>
      </c>
    </row>
    <row r="12966" spans="1:3">
      <c r="A12966" s="114">
        <v>300635</v>
      </c>
      <c r="B12966" s="114" t="s">
        <v>24979</v>
      </c>
      <c r="C12966" s="114" t="s">
        <v>24980</v>
      </c>
    </row>
    <row r="12967" spans="1:3">
      <c r="A12967" s="114">
        <v>300636</v>
      </c>
      <c r="B12967" s="114" t="s">
        <v>24981</v>
      </c>
      <c r="C12967" s="114" t="s">
        <v>24982</v>
      </c>
    </row>
    <row r="12968" spans="1:3">
      <c r="A12968" s="114">
        <v>300637</v>
      </c>
      <c r="B12968" s="114" t="s">
        <v>24983</v>
      </c>
      <c r="C12968" s="114" t="s">
        <v>24984</v>
      </c>
    </row>
    <row r="12969" spans="1:3">
      <c r="A12969" s="114">
        <v>300638</v>
      </c>
      <c r="B12969" s="114" t="s">
        <v>24985</v>
      </c>
      <c r="C12969" s="114" t="s">
        <v>24986</v>
      </c>
    </row>
    <row r="12970" spans="1:3">
      <c r="A12970" s="114">
        <v>300639</v>
      </c>
      <c r="B12970" s="114" t="s">
        <v>24987</v>
      </c>
      <c r="C12970" s="114" t="s">
        <v>24988</v>
      </c>
    </row>
    <row r="12971" spans="1:3">
      <c r="A12971" s="114">
        <v>300640</v>
      </c>
      <c r="B12971" s="114" t="s">
        <v>24989</v>
      </c>
      <c r="C12971" s="114" t="s">
        <v>24990</v>
      </c>
    </row>
    <row r="12972" spans="1:3">
      <c r="A12972" s="114">
        <v>300641</v>
      </c>
      <c r="B12972" s="114" t="s">
        <v>24991</v>
      </c>
      <c r="C12972" s="114" t="s">
        <v>24992</v>
      </c>
    </row>
    <row r="12973" spans="1:3">
      <c r="A12973" s="114">
        <v>300642</v>
      </c>
      <c r="B12973" s="114" t="s">
        <v>24993</v>
      </c>
      <c r="C12973" s="114" t="s">
        <v>24994</v>
      </c>
    </row>
    <row r="12974" spans="1:3">
      <c r="A12974" s="114">
        <v>300643</v>
      </c>
      <c r="B12974" s="114" t="s">
        <v>24995</v>
      </c>
      <c r="C12974" s="114" t="s">
        <v>24996</v>
      </c>
    </row>
    <row r="12975" spans="1:3">
      <c r="A12975" s="114">
        <v>300644</v>
      </c>
      <c r="B12975" s="114" t="s">
        <v>24997</v>
      </c>
      <c r="C12975" s="114" t="s">
        <v>24998</v>
      </c>
    </row>
    <row r="12976" spans="1:3">
      <c r="A12976" s="114">
        <v>300645</v>
      </c>
      <c r="B12976" s="114" t="s">
        <v>24999</v>
      </c>
      <c r="C12976" s="114" t="s">
        <v>25000</v>
      </c>
    </row>
    <row r="12977" spans="1:3">
      <c r="A12977" s="114">
        <v>300646</v>
      </c>
      <c r="B12977" s="114" t="s">
        <v>25001</v>
      </c>
      <c r="C12977" s="114" t="s">
        <v>25002</v>
      </c>
    </row>
    <row r="12978" spans="1:3">
      <c r="A12978" s="114">
        <v>300647</v>
      </c>
      <c r="B12978" s="114" t="s">
        <v>25003</v>
      </c>
      <c r="C12978" s="114" t="s">
        <v>25004</v>
      </c>
    </row>
    <row r="12979" spans="1:3">
      <c r="A12979" s="114">
        <v>300648</v>
      </c>
      <c r="B12979" s="114" t="s">
        <v>25005</v>
      </c>
      <c r="C12979" s="114" t="s">
        <v>25006</v>
      </c>
    </row>
    <row r="12980" spans="1:3">
      <c r="A12980" s="114">
        <v>300649</v>
      </c>
      <c r="B12980" s="114" t="s">
        <v>25007</v>
      </c>
      <c r="C12980" s="114" t="s">
        <v>25008</v>
      </c>
    </row>
    <row r="12981" spans="1:3">
      <c r="A12981" s="114">
        <v>300650</v>
      </c>
      <c r="B12981" s="114" t="s">
        <v>25009</v>
      </c>
      <c r="C12981" s="114" t="s">
        <v>25010</v>
      </c>
    </row>
    <row r="12982" spans="1:3">
      <c r="A12982" s="114">
        <v>300651</v>
      </c>
      <c r="B12982" s="114" t="s">
        <v>25011</v>
      </c>
      <c r="C12982" s="114" t="s">
        <v>25012</v>
      </c>
    </row>
    <row r="12983" spans="1:3">
      <c r="A12983" s="114">
        <v>300652</v>
      </c>
      <c r="B12983" s="114" t="s">
        <v>25013</v>
      </c>
      <c r="C12983" s="114" t="s">
        <v>25014</v>
      </c>
    </row>
    <row r="12984" spans="1:3">
      <c r="A12984" s="114">
        <v>300653</v>
      </c>
      <c r="B12984" s="114" t="s">
        <v>25015</v>
      </c>
      <c r="C12984" s="114" t="s">
        <v>25016</v>
      </c>
    </row>
    <row r="12985" spans="1:3">
      <c r="A12985" s="114">
        <v>300654</v>
      </c>
      <c r="B12985" s="114" t="s">
        <v>25017</v>
      </c>
      <c r="C12985" s="114" t="s">
        <v>25018</v>
      </c>
    </row>
    <row r="12986" spans="1:3">
      <c r="A12986" s="114">
        <v>300655</v>
      </c>
      <c r="B12986" s="114" t="s">
        <v>25019</v>
      </c>
      <c r="C12986" s="114" t="s">
        <v>25020</v>
      </c>
    </row>
    <row r="12987" spans="1:3">
      <c r="A12987" s="114">
        <v>300656</v>
      </c>
      <c r="B12987" s="114" t="s">
        <v>25021</v>
      </c>
      <c r="C12987" s="114" t="s">
        <v>25022</v>
      </c>
    </row>
    <row r="12988" spans="1:3">
      <c r="A12988" s="114">
        <v>300657</v>
      </c>
      <c r="B12988" s="114" t="s">
        <v>25023</v>
      </c>
      <c r="C12988" s="114" t="s">
        <v>25024</v>
      </c>
    </row>
    <row r="12989" spans="1:3">
      <c r="A12989" s="114">
        <v>300658</v>
      </c>
      <c r="B12989" s="114" t="s">
        <v>25025</v>
      </c>
      <c r="C12989" s="114" t="s">
        <v>25026</v>
      </c>
    </row>
    <row r="12990" spans="1:3">
      <c r="A12990" s="114">
        <v>300659</v>
      </c>
      <c r="B12990" s="114" t="s">
        <v>25027</v>
      </c>
      <c r="C12990" s="114" t="s">
        <v>25028</v>
      </c>
    </row>
    <row r="12991" spans="1:3">
      <c r="A12991" s="114">
        <v>300660</v>
      </c>
      <c r="B12991" s="114" t="s">
        <v>25029</v>
      </c>
      <c r="C12991" s="114" t="s">
        <v>25030</v>
      </c>
    </row>
    <row r="12992" spans="1:3">
      <c r="A12992" s="114">
        <v>300661</v>
      </c>
      <c r="B12992" s="114" t="s">
        <v>25031</v>
      </c>
      <c r="C12992" s="114" t="s">
        <v>25032</v>
      </c>
    </row>
    <row r="12993" spans="1:3">
      <c r="A12993" s="114">
        <v>300662</v>
      </c>
      <c r="B12993" s="114" t="s">
        <v>25033</v>
      </c>
      <c r="C12993" s="114" t="s">
        <v>25034</v>
      </c>
    </row>
    <row r="12994" spans="1:3">
      <c r="A12994" s="114">
        <v>300663</v>
      </c>
      <c r="B12994" s="114" t="s">
        <v>25035</v>
      </c>
      <c r="C12994" s="114" t="s">
        <v>25036</v>
      </c>
    </row>
    <row r="12995" spans="1:3">
      <c r="A12995" s="114">
        <v>300664</v>
      </c>
      <c r="B12995" s="114" t="s">
        <v>25037</v>
      </c>
      <c r="C12995" s="114" t="s">
        <v>25038</v>
      </c>
    </row>
    <row r="12996" spans="1:3">
      <c r="A12996" s="114">
        <v>300665</v>
      </c>
      <c r="B12996" s="114" t="s">
        <v>25039</v>
      </c>
      <c r="C12996" s="114" t="s">
        <v>25040</v>
      </c>
    </row>
    <row r="12997" spans="1:3">
      <c r="A12997" s="114">
        <v>300666</v>
      </c>
      <c r="B12997" s="114" t="s">
        <v>25041</v>
      </c>
      <c r="C12997" s="114" t="s">
        <v>25042</v>
      </c>
    </row>
    <row r="12998" spans="1:3">
      <c r="A12998" s="114">
        <v>300667</v>
      </c>
      <c r="B12998" s="114" t="s">
        <v>25043</v>
      </c>
      <c r="C12998" s="114" t="s">
        <v>25044</v>
      </c>
    </row>
    <row r="12999" spans="1:3">
      <c r="A12999" s="114">
        <v>300668</v>
      </c>
      <c r="B12999" s="114" t="s">
        <v>25045</v>
      </c>
      <c r="C12999" s="114" t="s">
        <v>25046</v>
      </c>
    </row>
    <row r="13000" spans="1:3">
      <c r="A13000" s="114">
        <v>300669</v>
      </c>
      <c r="B13000" s="114" t="s">
        <v>25047</v>
      </c>
      <c r="C13000" s="114" t="s">
        <v>25048</v>
      </c>
    </row>
    <row r="13001" spans="1:3">
      <c r="A13001" s="114">
        <v>300670</v>
      </c>
      <c r="B13001" s="114" t="s">
        <v>25049</v>
      </c>
      <c r="C13001" s="114" t="s">
        <v>25050</v>
      </c>
    </row>
    <row r="13002" spans="1:3">
      <c r="A13002" s="114">
        <v>300671</v>
      </c>
      <c r="B13002" s="114" t="s">
        <v>25051</v>
      </c>
      <c r="C13002" s="114" t="s">
        <v>25052</v>
      </c>
    </row>
    <row r="13003" spans="1:3">
      <c r="A13003" s="114">
        <v>300672</v>
      </c>
      <c r="B13003" s="114" t="s">
        <v>25053</v>
      </c>
      <c r="C13003" s="114" t="s">
        <v>25054</v>
      </c>
    </row>
    <row r="13004" spans="1:3">
      <c r="A13004" s="114">
        <v>300673</v>
      </c>
      <c r="B13004" s="114" t="s">
        <v>25055</v>
      </c>
      <c r="C13004" s="114" t="s">
        <v>25056</v>
      </c>
    </row>
    <row r="13005" spans="1:3">
      <c r="A13005" s="114">
        <v>300674</v>
      </c>
      <c r="B13005" s="114" t="s">
        <v>25057</v>
      </c>
      <c r="C13005" s="114" t="s">
        <v>25058</v>
      </c>
    </row>
    <row r="13006" spans="1:3">
      <c r="A13006" s="114">
        <v>300675</v>
      </c>
      <c r="B13006" s="114" t="s">
        <v>25059</v>
      </c>
      <c r="C13006" s="114" t="s">
        <v>25060</v>
      </c>
    </row>
    <row r="13007" spans="1:3">
      <c r="A13007" s="114">
        <v>300676</v>
      </c>
      <c r="B13007" s="114" t="s">
        <v>25061</v>
      </c>
      <c r="C13007" s="114" t="s">
        <v>25062</v>
      </c>
    </row>
    <row r="13008" spans="1:3">
      <c r="A13008" s="114">
        <v>300677</v>
      </c>
      <c r="B13008" s="114" t="s">
        <v>25063</v>
      </c>
      <c r="C13008" s="114" t="s">
        <v>25064</v>
      </c>
    </row>
    <row r="13009" spans="1:3">
      <c r="A13009" s="114">
        <v>300678</v>
      </c>
      <c r="B13009" s="114" t="s">
        <v>25065</v>
      </c>
      <c r="C13009" s="114" t="s">
        <v>25066</v>
      </c>
    </row>
    <row r="13010" spans="1:3">
      <c r="A13010" s="114">
        <v>300679</v>
      </c>
      <c r="B13010" s="114" t="s">
        <v>25067</v>
      </c>
      <c r="C13010" s="114" t="s">
        <v>25068</v>
      </c>
    </row>
    <row r="13011" spans="1:3">
      <c r="A13011" s="114">
        <v>300680</v>
      </c>
      <c r="B13011" s="114" t="s">
        <v>25069</v>
      </c>
      <c r="C13011" s="114" t="s">
        <v>25070</v>
      </c>
    </row>
    <row r="13012" spans="1:3">
      <c r="A13012" s="114">
        <v>300681</v>
      </c>
      <c r="B13012" s="114" t="s">
        <v>25071</v>
      </c>
      <c r="C13012" s="114" t="s">
        <v>25072</v>
      </c>
    </row>
    <row r="13013" spans="1:3">
      <c r="A13013" s="114">
        <v>300682</v>
      </c>
      <c r="B13013" s="114" t="s">
        <v>25073</v>
      </c>
      <c r="C13013" s="114" t="s">
        <v>25074</v>
      </c>
    </row>
    <row r="13014" spans="1:3">
      <c r="A13014" s="114">
        <v>300683</v>
      </c>
      <c r="B13014" s="114" t="s">
        <v>25061</v>
      </c>
      <c r="C13014" s="114" t="s">
        <v>25075</v>
      </c>
    </row>
    <row r="13015" spans="1:3">
      <c r="A13015" s="114">
        <v>300684</v>
      </c>
      <c r="B13015" s="114" t="s">
        <v>25076</v>
      </c>
      <c r="C13015" s="114" t="s">
        <v>25077</v>
      </c>
    </row>
    <row r="13016" spans="1:3">
      <c r="A13016" s="114">
        <v>300685</v>
      </c>
      <c r="B13016" s="114" t="s">
        <v>25078</v>
      </c>
      <c r="C13016" s="114" t="s">
        <v>25079</v>
      </c>
    </row>
    <row r="13017" spans="1:3">
      <c r="A13017" s="114">
        <v>300686</v>
      </c>
      <c r="B13017" s="114" t="s">
        <v>25080</v>
      </c>
      <c r="C13017" s="114" t="s">
        <v>25081</v>
      </c>
    </row>
    <row r="13018" spans="1:3">
      <c r="A13018" s="114">
        <v>300687</v>
      </c>
      <c r="B13018" s="114" t="s">
        <v>25082</v>
      </c>
      <c r="C13018" s="114" t="s">
        <v>25083</v>
      </c>
    </row>
    <row r="13019" spans="1:3">
      <c r="A13019" s="114">
        <v>300688</v>
      </c>
      <c r="B13019" s="114" t="s">
        <v>25084</v>
      </c>
      <c r="C13019" s="114" t="s">
        <v>25085</v>
      </c>
    </row>
    <row r="13020" spans="1:3">
      <c r="A13020" s="114">
        <v>300689</v>
      </c>
      <c r="B13020" s="114" t="s">
        <v>25086</v>
      </c>
      <c r="C13020" s="114" t="s">
        <v>25087</v>
      </c>
    </row>
    <row r="13021" spans="1:3">
      <c r="A13021" s="114">
        <v>300690</v>
      </c>
      <c r="B13021" s="114" t="s">
        <v>25088</v>
      </c>
      <c r="C13021" s="114" t="s">
        <v>25089</v>
      </c>
    </row>
    <row r="13022" spans="1:3">
      <c r="A13022" s="114">
        <v>300691</v>
      </c>
      <c r="B13022" s="114" t="s">
        <v>25090</v>
      </c>
      <c r="C13022" s="114" t="s">
        <v>25091</v>
      </c>
    </row>
    <row r="13023" spans="1:3">
      <c r="A13023" s="114">
        <v>300692</v>
      </c>
      <c r="B13023" s="114" t="s">
        <v>25092</v>
      </c>
      <c r="C13023" s="114" t="s">
        <v>25093</v>
      </c>
    </row>
    <row r="13024" spans="1:3">
      <c r="A13024" s="114">
        <v>300693</v>
      </c>
      <c r="B13024" s="114" t="s">
        <v>25094</v>
      </c>
      <c r="C13024" s="114" t="s">
        <v>25095</v>
      </c>
    </row>
    <row r="13025" spans="1:3">
      <c r="A13025" s="114">
        <v>300694</v>
      </c>
      <c r="B13025" s="114" t="s">
        <v>25096</v>
      </c>
      <c r="C13025" s="114" t="s">
        <v>25097</v>
      </c>
    </row>
    <row r="13026" spans="1:3">
      <c r="A13026" s="114">
        <v>300695</v>
      </c>
      <c r="B13026" s="114" t="s">
        <v>25098</v>
      </c>
      <c r="C13026" s="114" t="s">
        <v>25099</v>
      </c>
    </row>
    <row r="13027" spans="1:3">
      <c r="A13027" s="114">
        <v>300696</v>
      </c>
      <c r="B13027" s="114" t="s">
        <v>25051</v>
      </c>
      <c r="C13027" s="114" t="s">
        <v>25100</v>
      </c>
    </row>
    <row r="13028" spans="1:3">
      <c r="A13028" s="114">
        <v>300697</v>
      </c>
      <c r="B13028" s="114" t="s">
        <v>25101</v>
      </c>
      <c r="C13028" s="114" t="s">
        <v>25102</v>
      </c>
    </row>
    <row r="13029" spans="1:3">
      <c r="A13029" s="114">
        <v>300698</v>
      </c>
      <c r="B13029" s="114" t="s">
        <v>25103</v>
      </c>
      <c r="C13029" s="114" t="s">
        <v>25104</v>
      </c>
    </row>
    <row r="13030" spans="1:3">
      <c r="A13030" s="114">
        <v>300699</v>
      </c>
      <c r="B13030" s="114" t="s">
        <v>25105</v>
      </c>
      <c r="C13030" s="114" t="s">
        <v>25106</v>
      </c>
    </row>
    <row r="13031" spans="1:3">
      <c r="A13031" s="114">
        <v>300700</v>
      </c>
      <c r="B13031" s="114" t="s">
        <v>25107</v>
      </c>
      <c r="C13031" s="114" t="s">
        <v>25108</v>
      </c>
    </row>
    <row r="13032" spans="1:3">
      <c r="A13032" s="114">
        <v>300701</v>
      </c>
      <c r="B13032" s="114" t="s">
        <v>25109</v>
      </c>
      <c r="C13032" s="114" t="s">
        <v>25110</v>
      </c>
    </row>
    <row r="13033" spans="1:3">
      <c r="A13033" s="114">
        <v>300702</v>
      </c>
      <c r="B13033" s="114" t="s">
        <v>25111</v>
      </c>
      <c r="C13033" s="114" t="s">
        <v>25112</v>
      </c>
    </row>
    <row r="13034" spans="1:3">
      <c r="A13034" s="114">
        <v>300703</v>
      </c>
      <c r="B13034" s="114" t="s">
        <v>25113</v>
      </c>
      <c r="C13034" s="114" t="s">
        <v>25114</v>
      </c>
    </row>
    <row r="13035" spans="1:3">
      <c r="A13035" s="114">
        <v>300704</v>
      </c>
      <c r="B13035" s="114" t="s">
        <v>25115</v>
      </c>
      <c r="C13035" s="114" t="s">
        <v>25116</v>
      </c>
    </row>
    <row r="13036" spans="1:3">
      <c r="A13036" s="114">
        <v>300705</v>
      </c>
      <c r="B13036" s="114" t="s">
        <v>25117</v>
      </c>
      <c r="C13036" s="114" t="s">
        <v>25118</v>
      </c>
    </row>
    <row r="13037" spans="1:3">
      <c r="A13037" s="114">
        <v>300706</v>
      </c>
      <c r="B13037" s="114" t="s">
        <v>25119</v>
      </c>
      <c r="C13037" s="114" t="s">
        <v>25120</v>
      </c>
    </row>
    <row r="13038" spans="1:3">
      <c r="A13038" s="114">
        <v>300707</v>
      </c>
      <c r="B13038" s="114" t="s">
        <v>25121</v>
      </c>
      <c r="C13038" s="114" t="s">
        <v>19254</v>
      </c>
    </row>
    <row r="13039" spans="1:3">
      <c r="A13039" s="114">
        <v>300708</v>
      </c>
      <c r="B13039" s="114" t="s">
        <v>25122</v>
      </c>
      <c r="C13039" s="114" t="s">
        <v>25123</v>
      </c>
    </row>
    <row r="13040" spans="1:3">
      <c r="A13040" s="114">
        <v>300709</v>
      </c>
      <c r="B13040" s="114" t="s">
        <v>25124</v>
      </c>
      <c r="C13040" s="114" t="s">
        <v>25125</v>
      </c>
    </row>
    <row r="13041" spans="1:3">
      <c r="A13041" s="114">
        <v>300710</v>
      </c>
      <c r="B13041" s="114" t="s">
        <v>25126</v>
      </c>
      <c r="C13041" s="114" t="s">
        <v>25127</v>
      </c>
    </row>
    <row r="13042" spans="1:3">
      <c r="A13042" s="114">
        <v>300711</v>
      </c>
      <c r="B13042" s="114" t="s">
        <v>25128</v>
      </c>
      <c r="C13042" s="114" t="s">
        <v>25129</v>
      </c>
    </row>
    <row r="13043" spans="1:3">
      <c r="A13043" s="114">
        <v>300712</v>
      </c>
      <c r="B13043" s="114" t="s">
        <v>25130</v>
      </c>
      <c r="C13043" s="114" t="s">
        <v>25131</v>
      </c>
    </row>
    <row r="13044" spans="1:3">
      <c r="A13044" s="114">
        <v>300713</v>
      </c>
      <c r="B13044" s="114" t="s">
        <v>25132</v>
      </c>
      <c r="C13044" s="114" t="s">
        <v>25133</v>
      </c>
    </row>
    <row r="13045" spans="1:3">
      <c r="A13045" s="114">
        <v>300714</v>
      </c>
      <c r="B13045" s="114" t="s">
        <v>25134</v>
      </c>
      <c r="C13045" s="114" t="s">
        <v>25135</v>
      </c>
    </row>
    <row r="13046" spans="1:3">
      <c r="A13046" s="114">
        <v>300715</v>
      </c>
      <c r="B13046" s="114" t="s">
        <v>25136</v>
      </c>
      <c r="C13046" s="114" t="s">
        <v>25137</v>
      </c>
    </row>
    <row r="13047" spans="1:3">
      <c r="A13047" s="114">
        <v>300716</v>
      </c>
      <c r="B13047" s="114" t="s">
        <v>25138</v>
      </c>
      <c r="C13047" s="114" t="s">
        <v>25139</v>
      </c>
    </row>
    <row r="13048" spans="1:3">
      <c r="A13048" s="114">
        <v>300717</v>
      </c>
      <c r="B13048" s="114" t="s">
        <v>25140</v>
      </c>
      <c r="C13048" s="114" t="s">
        <v>25141</v>
      </c>
    </row>
    <row r="13049" spans="1:3">
      <c r="A13049" s="114">
        <v>300718</v>
      </c>
      <c r="B13049" s="114" t="s">
        <v>25142</v>
      </c>
      <c r="C13049" s="114" t="s">
        <v>25143</v>
      </c>
    </row>
    <row r="13050" spans="1:3">
      <c r="A13050" s="114">
        <v>300719</v>
      </c>
      <c r="B13050" s="114" t="s">
        <v>25144</v>
      </c>
      <c r="C13050" s="114" t="s">
        <v>25145</v>
      </c>
    </row>
    <row r="13051" spans="1:3">
      <c r="A13051" s="114">
        <v>300720</v>
      </c>
      <c r="B13051" s="114" t="s">
        <v>25146</v>
      </c>
      <c r="C13051" s="114" t="s">
        <v>25147</v>
      </c>
    </row>
    <row r="13052" spans="1:3">
      <c r="A13052" s="114">
        <v>300721</v>
      </c>
      <c r="B13052" s="114" t="s">
        <v>25148</v>
      </c>
      <c r="C13052" s="114" t="s">
        <v>25149</v>
      </c>
    </row>
    <row r="13053" spans="1:3">
      <c r="A13053" s="114">
        <v>300722</v>
      </c>
      <c r="B13053" s="114" t="s">
        <v>25150</v>
      </c>
      <c r="C13053" s="114" t="s">
        <v>25151</v>
      </c>
    </row>
    <row r="13054" spans="1:3">
      <c r="A13054" s="114">
        <v>300723</v>
      </c>
      <c r="B13054" s="114" t="s">
        <v>25152</v>
      </c>
      <c r="C13054" s="114" t="s">
        <v>25153</v>
      </c>
    </row>
    <row r="13055" spans="1:3">
      <c r="A13055" s="114">
        <v>300724</v>
      </c>
      <c r="B13055" s="114" t="s">
        <v>25154</v>
      </c>
      <c r="C13055" s="114" t="s">
        <v>25155</v>
      </c>
    </row>
    <row r="13056" spans="1:3">
      <c r="A13056" s="114">
        <v>300725</v>
      </c>
      <c r="B13056" s="114" t="s">
        <v>25156</v>
      </c>
      <c r="C13056" s="114" t="s">
        <v>25157</v>
      </c>
    </row>
    <row r="13057" spans="1:3">
      <c r="A13057" s="114">
        <v>300726</v>
      </c>
      <c r="B13057" s="114" t="s">
        <v>25158</v>
      </c>
      <c r="C13057" s="114" t="s">
        <v>25159</v>
      </c>
    </row>
    <row r="13058" spans="1:3">
      <c r="A13058" s="114">
        <v>300727</v>
      </c>
      <c r="B13058" s="114" t="s">
        <v>25160</v>
      </c>
      <c r="C13058" s="114" t="s">
        <v>25161</v>
      </c>
    </row>
    <row r="13059" spans="1:3">
      <c r="A13059" s="114">
        <v>300728</v>
      </c>
      <c r="B13059" s="114" t="s">
        <v>25162</v>
      </c>
      <c r="C13059" s="114" t="s">
        <v>25163</v>
      </c>
    </row>
    <row r="13060" spans="1:3">
      <c r="A13060" s="114">
        <v>300729</v>
      </c>
      <c r="B13060" s="114" t="s">
        <v>25164</v>
      </c>
      <c r="C13060" s="114" t="s">
        <v>25165</v>
      </c>
    </row>
    <row r="13061" spans="1:3">
      <c r="A13061" s="114">
        <v>300730</v>
      </c>
      <c r="B13061" s="114" t="s">
        <v>25166</v>
      </c>
      <c r="C13061" s="114" t="s">
        <v>25167</v>
      </c>
    </row>
    <row r="13062" spans="1:3">
      <c r="A13062" s="114">
        <v>300731</v>
      </c>
      <c r="B13062" s="114" t="s">
        <v>25168</v>
      </c>
      <c r="C13062" s="114" t="s">
        <v>25169</v>
      </c>
    </row>
    <row r="13063" spans="1:3">
      <c r="A13063" s="114">
        <v>300732</v>
      </c>
      <c r="B13063" s="114" t="s">
        <v>25170</v>
      </c>
      <c r="C13063" s="114" t="s">
        <v>25171</v>
      </c>
    </row>
    <row r="13064" spans="1:3">
      <c r="A13064" s="114">
        <v>300733</v>
      </c>
      <c r="B13064" s="114" t="s">
        <v>25172</v>
      </c>
      <c r="C13064" s="114" t="s">
        <v>25173</v>
      </c>
    </row>
    <row r="13065" spans="1:3">
      <c r="A13065" s="114">
        <v>300734</v>
      </c>
      <c r="B13065" s="114" t="s">
        <v>25174</v>
      </c>
      <c r="C13065" s="114" t="s">
        <v>25175</v>
      </c>
    </row>
    <row r="13066" spans="1:3">
      <c r="A13066" s="114">
        <v>300735</v>
      </c>
      <c r="B13066" s="114" t="s">
        <v>25176</v>
      </c>
      <c r="C13066" s="114" t="s">
        <v>25177</v>
      </c>
    </row>
    <row r="13067" spans="1:3">
      <c r="A13067" s="114">
        <v>300736</v>
      </c>
      <c r="B13067" s="114" t="s">
        <v>25178</v>
      </c>
      <c r="C13067" s="114" t="s">
        <v>25179</v>
      </c>
    </row>
    <row r="13068" spans="1:3">
      <c r="A13068" s="114">
        <v>300737</v>
      </c>
      <c r="B13068" s="114" t="s">
        <v>25180</v>
      </c>
      <c r="C13068" s="114" t="s">
        <v>25181</v>
      </c>
    </row>
    <row r="13069" spans="1:3">
      <c r="A13069" s="114">
        <v>300738</v>
      </c>
      <c r="B13069" s="114" t="s">
        <v>25182</v>
      </c>
      <c r="C13069" s="114" t="s">
        <v>25183</v>
      </c>
    </row>
    <row r="13070" spans="1:3">
      <c r="A13070" s="114">
        <v>300739</v>
      </c>
      <c r="B13070" s="114" t="s">
        <v>25184</v>
      </c>
      <c r="C13070" s="114" t="s">
        <v>25185</v>
      </c>
    </row>
    <row r="13071" spans="1:3">
      <c r="A13071" s="114">
        <v>300740</v>
      </c>
      <c r="B13071" s="114" t="s">
        <v>25186</v>
      </c>
      <c r="C13071" s="114" t="s">
        <v>25187</v>
      </c>
    </row>
    <row r="13072" spans="1:3">
      <c r="A13072" s="114">
        <v>300741</v>
      </c>
      <c r="B13072" s="114" t="s">
        <v>25188</v>
      </c>
      <c r="C13072" s="114" t="s">
        <v>25189</v>
      </c>
    </row>
    <row r="13073" spans="1:3">
      <c r="A13073" s="114">
        <v>300742</v>
      </c>
      <c r="B13073" s="114" t="s">
        <v>25190</v>
      </c>
      <c r="C13073" s="114" t="s">
        <v>25191</v>
      </c>
    </row>
    <row r="13074" spans="1:3">
      <c r="A13074" s="114">
        <v>300743</v>
      </c>
      <c r="B13074" s="114" t="s">
        <v>25192</v>
      </c>
      <c r="C13074" s="114" t="s">
        <v>25193</v>
      </c>
    </row>
    <row r="13075" spans="1:3">
      <c r="A13075" s="114">
        <v>300744</v>
      </c>
      <c r="B13075" s="114" t="s">
        <v>25194</v>
      </c>
      <c r="C13075" s="114" t="s">
        <v>25195</v>
      </c>
    </row>
    <row r="13076" spans="1:3">
      <c r="A13076" s="114">
        <v>300745</v>
      </c>
      <c r="B13076" s="114" t="s">
        <v>25196</v>
      </c>
      <c r="C13076" s="114" t="s">
        <v>25197</v>
      </c>
    </row>
    <row r="13077" spans="1:3">
      <c r="A13077" s="114">
        <v>300746</v>
      </c>
      <c r="B13077" s="114" t="s">
        <v>25198</v>
      </c>
      <c r="C13077" s="114" t="s">
        <v>25199</v>
      </c>
    </row>
    <row r="13078" spans="1:3">
      <c r="A13078" s="114">
        <v>300747</v>
      </c>
      <c r="B13078" s="114" t="s">
        <v>25200</v>
      </c>
      <c r="C13078" s="114" t="s">
        <v>25201</v>
      </c>
    </row>
    <row r="13079" spans="1:3">
      <c r="A13079" s="114">
        <v>300748</v>
      </c>
      <c r="B13079" s="114" t="s">
        <v>25202</v>
      </c>
      <c r="C13079" s="114" t="s">
        <v>25203</v>
      </c>
    </row>
    <row r="13080" spans="1:3">
      <c r="A13080" s="114">
        <v>300749</v>
      </c>
      <c r="B13080" s="114" t="s">
        <v>25204</v>
      </c>
      <c r="C13080" s="114" t="s">
        <v>25205</v>
      </c>
    </row>
    <row r="13081" spans="1:3">
      <c r="A13081" s="114">
        <v>300750</v>
      </c>
      <c r="B13081" s="114" t="s">
        <v>25206</v>
      </c>
      <c r="C13081" s="114" t="s">
        <v>25207</v>
      </c>
    </row>
    <row r="13082" spans="1:3">
      <c r="A13082" s="114">
        <v>300751</v>
      </c>
      <c r="B13082" s="114" t="s">
        <v>25208</v>
      </c>
      <c r="C13082" s="114" t="s">
        <v>25209</v>
      </c>
    </row>
    <row r="13083" spans="1:3">
      <c r="A13083" s="114">
        <v>300752</v>
      </c>
      <c r="B13083" s="114" t="s">
        <v>25210</v>
      </c>
      <c r="C13083" s="114" t="s">
        <v>25211</v>
      </c>
    </row>
    <row r="13084" spans="1:3">
      <c r="A13084" s="114">
        <v>300753</v>
      </c>
      <c r="B13084" s="114" t="s">
        <v>25212</v>
      </c>
      <c r="C13084" s="114" t="s">
        <v>25213</v>
      </c>
    </row>
    <row r="13085" spans="1:3">
      <c r="A13085" s="114">
        <v>300754</v>
      </c>
      <c r="B13085" s="114" t="s">
        <v>25214</v>
      </c>
      <c r="C13085" s="114" t="s">
        <v>25215</v>
      </c>
    </row>
    <row r="13086" spans="1:3">
      <c r="A13086" s="114">
        <v>300755</v>
      </c>
      <c r="B13086" s="114" t="s">
        <v>25216</v>
      </c>
      <c r="C13086" s="114" t="s">
        <v>25217</v>
      </c>
    </row>
    <row r="13087" spans="1:3">
      <c r="A13087" s="114">
        <v>300756</v>
      </c>
      <c r="B13087" s="114" t="s">
        <v>25218</v>
      </c>
      <c r="C13087" s="114" t="s">
        <v>25219</v>
      </c>
    </row>
    <row r="13088" spans="1:3">
      <c r="A13088" s="114">
        <v>300757</v>
      </c>
      <c r="B13088" s="114" t="s">
        <v>25220</v>
      </c>
      <c r="C13088" s="114" t="s">
        <v>25221</v>
      </c>
    </row>
    <row r="13089" spans="1:3">
      <c r="A13089" s="114">
        <v>300758</v>
      </c>
      <c r="B13089" s="114" t="s">
        <v>25222</v>
      </c>
      <c r="C13089" s="114" t="s">
        <v>25223</v>
      </c>
    </row>
    <row r="13090" spans="1:3">
      <c r="A13090" s="114">
        <v>300759</v>
      </c>
      <c r="B13090" s="114" t="s">
        <v>25224</v>
      </c>
      <c r="C13090" s="114" t="s">
        <v>25225</v>
      </c>
    </row>
    <row r="13091" spans="1:3">
      <c r="A13091" s="114">
        <v>300760</v>
      </c>
      <c r="B13091" s="114" t="s">
        <v>25226</v>
      </c>
      <c r="C13091" s="114" t="s">
        <v>25227</v>
      </c>
    </row>
    <row r="13092" spans="1:3">
      <c r="A13092" s="114">
        <v>300761</v>
      </c>
      <c r="B13092" s="114" t="s">
        <v>25228</v>
      </c>
      <c r="C13092" s="114" t="s">
        <v>25229</v>
      </c>
    </row>
    <row r="13093" spans="1:3">
      <c r="A13093" s="114">
        <v>300762</v>
      </c>
      <c r="B13093" s="114" t="s">
        <v>25230</v>
      </c>
      <c r="C13093" s="114" t="s">
        <v>25231</v>
      </c>
    </row>
    <row r="13094" spans="1:3">
      <c r="A13094" s="114">
        <v>300763</v>
      </c>
      <c r="B13094" s="114" t="s">
        <v>25232</v>
      </c>
      <c r="C13094" s="114" t="s">
        <v>25233</v>
      </c>
    </row>
    <row r="13095" spans="1:3">
      <c r="A13095" s="114">
        <v>300764</v>
      </c>
      <c r="B13095" s="114" t="s">
        <v>25234</v>
      </c>
      <c r="C13095" s="114" t="s">
        <v>25235</v>
      </c>
    </row>
    <row r="13096" spans="1:3">
      <c r="A13096" s="114">
        <v>300765</v>
      </c>
      <c r="B13096" s="114" t="s">
        <v>25236</v>
      </c>
      <c r="C13096" s="114" t="s">
        <v>25237</v>
      </c>
    </row>
    <row r="13097" spans="1:3">
      <c r="A13097" s="114">
        <v>300766</v>
      </c>
      <c r="B13097" s="114" t="s">
        <v>25238</v>
      </c>
      <c r="C13097" s="114" t="s">
        <v>25239</v>
      </c>
    </row>
    <row r="13098" spans="1:3">
      <c r="A13098" s="114">
        <v>300767</v>
      </c>
      <c r="B13098" s="114" t="s">
        <v>25240</v>
      </c>
      <c r="C13098" s="114" t="s">
        <v>25241</v>
      </c>
    </row>
    <row r="13099" spans="1:3">
      <c r="A13099" s="114">
        <v>300768</v>
      </c>
      <c r="B13099" s="114" t="s">
        <v>25242</v>
      </c>
      <c r="C13099" s="114" t="s">
        <v>25243</v>
      </c>
    </row>
    <row r="13100" spans="1:3">
      <c r="A13100" s="114">
        <v>300769</v>
      </c>
      <c r="B13100" s="114" t="s">
        <v>25244</v>
      </c>
      <c r="C13100" s="114" t="s">
        <v>25245</v>
      </c>
    </row>
    <row r="13101" spans="1:3">
      <c r="A13101" s="114">
        <v>300770</v>
      </c>
      <c r="B13101" s="114" t="s">
        <v>25246</v>
      </c>
      <c r="C13101" s="114" t="s">
        <v>25247</v>
      </c>
    </row>
    <row r="13102" spans="1:3">
      <c r="A13102" s="114">
        <v>300771</v>
      </c>
      <c r="B13102" s="114" t="s">
        <v>25248</v>
      </c>
      <c r="C13102" s="114" t="s">
        <v>25249</v>
      </c>
    </row>
    <row r="13103" spans="1:3">
      <c r="A13103" s="114">
        <v>300772</v>
      </c>
      <c r="B13103" s="114" t="s">
        <v>25250</v>
      </c>
      <c r="C13103" s="114" t="s">
        <v>25251</v>
      </c>
    </row>
    <row r="13104" spans="1:3">
      <c r="A13104" s="114">
        <v>300773</v>
      </c>
      <c r="B13104" s="114" t="s">
        <v>25252</v>
      </c>
      <c r="C13104" s="114" t="s">
        <v>25253</v>
      </c>
    </row>
    <row r="13105" spans="1:3">
      <c r="A13105" s="114">
        <v>300774</v>
      </c>
      <c r="B13105" s="114" t="s">
        <v>25254</v>
      </c>
      <c r="C13105" s="114" t="s">
        <v>25255</v>
      </c>
    </row>
    <row r="13106" spans="1:3">
      <c r="A13106" s="114">
        <v>300775</v>
      </c>
      <c r="B13106" s="114" t="s">
        <v>25256</v>
      </c>
      <c r="C13106" s="114" t="s">
        <v>25257</v>
      </c>
    </row>
    <row r="13107" spans="1:3">
      <c r="A13107" s="114">
        <v>300776</v>
      </c>
      <c r="B13107" s="114" t="s">
        <v>25258</v>
      </c>
      <c r="C13107" s="114" t="s">
        <v>25259</v>
      </c>
    </row>
    <row r="13108" spans="1:3">
      <c r="A13108" s="114">
        <v>300777</v>
      </c>
      <c r="B13108" s="114" t="s">
        <v>25260</v>
      </c>
      <c r="C13108" s="114" t="s">
        <v>25261</v>
      </c>
    </row>
    <row r="13109" spans="1:3">
      <c r="A13109" s="114">
        <v>300778</v>
      </c>
      <c r="B13109" s="114" t="s">
        <v>25262</v>
      </c>
      <c r="C13109" s="114" t="s">
        <v>25263</v>
      </c>
    </row>
    <row r="13110" spans="1:3">
      <c r="A13110" s="114">
        <v>300779</v>
      </c>
      <c r="B13110" s="114" t="s">
        <v>25250</v>
      </c>
      <c r="C13110" s="114" t="s">
        <v>25264</v>
      </c>
    </row>
    <row r="13111" spans="1:3">
      <c r="A13111" s="114">
        <v>300780</v>
      </c>
      <c r="B13111" s="114" t="s">
        <v>25265</v>
      </c>
      <c r="C13111" s="114" t="s">
        <v>25266</v>
      </c>
    </row>
    <row r="13112" spans="1:3">
      <c r="A13112" s="114">
        <v>300781</v>
      </c>
      <c r="B13112" s="114" t="s">
        <v>25267</v>
      </c>
      <c r="C13112" s="114" t="s">
        <v>25268</v>
      </c>
    </row>
    <row r="13113" spans="1:3">
      <c r="A13113" s="114">
        <v>300782</v>
      </c>
      <c r="B13113" s="114" t="s">
        <v>25269</v>
      </c>
      <c r="C13113" s="114" t="s">
        <v>25270</v>
      </c>
    </row>
    <row r="13114" spans="1:3">
      <c r="A13114" s="114">
        <v>300783</v>
      </c>
      <c r="B13114" s="114" t="s">
        <v>25271</v>
      </c>
      <c r="C13114" s="114" t="s">
        <v>25272</v>
      </c>
    </row>
    <row r="13115" spans="1:3">
      <c r="A13115" s="114">
        <v>300784</v>
      </c>
      <c r="B13115" s="114" t="s">
        <v>25273</v>
      </c>
      <c r="C13115" s="114" t="s">
        <v>25274</v>
      </c>
    </row>
    <row r="13116" spans="1:3">
      <c r="A13116" s="114">
        <v>300785</v>
      </c>
      <c r="B13116" s="114" t="s">
        <v>25275</v>
      </c>
      <c r="C13116" s="114" t="s">
        <v>25276</v>
      </c>
    </row>
    <row r="13117" spans="1:3">
      <c r="A13117" s="114">
        <v>300786</v>
      </c>
      <c r="B13117" s="114" t="s">
        <v>25277</v>
      </c>
      <c r="C13117" s="114" t="s">
        <v>25278</v>
      </c>
    </row>
    <row r="13118" spans="1:3">
      <c r="A13118" s="114">
        <v>300787</v>
      </c>
      <c r="B13118" s="114" t="s">
        <v>25279</v>
      </c>
      <c r="C13118" s="114" t="s">
        <v>25280</v>
      </c>
    </row>
    <row r="13119" spans="1:3">
      <c r="A13119" s="114">
        <v>300788</v>
      </c>
      <c r="B13119" s="114" t="s">
        <v>25281</v>
      </c>
      <c r="C13119" s="114" t="s">
        <v>25282</v>
      </c>
    </row>
    <row r="13120" spans="1:3">
      <c r="A13120" s="114">
        <v>300789</v>
      </c>
      <c r="B13120" s="114" t="s">
        <v>25283</v>
      </c>
      <c r="C13120" s="114" t="s">
        <v>25284</v>
      </c>
    </row>
    <row r="13121" spans="1:3">
      <c r="A13121" s="114">
        <v>300790</v>
      </c>
      <c r="B13121" s="114" t="s">
        <v>25285</v>
      </c>
      <c r="C13121" s="114" t="s">
        <v>25286</v>
      </c>
    </row>
    <row r="13122" spans="1:3">
      <c r="A13122" s="114">
        <v>300791</v>
      </c>
      <c r="B13122" s="114" t="s">
        <v>25287</v>
      </c>
      <c r="C13122" s="114" t="s">
        <v>25288</v>
      </c>
    </row>
    <row r="13123" spans="1:3">
      <c r="A13123" s="114">
        <v>300792</v>
      </c>
      <c r="B13123" s="114" t="s">
        <v>25289</v>
      </c>
      <c r="C13123" s="114" t="s">
        <v>25290</v>
      </c>
    </row>
    <row r="13124" spans="1:3">
      <c r="A13124" s="114">
        <v>300793</v>
      </c>
      <c r="B13124" s="114" t="s">
        <v>25291</v>
      </c>
      <c r="C13124" s="114" t="s">
        <v>25292</v>
      </c>
    </row>
    <row r="13125" spans="1:3">
      <c r="A13125" s="114">
        <v>300794</v>
      </c>
      <c r="B13125" s="114" t="s">
        <v>25293</v>
      </c>
      <c r="C13125" s="114" t="s">
        <v>25294</v>
      </c>
    </row>
    <row r="13126" spans="1:3">
      <c r="A13126" s="114">
        <v>300795</v>
      </c>
      <c r="B13126" s="114" t="s">
        <v>25295</v>
      </c>
      <c r="C13126" s="114" t="s">
        <v>25296</v>
      </c>
    </row>
    <row r="13127" spans="1:3">
      <c r="A13127" s="114">
        <v>300796</v>
      </c>
      <c r="B13127" s="114" t="s">
        <v>25297</v>
      </c>
      <c r="C13127" s="114" t="s">
        <v>25298</v>
      </c>
    </row>
    <row r="13128" spans="1:3">
      <c r="A13128" s="114">
        <v>300797</v>
      </c>
      <c r="B13128" s="114" t="s">
        <v>25299</v>
      </c>
      <c r="C13128" s="114" t="s">
        <v>25300</v>
      </c>
    </row>
    <row r="13129" spans="1:3">
      <c r="A13129" s="114">
        <v>300798</v>
      </c>
      <c r="B13129" s="114" t="s">
        <v>25301</v>
      </c>
      <c r="C13129" s="114" t="s">
        <v>25302</v>
      </c>
    </row>
    <row r="13130" spans="1:3">
      <c r="A13130" s="114">
        <v>300799</v>
      </c>
      <c r="B13130" s="114" t="s">
        <v>25303</v>
      </c>
      <c r="C13130" s="114" t="s">
        <v>25304</v>
      </c>
    </row>
    <row r="13131" spans="1:3">
      <c r="A13131" s="114">
        <v>300800</v>
      </c>
      <c r="B13131" s="114" t="s">
        <v>25305</v>
      </c>
      <c r="C13131" s="114" t="s">
        <v>25306</v>
      </c>
    </row>
    <row r="13132" spans="1:3">
      <c r="A13132" s="114">
        <v>300801</v>
      </c>
      <c r="B13132" s="114" t="s">
        <v>25307</v>
      </c>
      <c r="C13132" s="114" t="s">
        <v>25308</v>
      </c>
    </row>
    <row r="13133" spans="1:3">
      <c r="A13133" s="114">
        <v>300802</v>
      </c>
      <c r="B13133" s="114" t="s">
        <v>25309</v>
      </c>
      <c r="C13133" s="114" t="s">
        <v>25310</v>
      </c>
    </row>
    <row r="13134" spans="1:3">
      <c r="A13134" s="114">
        <v>300803</v>
      </c>
      <c r="B13134" s="114" t="s">
        <v>25311</v>
      </c>
      <c r="C13134" s="114" t="s">
        <v>25312</v>
      </c>
    </row>
    <row r="13135" spans="1:3">
      <c r="A13135" s="114">
        <v>300804</v>
      </c>
      <c r="B13135" s="114" t="s">
        <v>25313</v>
      </c>
      <c r="C13135" s="114" t="s">
        <v>25314</v>
      </c>
    </row>
    <row r="13136" spans="1:3">
      <c r="A13136" s="114">
        <v>300805</v>
      </c>
      <c r="B13136" s="114" t="s">
        <v>25309</v>
      </c>
      <c r="C13136" s="114" t="s">
        <v>25315</v>
      </c>
    </row>
    <row r="13137" spans="1:3">
      <c r="A13137" s="114">
        <v>300806</v>
      </c>
      <c r="B13137" s="114" t="s">
        <v>25316</v>
      </c>
      <c r="C13137" s="114" t="s">
        <v>25317</v>
      </c>
    </row>
    <row r="13138" spans="1:3">
      <c r="A13138" s="114">
        <v>300807</v>
      </c>
      <c r="B13138" s="114" t="s">
        <v>25318</v>
      </c>
      <c r="C13138" s="114" t="s">
        <v>25319</v>
      </c>
    </row>
    <row r="13139" spans="1:3">
      <c r="A13139" s="114">
        <v>300808</v>
      </c>
      <c r="B13139" s="114" t="s">
        <v>25320</v>
      </c>
      <c r="C13139" s="114" t="s">
        <v>25321</v>
      </c>
    </row>
    <row r="13140" spans="1:3">
      <c r="A13140" s="114">
        <v>300809</v>
      </c>
      <c r="B13140" s="114" t="s">
        <v>25322</v>
      </c>
      <c r="C13140" s="114" t="s">
        <v>25323</v>
      </c>
    </row>
    <row r="13141" spans="1:3">
      <c r="A13141" s="114">
        <v>300810</v>
      </c>
      <c r="B13141" s="114" t="s">
        <v>25324</v>
      </c>
      <c r="C13141" s="114" t="s">
        <v>25325</v>
      </c>
    </row>
    <row r="13142" spans="1:3">
      <c r="A13142" s="114">
        <v>300811</v>
      </c>
      <c r="B13142" s="114" t="s">
        <v>25326</v>
      </c>
      <c r="C13142" s="114" t="s">
        <v>25327</v>
      </c>
    </row>
    <row r="13143" spans="1:3">
      <c r="A13143" s="114">
        <v>300812</v>
      </c>
      <c r="B13143" s="114" t="s">
        <v>25328</v>
      </c>
      <c r="C13143" s="114" t="s">
        <v>25329</v>
      </c>
    </row>
    <row r="13144" spans="1:3">
      <c r="A13144" s="114">
        <v>300813</v>
      </c>
      <c r="B13144" s="114" t="s">
        <v>25330</v>
      </c>
      <c r="C13144" s="114" t="s">
        <v>25331</v>
      </c>
    </row>
    <row r="13145" spans="1:3">
      <c r="A13145" s="114">
        <v>300814</v>
      </c>
      <c r="B13145" s="114" t="s">
        <v>25332</v>
      </c>
      <c r="C13145" s="114" t="s">
        <v>25333</v>
      </c>
    </row>
    <row r="13146" spans="1:3">
      <c r="A13146" s="114">
        <v>300815</v>
      </c>
      <c r="B13146" s="114" t="s">
        <v>25334</v>
      </c>
      <c r="C13146" s="114" t="s">
        <v>25335</v>
      </c>
    </row>
    <row r="13147" spans="1:3">
      <c r="A13147" s="114">
        <v>300816</v>
      </c>
      <c r="B13147" s="114" t="s">
        <v>25336</v>
      </c>
      <c r="C13147" s="114" t="s">
        <v>25337</v>
      </c>
    </row>
    <row r="13148" spans="1:3">
      <c r="A13148" s="114">
        <v>300817</v>
      </c>
      <c r="B13148" s="114" t="s">
        <v>25338</v>
      </c>
      <c r="C13148" s="114" t="s">
        <v>25339</v>
      </c>
    </row>
    <row r="13149" spans="1:3">
      <c r="A13149" s="114">
        <v>300818</v>
      </c>
      <c r="B13149" s="114" t="s">
        <v>25340</v>
      </c>
      <c r="C13149" s="114" t="s">
        <v>25341</v>
      </c>
    </row>
    <row r="13150" spans="1:3">
      <c r="A13150" s="114">
        <v>300819</v>
      </c>
      <c r="B13150" s="114" t="s">
        <v>25342</v>
      </c>
      <c r="C13150" s="114" t="s">
        <v>25343</v>
      </c>
    </row>
    <row r="13151" spans="1:3">
      <c r="A13151" s="114">
        <v>300820</v>
      </c>
      <c r="B13151" s="114" t="s">
        <v>25344</v>
      </c>
      <c r="C13151" s="114" t="s">
        <v>25345</v>
      </c>
    </row>
    <row r="13152" spans="1:3">
      <c r="A13152" s="114">
        <v>300821</v>
      </c>
      <c r="B13152" s="114" t="s">
        <v>25346</v>
      </c>
      <c r="C13152" s="114" t="s">
        <v>25347</v>
      </c>
    </row>
    <row r="13153" spans="1:3">
      <c r="A13153" s="114">
        <v>300822</v>
      </c>
      <c r="B13153" s="114" t="s">
        <v>25348</v>
      </c>
      <c r="C13153" s="114" t="s">
        <v>25349</v>
      </c>
    </row>
    <row r="13154" spans="1:3">
      <c r="A13154" s="114">
        <v>300823</v>
      </c>
      <c r="B13154" s="114" t="s">
        <v>25350</v>
      </c>
      <c r="C13154" s="114" t="s">
        <v>25351</v>
      </c>
    </row>
    <row r="13155" spans="1:3">
      <c r="A13155" s="114">
        <v>300824</v>
      </c>
      <c r="B13155" s="114" t="s">
        <v>25352</v>
      </c>
      <c r="C13155" s="114" t="s">
        <v>25353</v>
      </c>
    </row>
    <row r="13156" spans="1:3">
      <c r="A13156" s="114">
        <v>300825</v>
      </c>
      <c r="B13156" s="114" t="s">
        <v>25354</v>
      </c>
      <c r="C13156" s="114" t="s">
        <v>25355</v>
      </c>
    </row>
    <row r="13157" spans="1:3">
      <c r="A13157" s="114">
        <v>300826</v>
      </c>
      <c r="B13157" s="114" t="s">
        <v>25356</v>
      </c>
      <c r="C13157" s="114" t="s">
        <v>25357</v>
      </c>
    </row>
    <row r="13158" spans="1:3">
      <c r="A13158" s="114">
        <v>300827</v>
      </c>
      <c r="B13158" s="114" t="s">
        <v>25358</v>
      </c>
      <c r="C13158" s="114" t="s">
        <v>25359</v>
      </c>
    </row>
    <row r="13159" spans="1:3">
      <c r="A13159" s="114">
        <v>300828</v>
      </c>
      <c r="B13159" s="114" t="s">
        <v>25360</v>
      </c>
      <c r="C13159" s="114" t="s">
        <v>25361</v>
      </c>
    </row>
    <row r="13160" spans="1:3">
      <c r="A13160" s="114">
        <v>300829</v>
      </c>
      <c r="B13160" s="114" t="s">
        <v>25362</v>
      </c>
      <c r="C13160" s="114" t="s">
        <v>25363</v>
      </c>
    </row>
    <row r="13161" spans="1:3">
      <c r="A13161" s="114">
        <v>300830</v>
      </c>
      <c r="B13161" s="114" t="s">
        <v>25364</v>
      </c>
      <c r="C13161" s="114" t="s">
        <v>25365</v>
      </c>
    </row>
    <row r="13162" spans="1:3">
      <c r="A13162" s="114">
        <v>300831</v>
      </c>
      <c r="B13162" s="114" t="s">
        <v>25366</v>
      </c>
      <c r="C13162" s="114" t="s">
        <v>25367</v>
      </c>
    </row>
    <row r="13163" spans="1:3">
      <c r="A13163" s="114">
        <v>300832</v>
      </c>
      <c r="B13163" s="114" t="s">
        <v>25368</v>
      </c>
      <c r="C13163" s="114" t="s">
        <v>25369</v>
      </c>
    </row>
    <row r="13164" spans="1:3">
      <c r="A13164" s="114">
        <v>300833</v>
      </c>
      <c r="B13164" s="114" t="s">
        <v>25370</v>
      </c>
      <c r="C13164" s="114" t="s">
        <v>25371</v>
      </c>
    </row>
    <row r="13165" spans="1:3">
      <c r="A13165" s="114">
        <v>300834</v>
      </c>
      <c r="B13165" s="114" t="s">
        <v>25372</v>
      </c>
      <c r="C13165" s="114" t="s">
        <v>25373</v>
      </c>
    </row>
    <row r="13166" spans="1:3">
      <c r="A13166" s="114">
        <v>300835</v>
      </c>
      <c r="B13166" s="114" t="s">
        <v>25374</v>
      </c>
      <c r="C13166" s="114" t="s">
        <v>25375</v>
      </c>
    </row>
    <row r="13167" spans="1:3">
      <c r="A13167" s="114">
        <v>300836</v>
      </c>
      <c r="B13167" s="114" t="s">
        <v>25376</v>
      </c>
      <c r="C13167" s="114" t="s">
        <v>25377</v>
      </c>
    </row>
    <row r="13168" spans="1:3">
      <c r="A13168" s="114">
        <v>300837</v>
      </c>
      <c r="B13168" s="114" t="s">
        <v>25378</v>
      </c>
      <c r="C13168" s="114" t="s">
        <v>25379</v>
      </c>
    </row>
    <row r="13169" spans="1:3">
      <c r="A13169" s="114">
        <v>300838</v>
      </c>
      <c r="B13169" s="114" t="s">
        <v>25380</v>
      </c>
      <c r="C13169" s="114" t="s">
        <v>25381</v>
      </c>
    </row>
    <row r="13170" spans="1:3">
      <c r="A13170" s="114">
        <v>300839</v>
      </c>
      <c r="B13170" s="114" t="s">
        <v>25382</v>
      </c>
      <c r="C13170" s="114" t="s">
        <v>25383</v>
      </c>
    </row>
    <row r="13171" spans="1:3">
      <c r="A13171" s="114">
        <v>300840</v>
      </c>
      <c r="B13171" s="114" t="s">
        <v>25384</v>
      </c>
      <c r="C13171" s="114" t="s">
        <v>25385</v>
      </c>
    </row>
    <row r="13172" spans="1:3">
      <c r="A13172" s="114">
        <v>300841</v>
      </c>
      <c r="B13172" s="114" t="s">
        <v>25386</v>
      </c>
      <c r="C13172" s="114" t="s">
        <v>25387</v>
      </c>
    </row>
    <row r="13173" spans="1:3">
      <c r="A13173" s="114">
        <v>300842</v>
      </c>
      <c r="B13173" s="114" t="s">
        <v>25388</v>
      </c>
      <c r="C13173" s="114" t="s">
        <v>25389</v>
      </c>
    </row>
    <row r="13174" spans="1:3">
      <c r="A13174" s="114">
        <v>300843</v>
      </c>
      <c r="B13174" s="114" t="s">
        <v>25390</v>
      </c>
      <c r="C13174" s="114" t="s">
        <v>25391</v>
      </c>
    </row>
    <row r="13175" spans="1:3">
      <c r="A13175" s="114">
        <v>300844</v>
      </c>
      <c r="B13175" s="114" t="s">
        <v>25392</v>
      </c>
      <c r="C13175" s="114" t="s">
        <v>25393</v>
      </c>
    </row>
    <row r="13176" spans="1:3">
      <c r="A13176" s="114">
        <v>300845</v>
      </c>
      <c r="B13176" s="114" t="s">
        <v>25394</v>
      </c>
      <c r="C13176" s="114" t="s">
        <v>25395</v>
      </c>
    </row>
    <row r="13177" spans="1:3">
      <c r="A13177" s="114">
        <v>300846</v>
      </c>
      <c r="B13177" s="114" t="s">
        <v>25396</v>
      </c>
      <c r="C13177" s="114" t="s">
        <v>25397</v>
      </c>
    </row>
    <row r="13178" spans="1:3">
      <c r="A13178" s="114">
        <v>300847</v>
      </c>
      <c r="B13178" s="114" t="s">
        <v>25398</v>
      </c>
      <c r="C13178" s="114" t="s">
        <v>25399</v>
      </c>
    </row>
    <row r="13179" spans="1:3">
      <c r="A13179" s="114">
        <v>300848</v>
      </c>
      <c r="B13179" s="114" t="s">
        <v>25400</v>
      </c>
      <c r="C13179" s="114" t="s">
        <v>25401</v>
      </c>
    </row>
    <row r="13180" spans="1:3">
      <c r="A13180" s="114">
        <v>300849</v>
      </c>
      <c r="B13180" s="114" t="s">
        <v>25402</v>
      </c>
      <c r="C13180" s="114" t="s">
        <v>25403</v>
      </c>
    </row>
    <row r="13181" spans="1:3">
      <c r="A13181" s="114">
        <v>300850</v>
      </c>
      <c r="B13181" s="114" t="s">
        <v>25404</v>
      </c>
      <c r="C13181" s="114" t="s">
        <v>25405</v>
      </c>
    </row>
    <row r="13182" spans="1:3">
      <c r="A13182" s="114">
        <v>300851</v>
      </c>
      <c r="B13182" s="114" t="s">
        <v>25406</v>
      </c>
      <c r="C13182" s="114" t="s">
        <v>25407</v>
      </c>
    </row>
    <row r="13183" spans="1:3">
      <c r="A13183" s="114">
        <v>300852</v>
      </c>
      <c r="B13183" s="114" t="s">
        <v>25408</v>
      </c>
      <c r="C13183" s="114" t="s">
        <v>25409</v>
      </c>
    </row>
    <row r="13184" spans="1:3">
      <c r="A13184" s="114">
        <v>300853</v>
      </c>
      <c r="B13184" s="114" t="s">
        <v>25410</v>
      </c>
      <c r="C13184" s="114" t="s">
        <v>25411</v>
      </c>
    </row>
    <row r="13185" spans="1:3">
      <c r="A13185" s="114">
        <v>300854</v>
      </c>
      <c r="B13185" s="114" t="s">
        <v>25412</v>
      </c>
      <c r="C13185" s="114" t="s">
        <v>25413</v>
      </c>
    </row>
    <row r="13186" spans="1:3">
      <c r="A13186" s="114">
        <v>300855</v>
      </c>
      <c r="B13186" s="114" t="s">
        <v>25414</v>
      </c>
      <c r="C13186" s="114" t="s">
        <v>25415</v>
      </c>
    </row>
    <row r="13187" spans="1:3">
      <c r="A13187" s="114">
        <v>300856</v>
      </c>
      <c r="B13187" s="114" t="s">
        <v>25416</v>
      </c>
      <c r="C13187" s="114" t="s">
        <v>25417</v>
      </c>
    </row>
    <row r="13188" spans="1:3">
      <c r="A13188" s="114">
        <v>300857</v>
      </c>
      <c r="B13188" s="114" t="s">
        <v>25418</v>
      </c>
      <c r="C13188" s="114" t="s">
        <v>25419</v>
      </c>
    </row>
    <row r="13189" spans="1:3">
      <c r="A13189" s="114">
        <v>300858</v>
      </c>
      <c r="B13189" s="114" t="s">
        <v>25420</v>
      </c>
      <c r="C13189" s="114" t="s">
        <v>25421</v>
      </c>
    </row>
    <row r="13190" spans="1:3">
      <c r="A13190" s="114">
        <v>300859</v>
      </c>
      <c r="B13190" s="114" t="s">
        <v>25422</v>
      </c>
      <c r="C13190" s="114" t="s">
        <v>25423</v>
      </c>
    </row>
    <row r="13191" spans="1:3">
      <c r="A13191" s="114">
        <v>300860</v>
      </c>
      <c r="B13191" s="114" t="s">
        <v>25424</v>
      </c>
      <c r="C13191" s="114" t="s">
        <v>25425</v>
      </c>
    </row>
    <row r="13192" spans="1:3">
      <c r="A13192" s="114">
        <v>300861</v>
      </c>
      <c r="B13192" s="114" t="s">
        <v>25426</v>
      </c>
      <c r="C13192" s="114" t="s">
        <v>25427</v>
      </c>
    </row>
    <row r="13193" spans="1:3">
      <c r="A13193" s="114">
        <v>300862</v>
      </c>
      <c r="B13193" s="114" t="s">
        <v>25428</v>
      </c>
      <c r="C13193" s="114" t="s">
        <v>25429</v>
      </c>
    </row>
    <row r="13194" spans="1:3">
      <c r="A13194" s="114">
        <v>300863</v>
      </c>
      <c r="B13194" s="114" t="s">
        <v>25430</v>
      </c>
      <c r="C13194" s="114" t="s">
        <v>25431</v>
      </c>
    </row>
    <row r="13195" spans="1:3">
      <c r="A13195" s="114">
        <v>300864</v>
      </c>
      <c r="B13195" s="114" t="s">
        <v>25432</v>
      </c>
      <c r="C13195" s="114" t="s">
        <v>25433</v>
      </c>
    </row>
    <row r="13196" spans="1:3">
      <c r="A13196" s="114">
        <v>300865</v>
      </c>
      <c r="B13196" s="114" t="s">
        <v>25434</v>
      </c>
      <c r="C13196" s="114" t="s">
        <v>25435</v>
      </c>
    </row>
    <row r="13197" spans="1:3">
      <c r="A13197" s="114">
        <v>300866</v>
      </c>
      <c r="B13197" s="114" t="s">
        <v>25436</v>
      </c>
      <c r="C13197" s="114" t="s">
        <v>25437</v>
      </c>
    </row>
    <row r="13198" spans="1:3">
      <c r="A13198" s="114">
        <v>300867</v>
      </c>
      <c r="B13198" s="114" t="s">
        <v>25438</v>
      </c>
      <c r="C13198" s="114" t="s">
        <v>25439</v>
      </c>
    </row>
    <row r="13199" spans="1:3">
      <c r="A13199" s="114">
        <v>300868</v>
      </c>
      <c r="B13199" s="114" t="s">
        <v>25440</v>
      </c>
      <c r="C13199" s="114" t="s">
        <v>25441</v>
      </c>
    </row>
    <row r="13200" spans="1:3">
      <c r="A13200" s="114">
        <v>300869</v>
      </c>
      <c r="B13200" s="114" t="s">
        <v>25442</v>
      </c>
      <c r="C13200" s="114" t="s">
        <v>25443</v>
      </c>
    </row>
    <row r="13201" spans="1:3">
      <c r="A13201" s="114">
        <v>300870</v>
      </c>
      <c r="B13201" s="114" t="s">
        <v>25444</v>
      </c>
      <c r="C13201" s="114" t="s">
        <v>25445</v>
      </c>
    </row>
    <row r="13202" spans="1:3">
      <c r="A13202" s="114">
        <v>300871</v>
      </c>
      <c r="B13202" s="114" t="s">
        <v>25446</v>
      </c>
      <c r="C13202" s="114" t="s">
        <v>25447</v>
      </c>
    </row>
    <row r="13203" spans="1:3">
      <c r="A13203" s="114">
        <v>300872</v>
      </c>
      <c r="B13203" s="114" t="s">
        <v>25448</v>
      </c>
      <c r="C13203" s="114" t="s">
        <v>25449</v>
      </c>
    </row>
    <row r="13204" spans="1:3">
      <c r="A13204" s="114">
        <v>300873</v>
      </c>
      <c r="B13204" s="114" t="s">
        <v>25450</v>
      </c>
      <c r="C13204" s="114" t="s">
        <v>25451</v>
      </c>
    </row>
    <row r="13205" spans="1:3">
      <c r="A13205" s="114">
        <v>300874</v>
      </c>
      <c r="B13205" s="114" t="s">
        <v>25452</v>
      </c>
      <c r="C13205" s="114" t="s">
        <v>25453</v>
      </c>
    </row>
    <row r="13206" spans="1:3">
      <c r="A13206" s="114">
        <v>300875</v>
      </c>
      <c r="B13206" s="114" t="s">
        <v>25454</v>
      </c>
      <c r="C13206" s="114" t="s">
        <v>25455</v>
      </c>
    </row>
    <row r="13207" spans="1:3">
      <c r="A13207" s="114">
        <v>300876</v>
      </c>
      <c r="B13207" s="114" t="s">
        <v>25456</v>
      </c>
      <c r="C13207" s="114" t="s">
        <v>25457</v>
      </c>
    </row>
    <row r="13208" spans="1:3">
      <c r="A13208" s="114">
        <v>300877</v>
      </c>
      <c r="B13208" s="114" t="s">
        <v>25458</v>
      </c>
      <c r="C13208" s="114" t="s">
        <v>25459</v>
      </c>
    </row>
    <row r="13209" spans="1:3">
      <c r="A13209" s="114">
        <v>300878</v>
      </c>
      <c r="B13209" s="114" t="s">
        <v>25460</v>
      </c>
      <c r="C13209" s="114" t="s">
        <v>25461</v>
      </c>
    </row>
    <row r="13210" spans="1:3">
      <c r="A13210" s="114">
        <v>300879</v>
      </c>
      <c r="B13210" s="114" t="s">
        <v>25462</v>
      </c>
      <c r="C13210" s="114" t="s">
        <v>25463</v>
      </c>
    </row>
    <row r="13211" spans="1:3">
      <c r="A13211" s="114">
        <v>300880</v>
      </c>
      <c r="B13211" s="114" t="s">
        <v>25464</v>
      </c>
      <c r="C13211" s="114" t="s">
        <v>25465</v>
      </c>
    </row>
    <row r="13212" spans="1:3">
      <c r="A13212" s="114">
        <v>300881</v>
      </c>
      <c r="B13212" s="114" t="s">
        <v>25466</v>
      </c>
      <c r="C13212" s="114" t="s">
        <v>25467</v>
      </c>
    </row>
    <row r="13213" spans="1:3">
      <c r="A13213" s="114">
        <v>300882</v>
      </c>
      <c r="B13213" s="114" t="s">
        <v>25468</v>
      </c>
      <c r="C13213" s="114" t="s">
        <v>25469</v>
      </c>
    </row>
    <row r="13214" spans="1:3">
      <c r="A13214" s="114">
        <v>300883</v>
      </c>
      <c r="B13214" s="114" t="s">
        <v>25470</v>
      </c>
      <c r="C13214" s="114" t="s">
        <v>25471</v>
      </c>
    </row>
    <row r="13215" spans="1:3">
      <c r="A13215" s="114">
        <v>300884</v>
      </c>
      <c r="B13215" s="114" t="s">
        <v>25472</v>
      </c>
      <c r="C13215" s="114" t="s">
        <v>25473</v>
      </c>
    </row>
    <row r="13216" spans="1:3">
      <c r="A13216" s="114">
        <v>300885</v>
      </c>
      <c r="B13216" s="114" t="s">
        <v>25474</v>
      </c>
      <c r="C13216" s="114" t="s">
        <v>25475</v>
      </c>
    </row>
    <row r="13217" spans="1:3">
      <c r="A13217" s="114">
        <v>300886</v>
      </c>
      <c r="B13217" s="114" t="s">
        <v>25476</v>
      </c>
      <c r="C13217" s="114" t="s">
        <v>25477</v>
      </c>
    </row>
    <row r="13218" spans="1:3">
      <c r="A13218" s="114">
        <v>300887</v>
      </c>
      <c r="B13218" s="114" t="s">
        <v>25478</v>
      </c>
      <c r="C13218" s="114" t="s">
        <v>25479</v>
      </c>
    </row>
    <row r="13219" spans="1:3">
      <c r="A13219" s="114">
        <v>300888</v>
      </c>
      <c r="B13219" s="114" t="s">
        <v>25480</v>
      </c>
      <c r="C13219" s="114" t="s">
        <v>25481</v>
      </c>
    </row>
    <row r="13220" spans="1:3">
      <c r="A13220" s="114">
        <v>300889</v>
      </c>
      <c r="B13220" s="114" t="s">
        <v>25482</v>
      </c>
      <c r="C13220" s="114" t="s">
        <v>25483</v>
      </c>
    </row>
    <row r="13221" spans="1:3">
      <c r="A13221" s="114">
        <v>300890</v>
      </c>
      <c r="B13221" s="114" t="s">
        <v>25484</v>
      </c>
      <c r="C13221" s="114" t="s">
        <v>25485</v>
      </c>
    </row>
    <row r="13222" spans="1:3">
      <c r="A13222" s="114">
        <v>300891</v>
      </c>
      <c r="B13222" s="114" t="s">
        <v>25486</v>
      </c>
      <c r="C13222" s="114" t="s">
        <v>25487</v>
      </c>
    </row>
    <row r="13223" spans="1:3">
      <c r="A13223" s="114">
        <v>300892</v>
      </c>
      <c r="B13223" s="114" t="s">
        <v>25488</v>
      </c>
      <c r="C13223" s="114" t="s">
        <v>25489</v>
      </c>
    </row>
    <row r="13224" spans="1:3">
      <c r="A13224" s="114">
        <v>300893</v>
      </c>
      <c r="B13224" s="114" t="s">
        <v>25490</v>
      </c>
      <c r="C13224" s="114" t="s">
        <v>25491</v>
      </c>
    </row>
    <row r="13225" spans="1:3">
      <c r="A13225" s="114">
        <v>300894</v>
      </c>
      <c r="B13225" s="114" t="s">
        <v>25492</v>
      </c>
      <c r="C13225" s="114" t="s">
        <v>25493</v>
      </c>
    </row>
    <row r="13226" spans="1:3">
      <c r="A13226" s="114">
        <v>300895</v>
      </c>
      <c r="B13226" s="114" t="s">
        <v>25494</v>
      </c>
      <c r="C13226" s="114" t="s">
        <v>25495</v>
      </c>
    </row>
    <row r="13227" spans="1:3">
      <c r="A13227" s="114">
        <v>300896</v>
      </c>
      <c r="B13227" s="114" t="s">
        <v>25496</v>
      </c>
      <c r="C13227" s="114" t="s">
        <v>25497</v>
      </c>
    </row>
    <row r="13228" spans="1:3">
      <c r="A13228" s="114">
        <v>300897</v>
      </c>
      <c r="B13228" s="114" t="s">
        <v>25498</v>
      </c>
      <c r="C13228" s="114" t="s">
        <v>25499</v>
      </c>
    </row>
    <row r="13229" spans="1:3">
      <c r="A13229" s="114">
        <v>300898</v>
      </c>
      <c r="B13229" s="114" t="s">
        <v>25500</v>
      </c>
      <c r="C13229" s="114" t="s">
        <v>25501</v>
      </c>
    </row>
    <row r="13230" spans="1:3">
      <c r="A13230" s="114">
        <v>300899</v>
      </c>
      <c r="B13230" s="114" t="s">
        <v>25502</v>
      </c>
      <c r="C13230" s="114" t="s">
        <v>25503</v>
      </c>
    </row>
    <row r="13231" spans="1:3">
      <c r="A13231" s="114">
        <v>300900</v>
      </c>
      <c r="B13231" s="114" t="s">
        <v>25504</v>
      </c>
      <c r="C13231" s="114" t="s">
        <v>25505</v>
      </c>
    </row>
    <row r="13232" spans="1:3">
      <c r="A13232" s="114">
        <v>300901</v>
      </c>
      <c r="B13232" s="114" t="s">
        <v>25506</v>
      </c>
      <c r="C13232" s="114" t="s">
        <v>25507</v>
      </c>
    </row>
    <row r="13233" spans="1:3">
      <c r="A13233" s="114">
        <v>300902</v>
      </c>
      <c r="B13233" s="114" t="s">
        <v>25508</v>
      </c>
      <c r="C13233" s="114" t="s">
        <v>25509</v>
      </c>
    </row>
    <row r="13234" spans="1:3">
      <c r="A13234" s="114">
        <v>300903</v>
      </c>
      <c r="B13234" s="114" t="s">
        <v>25510</v>
      </c>
      <c r="C13234" s="114" t="s">
        <v>25511</v>
      </c>
    </row>
    <row r="13235" spans="1:3">
      <c r="A13235" s="114">
        <v>300904</v>
      </c>
      <c r="B13235" s="114" t="s">
        <v>25512</v>
      </c>
      <c r="C13235" s="114" t="s">
        <v>25513</v>
      </c>
    </row>
    <row r="13236" spans="1:3">
      <c r="A13236" s="114">
        <v>300905</v>
      </c>
      <c r="B13236" s="114" t="s">
        <v>25514</v>
      </c>
      <c r="C13236" s="114" t="s">
        <v>25515</v>
      </c>
    </row>
    <row r="13237" spans="1:3">
      <c r="A13237" s="114">
        <v>300906</v>
      </c>
      <c r="B13237" s="114" t="s">
        <v>25516</v>
      </c>
      <c r="C13237" s="114" t="s">
        <v>25517</v>
      </c>
    </row>
    <row r="13238" spans="1:3">
      <c r="A13238" s="114">
        <v>300907</v>
      </c>
      <c r="B13238" s="114" t="s">
        <v>25518</v>
      </c>
      <c r="C13238" s="114" t="s">
        <v>25519</v>
      </c>
    </row>
    <row r="13239" spans="1:3">
      <c r="A13239" s="114">
        <v>300908</v>
      </c>
      <c r="B13239" s="114" t="s">
        <v>25520</v>
      </c>
      <c r="C13239" s="114" t="s">
        <v>25521</v>
      </c>
    </row>
    <row r="13240" spans="1:3">
      <c r="A13240" s="114">
        <v>300909</v>
      </c>
      <c r="B13240" s="114" t="s">
        <v>25522</v>
      </c>
      <c r="C13240" s="114" t="s">
        <v>25523</v>
      </c>
    </row>
    <row r="13241" spans="1:3">
      <c r="A13241" s="114">
        <v>300910</v>
      </c>
      <c r="B13241" s="114" t="s">
        <v>25524</v>
      </c>
      <c r="C13241" s="114" t="s">
        <v>25525</v>
      </c>
    </row>
    <row r="13242" spans="1:3">
      <c r="A13242" s="114">
        <v>300911</v>
      </c>
      <c r="B13242" s="114" t="s">
        <v>25526</v>
      </c>
      <c r="C13242" s="114" t="s">
        <v>25527</v>
      </c>
    </row>
    <row r="13243" spans="1:3">
      <c r="A13243" s="114">
        <v>300912</v>
      </c>
      <c r="B13243" s="114" t="s">
        <v>25528</v>
      </c>
      <c r="C13243" s="114" t="s">
        <v>25529</v>
      </c>
    </row>
    <row r="13244" spans="1:3">
      <c r="A13244" s="114">
        <v>300913</v>
      </c>
      <c r="B13244" s="114" t="s">
        <v>25530</v>
      </c>
      <c r="C13244" s="114" t="s">
        <v>25531</v>
      </c>
    </row>
    <row r="13245" spans="1:3">
      <c r="A13245" s="114">
        <v>300914</v>
      </c>
      <c r="B13245" s="114" t="s">
        <v>25532</v>
      </c>
      <c r="C13245" s="114" t="s">
        <v>25533</v>
      </c>
    </row>
    <row r="13246" spans="1:3">
      <c r="A13246" s="114">
        <v>300915</v>
      </c>
      <c r="B13246" s="114" t="s">
        <v>25534</v>
      </c>
      <c r="C13246" s="114" t="s">
        <v>25535</v>
      </c>
    </row>
    <row r="13247" spans="1:3">
      <c r="A13247" s="114">
        <v>300916</v>
      </c>
      <c r="B13247" s="114" t="s">
        <v>25536</v>
      </c>
      <c r="C13247" s="114" t="s">
        <v>25537</v>
      </c>
    </row>
    <row r="13248" spans="1:3">
      <c r="A13248" s="114">
        <v>300917</v>
      </c>
      <c r="B13248" s="114" t="s">
        <v>25538</v>
      </c>
      <c r="C13248" s="114" t="s">
        <v>25539</v>
      </c>
    </row>
    <row r="13249" spans="1:3">
      <c r="A13249" s="114">
        <v>300918</v>
      </c>
      <c r="B13249" s="114" t="s">
        <v>25540</v>
      </c>
      <c r="C13249" s="114" t="s">
        <v>25541</v>
      </c>
    </row>
    <row r="13250" spans="1:3">
      <c r="A13250" s="114">
        <v>300919</v>
      </c>
      <c r="B13250" s="114" t="s">
        <v>25438</v>
      </c>
      <c r="C13250" s="114" t="s">
        <v>25542</v>
      </c>
    </row>
    <row r="13251" spans="1:3">
      <c r="A13251" s="114">
        <v>300920</v>
      </c>
      <c r="B13251" s="114" t="s">
        <v>25543</v>
      </c>
      <c r="C13251" s="114" t="s">
        <v>25544</v>
      </c>
    </row>
    <row r="13252" spans="1:3">
      <c r="A13252" s="114">
        <v>300921</v>
      </c>
      <c r="B13252" s="114" t="s">
        <v>25545</v>
      </c>
      <c r="C13252" s="114" t="s">
        <v>25546</v>
      </c>
    </row>
    <row r="13253" spans="1:3">
      <c r="A13253" s="114">
        <v>300922</v>
      </c>
      <c r="B13253" s="114" t="s">
        <v>25547</v>
      </c>
      <c r="C13253" s="114" t="s">
        <v>25548</v>
      </c>
    </row>
    <row r="13254" spans="1:3">
      <c r="A13254" s="114">
        <v>300923</v>
      </c>
      <c r="B13254" s="114" t="s">
        <v>25549</v>
      </c>
      <c r="C13254" s="114" t="s">
        <v>25550</v>
      </c>
    </row>
    <row r="13255" spans="1:3">
      <c r="A13255" s="114">
        <v>300924</v>
      </c>
      <c r="B13255" s="114" t="s">
        <v>25551</v>
      </c>
      <c r="C13255" s="114" t="s">
        <v>25552</v>
      </c>
    </row>
    <row r="13256" spans="1:3">
      <c r="A13256" s="114">
        <v>300925</v>
      </c>
      <c r="B13256" s="114" t="s">
        <v>25553</v>
      </c>
      <c r="C13256" s="114" t="s">
        <v>25554</v>
      </c>
    </row>
    <row r="13257" spans="1:3">
      <c r="A13257" s="114">
        <v>300926</v>
      </c>
      <c r="B13257" s="114" t="s">
        <v>25555</v>
      </c>
      <c r="C13257" s="114" t="s">
        <v>25556</v>
      </c>
    </row>
    <row r="13258" spans="1:3">
      <c r="A13258" s="114">
        <v>300927</v>
      </c>
      <c r="B13258" s="114" t="s">
        <v>25557</v>
      </c>
      <c r="C13258" s="114" t="s">
        <v>25558</v>
      </c>
    </row>
    <row r="13259" spans="1:3">
      <c r="A13259" s="114">
        <v>300928</v>
      </c>
      <c r="B13259" s="114" t="s">
        <v>25559</v>
      </c>
      <c r="C13259" s="114" t="s">
        <v>25560</v>
      </c>
    </row>
    <row r="13260" spans="1:3">
      <c r="A13260" s="114">
        <v>300929</v>
      </c>
      <c r="B13260" s="114" t="s">
        <v>25561</v>
      </c>
      <c r="C13260" s="114" t="s">
        <v>25562</v>
      </c>
    </row>
    <row r="13261" spans="1:3">
      <c r="A13261" s="114">
        <v>300930</v>
      </c>
      <c r="B13261" s="114" t="s">
        <v>25563</v>
      </c>
      <c r="C13261" s="114" t="s">
        <v>25564</v>
      </c>
    </row>
    <row r="13262" spans="1:3">
      <c r="A13262" s="114">
        <v>300931</v>
      </c>
      <c r="B13262" s="114" t="s">
        <v>25565</v>
      </c>
      <c r="C13262" s="114" t="s">
        <v>25566</v>
      </c>
    </row>
    <row r="13263" spans="1:3">
      <c r="A13263" s="114">
        <v>300932</v>
      </c>
      <c r="B13263" s="114" t="s">
        <v>25567</v>
      </c>
      <c r="C13263" s="114" t="s">
        <v>25568</v>
      </c>
    </row>
    <row r="13264" spans="1:3">
      <c r="A13264" s="114">
        <v>300933</v>
      </c>
      <c r="B13264" s="114" t="s">
        <v>25569</v>
      </c>
      <c r="C13264" s="114" t="s">
        <v>25570</v>
      </c>
    </row>
    <row r="13265" spans="1:3">
      <c r="A13265" s="114">
        <v>300934</v>
      </c>
      <c r="B13265" s="114" t="s">
        <v>25571</v>
      </c>
      <c r="C13265" s="114" t="s">
        <v>25572</v>
      </c>
    </row>
    <row r="13266" spans="1:3">
      <c r="A13266" s="114">
        <v>300935</v>
      </c>
      <c r="B13266" s="114" t="s">
        <v>25573</v>
      </c>
      <c r="C13266" s="114" t="s">
        <v>25574</v>
      </c>
    </row>
    <row r="13267" spans="1:3">
      <c r="A13267" s="114">
        <v>300936</v>
      </c>
      <c r="B13267" s="114" t="s">
        <v>25575</v>
      </c>
      <c r="C13267" s="114" t="s">
        <v>25576</v>
      </c>
    </row>
    <row r="13268" spans="1:3">
      <c r="A13268" s="114">
        <v>300937</v>
      </c>
      <c r="B13268" s="114" t="s">
        <v>25577</v>
      </c>
      <c r="C13268" s="114" t="s">
        <v>25578</v>
      </c>
    </row>
    <row r="13269" spans="1:3">
      <c r="A13269" s="114">
        <v>300938</v>
      </c>
      <c r="B13269" s="114" t="s">
        <v>25579</v>
      </c>
      <c r="C13269" s="114" t="s">
        <v>25580</v>
      </c>
    </row>
    <row r="13270" spans="1:3">
      <c r="A13270" s="114">
        <v>300939</v>
      </c>
      <c r="B13270" s="114" t="s">
        <v>25581</v>
      </c>
      <c r="C13270" s="114" t="s">
        <v>25582</v>
      </c>
    </row>
    <row r="13271" spans="1:3">
      <c r="A13271" s="114">
        <v>300940</v>
      </c>
      <c r="B13271" s="114" t="s">
        <v>25583</v>
      </c>
      <c r="C13271" s="114" t="s">
        <v>25584</v>
      </c>
    </row>
    <row r="13272" spans="1:3">
      <c r="A13272" s="114">
        <v>300941</v>
      </c>
      <c r="B13272" s="114" t="s">
        <v>25585</v>
      </c>
      <c r="C13272" s="114" t="s">
        <v>25586</v>
      </c>
    </row>
    <row r="13273" spans="1:3">
      <c r="A13273" s="114">
        <v>300942</v>
      </c>
      <c r="B13273" s="114" t="s">
        <v>25587</v>
      </c>
      <c r="C13273" s="114" t="s">
        <v>25588</v>
      </c>
    </row>
    <row r="13274" spans="1:3">
      <c r="A13274" s="114">
        <v>300943</v>
      </c>
      <c r="B13274" s="114" t="s">
        <v>25589</v>
      </c>
      <c r="C13274" s="114" t="s">
        <v>25590</v>
      </c>
    </row>
    <row r="13275" spans="1:3">
      <c r="A13275" s="114">
        <v>300944</v>
      </c>
      <c r="B13275" s="114" t="s">
        <v>25591</v>
      </c>
      <c r="C13275" s="114" t="s">
        <v>25592</v>
      </c>
    </row>
    <row r="13276" spans="1:3">
      <c r="A13276" s="114">
        <v>300945</v>
      </c>
      <c r="B13276" s="114" t="s">
        <v>25593</v>
      </c>
      <c r="C13276" s="114" t="s">
        <v>25594</v>
      </c>
    </row>
    <row r="13277" spans="1:3">
      <c r="A13277" s="114">
        <v>300946</v>
      </c>
      <c r="B13277" s="114" t="s">
        <v>25595</v>
      </c>
      <c r="C13277" s="114" t="s">
        <v>25596</v>
      </c>
    </row>
    <row r="13278" spans="1:3">
      <c r="A13278" s="114">
        <v>300947</v>
      </c>
      <c r="B13278" s="114" t="s">
        <v>25597</v>
      </c>
      <c r="C13278" s="114" t="s">
        <v>25598</v>
      </c>
    </row>
    <row r="13279" spans="1:3">
      <c r="A13279" s="114">
        <v>300948</v>
      </c>
      <c r="B13279" s="114" t="s">
        <v>25599</v>
      </c>
      <c r="C13279" s="114" t="s">
        <v>25600</v>
      </c>
    </row>
    <row r="13280" spans="1:3">
      <c r="A13280" s="114">
        <v>300949</v>
      </c>
      <c r="B13280" s="114" t="s">
        <v>25601</v>
      </c>
      <c r="C13280" s="114" t="s">
        <v>25602</v>
      </c>
    </row>
    <row r="13281" spans="1:3">
      <c r="A13281" s="114">
        <v>300950</v>
      </c>
      <c r="B13281" s="114" t="s">
        <v>25603</v>
      </c>
      <c r="C13281" s="114" t="s">
        <v>25604</v>
      </c>
    </row>
    <row r="13282" spans="1:3">
      <c r="A13282" s="114">
        <v>300951</v>
      </c>
      <c r="B13282" s="114" t="s">
        <v>25605</v>
      </c>
      <c r="C13282" s="114" t="s">
        <v>25606</v>
      </c>
    </row>
    <row r="13283" spans="1:3">
      <c r="A13283" s="114">
        <v>300952</v>
      </c>
      <c r="B13283" s="114" t="s">
        <v>25607</v>
      </c>
      <c r="C13283" s="114" t="s">
        <v>25608</v>
      </c>
    </row>
    <row r="13284" spans="1:3">
      <c r="A13284" s="114">
        <v>300953</v>
      </c>
      <c r="B13284" s="114" t="s">
        <v>25609</v>
      </c>
      <c r="C13284" s="114" t="s">
        <v>25610</v>
      </c>
    </row>
    <row r="13285" spans="1:3">
      <c r="A13285" s="114">
        <v>300954</v>
      </c>
      <c r="B13285" s="114" t="s">
        <v>25611</v>
      </c>
      <c r="C13285" s="114" t="s">
        <v>25612</v>
      </c>
    </row>
    <row r="13286" spans="1:3">
      <c r="A13286" s="114">
        <v>300955</v>
      </c>
      <c r="B13286" s="114" t="s">
        <v>25613</v>
      </c>
      <c r="C13286" s="114" t="s">
        <v>25614</v>
      </c>
    </row>
    <row r="13287" spans="1:3">
      <c r="A13287" s="114">
        <v>300956</v>
      </c>
      <c r="B13287" s="114" t="s">
        <v>25615</v>
      </c>
      <c r="C13287" s="114" t="s">
        <v>25616</v>
      </c>
    </row>
    <row r="13288" spans="1:3">
      <c r="A13288" s="114">
        <v>300957</v>
      </c>
      <c r="B13288" s="114" t="s">
        <v>25617</v>
      </c>
      <c r="C13288" s="114" t="s">
        <v>25618</v>
      </c>
    </row>
    <row r="13289" spans="1:3">
      <c r="A13289" s="114">
        <v>300958</v>
      </c>
      <c r="B13289" s="114" t="s">
        <v>25619</v>
      </c>
      <c r="C13289" s="114" t="s">
        <v>25620</v>
      </c>
    </row>
    <row r="13290" spans="1:3">
      <c r="A13290" s="114">
        <v>300959</v>
      </c>
      <c r="B13290" s="114" t="s">
        <v>25621</v>
      </c>
      <c r="C13290" s="114" t="s">
        <v>25622</v>
      </c>
    </row>
    <row r="13291" spans="1:3">
      <c r="A13291" s="114">
        <v>300960</v>
      </c>
      <c r="B13291" s="114" t="s">
        <v>25623</v>
      </c>
      <c r="C13291" s="114" t="s">
        <v>25624</v>
      </c>
    </row>
    <row r="13292" spans="1:3">
      <c r="A13292" s="114">
        <v>300961</v>
      </c>
      <c r="B13292" s="114" t="s">
        <v>25625</v>
      </c>
      <c r="C13292" s="114" t="s">
        <v>25626</v>
      </c>
    </row>
    <row r="13293" spans="1:3">
      <c r="A13293" s="114">
        <v>300962</v>
      </c>
      <c r="B13293" s="114" t="s">
        <v>25627</v>
      </c>
      <c r="C13293" s="114" t="s">
        <v>25628</v>
      </c>
    </row>
    <row r="13294" spans="1:3">
      <c r="A13294" s="114">
        <v>300963</v>
      </c>
      <c r="B13294" s="114" t="s">
        <v>25629</v>
      </c>
      <c r="C13294" s="114" t="s">
        <v>25630</v>
      </c>
    </row>
    <row r="13295" spans="1:3">
      <c r="A13295" s="114">
        <v>300964</v>
      </c>
      <c r="B13295" s="114" t="s">
        <v>25631</v>
      </c>
      <c r="C13295" s="114" t="s">
        <v>25632</v>
      </c>
    </row>
    <row r="13296" spans="1:3">
      <c r="A13296" s="114">
        <v>300965</v>
      </c>
      <c r="B13296" s="114" t="s">
        <v>25633</v>
      </c>
      <c r="C13296" s="114" t="s">
        <v>25634</v>
      </c>
    </row>
    <row r="13297" spans="1:3">
      <c r="A13297" s="114">
        <v>300966</v>
      </c>
      <c r="B13297" s="114" t="s">
        <v>25635</v>
      </c>
      <c r="C13297" s="114" t="s">
        <v>25636</v>
      </c>
    </row>
    <row r="13298" spans="1:3">
      <c r="A13298" s="114">
        <v>300967</v>
      </c>
      <c r="B13298" s="114" t="s">
        <v>25637</v>
      </c>
      <c r="C13298" s="114" t="s">
        <v>25638</v>
      </c>
    </row>
    <row r="13299" spans="1:3">
      <c r="A13299" s="114">
        <v>300968</v>
      </c>
      <c r="B13299" s="114" t="s">
        <v>25639</v>
      </c>
      <c r="C13299" s="114" t="s">
        <v>25640</v>
      </c>
    </row>
    <row r="13300" spans="1:3">
      <c r="A13300" s="114">
        <v>300969</v>
      </c>
      <c r="B13300" s="114" t="s">
        <v>25641</v>
      </c>
      <c r="C13300" s="114" t="s">
        <v>25642</v>
      </c>
    </row>
    <row r="13301" spans="1:3">
      <c r="A13301" s="114">
        <v>300970</v>
      </c>
      <c r="B13301" s="114" t="s">
        <v>25643</v>
      </c>
      <c r="C13301" s="114" t="s">
        <v>25644</v>
      </c>
    </row>
    <row r="13302" spans="1:3">
      <c r="A13302" s="114">
        <v>300971</v>
      </c>
      <c r="B13302" s="114" t="s">
        <v>25645</v>
      </c>
      <c r="C13302" s="114" t="s">
        <v>25646</v>
      </c>
    </row>
    <row r="13303" spans="1:3">
      <c r="A13303" s="114">
        <v>300972</v>
      </c>
      <c r="B13303" s="114" t="s">
        <v>25647</v>
      </c>
      <c r="C13303" s="114" t="s">
        <v>25648</v>
      </c>
    </row>
    <row r="13304" spans="1:3">
      <c r="A13304" s="114">
        <v>300973</v>
      </c>
      <c r="B13304" s="114" t="s">
        <v>25649</v>
      </c>
      <c r="C13304" s="114" t="s">
        <v>25650</v>
      </c>
    </row>
    <row r="13305" spans="1:3">
      <c r="A13305" s="114">
        <v>300974</v>
      </c>
      <c r="B13305" s="114" t="s">
        <v>25651</v>
      </c>
      <c r="C13305" s="114" t="s">
        <v>25652</v>
      </c>
    </row>
    <row r="13306" spans="1:3">
      <c r="A13306" s="114">
        <v>300975</v>
      </c>
      <c r="B13306" s="114" t="s">
        <v>25653</v>
      </c>
      <c r="C13306" s="114" t="s">
        <v>25654</v>
      </c>
    </row>
    <row r="13307" spans="1:3">
      <c r="A13307" s="114">
        <v>300976</v>
      </c>
      <c r="B13307" s="114" t="s">
        <v>25655</v>
      </c>
      <c r="C13307" s="114" t="s">
        <v>25656</v>
      </c>
    </row>
    <row r="13308" spans="1:3">
      <c r="A13308" s="114">
        <v>300977</v>
      </c>
      <c r="B13308" s="114" t="s">
        <v>25657</v>
      </c>
      <c r="C13308" s="114" t="s">
        <v>25658</v>
      </c>
    </row>
    <row r="13309" spans="1:3">
      <c r="A13309" s="114">
        <v>300978</v>
      </c>
      <c r="B13309" s="114" t="s">
        <v>25659</v>
      </c>
      <c r="C13309" s="114" t="s">
        <v>25660</v>
      </c>
    </row>
    <row r="13310" spans="1:3">
      <c r="A13310" s="114">
        <v>300979</v>
      </c>
      <c r="B13310" s="114" t="s">
        <v>25661</v>
      </c>
      <c r="C13310" s="114" t="s">
        <v>25662</v>
      </c>
    </row>
    <row r="13311" spans="1:3">
      <c r="A13311" s="114">
        <v>300980</v>
      </c>
      <c r="B13311" s="114" t="s">
        <v>25663</v>
      </c>
      <c r="C13311" s="114" t="s">
        <v>25664</v>
      </c>
    </row>
    <row r="13312" spans="1:3">
      <c r="A13312" s="114">
        <v>300981</v>
      </c>
      <c r="B13312" s="114" t="s">
        <v>25665</v>
      </c>
      <c r="C13312" s="114" t="s">
        <v>25666</v>
      </c>
    </row>
    <row r="13313" spans="1:3">
      <c r="A13313" s="114">
        <v>300982</v>
      </c>
      <c r="B13313" s="114" t="s">
        <v>25667</v>
      </c>
      <c r="C13313" s="114" t="s">
        <v>25668</v>
      </c>
    </row>
    <row r="13314" spans="1:3">
      <c r="A13314" s="114">
        <v>300983</v>
      </c>
      <c r="B13314" s="114" t="s">
        <v>25669</v>
      </c>
      <c r="C13314" s="114" t="s">
        <v>25670</v>
      </c>
    </row>
    <row r="13315" spans="1:3">
      <c r="A13315" s="114">
        <v>300984</v>
      </c>
      <c r="B13315" s="114" t="s">
        <v>25671</v>
      </c>
      <c r="C13315" s="114" t="s">
        <v>25672</v>
      </c>
    </row>
    <row r="13316" spans="1:3">
      <c r="A13316" s="114">
        <v>300985</v>
      </c>
      <c r="B13316" s="114" t="s">
        <v>25649</v>
      </c>
      <c r="C13316" s="114" t="s">
        <v>25673</v>
      </c>
    </row>
    <row r="13317" spans="1:3">
      <c r="A13317" s="114">
        <v>300986</v>
      </c>
      <c r="B13317" s="114" t="s">
        <v>25674</v>
      </c>
      <c r="C13317" s="114" t="s">
        <v>25675</v>
      </c>
    </row>
    <row r="13318" spans="1:3">
      <c r="A13318" s="114">
        <v>300987</v>
      </c>
      <c r="B13318" s="114" t="s">
        <v>25663</v>
      </c>
      <c r="C13318" s="114" t="s">
        <v>25676</v>
      </c>
    </row>
    <row r="13319" spans="1:3">
      <c r="A13319" s="114">
        <v>300988</v>
      </c>
      <c r="B13319" s="114" t="s">
        <v>25677</v>
      </c>
      <c r="C13319" s="114" t="s">
        <v>25678</v>
      </c>
    </row>
    <row r="13320" spans="1:3">
      <c r="A13320" s="114">
        <v>300989</v>
      </c>
      <c r="B13320" s="114" t="s">
        <v>25679</v>
      </c>
      <c r="C13320" s="114" t="s">
        <v>25680</v>
      </c>
    </row>
    <row r="13321" spans="1:3">
      <c r="A13321" s="114">
        <v>300990</v>
      </c>
      <c r="B13321" s="114" t="s">
        <v>25681</v>
      </c>
      <c r="C13321" s="114" t="s">
        <v>25682</v>
      </c>
    </row>
    <row r="13322" spans="1:3">
      <c r="A13322" s="114">
        <v>300991</v>
      </c>
      <c r="B13322" s="114" t="s">
        <v>25683</v>
      </c>
      <c r="C13322" s="114" t="s">
        <v>25684</v>
      </c>
    </row>
    <row r="13323" spans="1:3">
      <c r="A13323" s="114">
        <v>300992</v>
      </c>
      <c r="B13323" s="114" t="s">
        <v>25685</v>
      </c>
      <c r="C13323" s="114" t="s">
        <v>25686</v>
      </c>
    </row>
    <row r="13324" spans="1:3">
      <c r="A13324" s="114">
        <v>300993</v>
      </c>
      <c r="B13324" s="114" t="s">
        <v>25687</v>
      </c>
      <c r="C13324" s="114" t="s">
        <v>25688</v>
      </c>
    </row>
    <row r="13325" spans="1:3">
      <c r="A13325" s="114">
        <v>300994</v>
      </c>
      <c r="B13325" s="114" t="s">
        <v>25689</v>
      </c>
      <c r="C13325" s="114" t="s">
        <v>25690</v>
      </c>
    </row>
    <row r="13326" spans="1:3">
      <c r="A13326" s="114">
        <v>300995</v>
      </c>
      <c r="B13326" s="114" t="s">
        <v>25691</v>
      </c>
      <c r="C13326" s="114" t="s">
        <v>25692</v>
      </c>
    </row>
    <row r="13327" spans="1:3">
      <c r="A13327" s="114">
        <v>300996</v>
      </c>
      <c r="B13327" s="114" t="s">
        <v>25693</v>
      </c>
      <c r="C13327" s="114" t="s">
        <v>25694</v>
      </c>
    </row>
    <row r="13328" spans="1:3">
      <c r="A13328" s="114">
        <v>300997</v>
      </c>
      <c r="B13328" s="114" t="s">
        <v>25695</v>
      </c>
      <c r="C13328" s="114" t="s">
        <v>25696</v>
      </c>
    </row>
    <row r="13329" spans="1:3">
      <c r="A13329" s="114">
        <v>300998</v>
      </c>
      <c r="B13329" s="114" t="s">
        <v>25697</v>
      </c>
      <c r="C13329" s="114" t="s">
        <v>25698</v>
      </c>
    </row>
    <row r="13330" spans="1:3">
      <c r="A13330" s="114">
        <v>300999</v>
      </c>
      <c r="B13330" s="114" t="s">
        <v>25699</v>
      </c>
      <c r="C13330" s="114" t="s">
        <v>25700</v>
      </c>
    </row>
    <row r="13331" spans="1:3">
      <c r="A13331" s="114">
        <v>301000</v>
      </c>
      <c r="B13331" s="114" t="s">
        <v>25701</v>
      </c>
      <c r="C13331" s="114" t="s">
        <v>25702</v>
      </c>
    </row>
    <row r="13332" spans="1:3">
      <c r="A13332" s="114">
        <v>301001</v>
      </c>
      <c r="B13332" s="114" t="s">
        <v>25703</v>
      </c>
      <c r="C13332" s="114" t="s">
        <v>25704</v>
      </c>
    </row>
    <row r="13333" spans="1:3">
      <c r="A13333" s="114">
        <v>301002</v>
      </c>
      <c r="B13333" s="114" t="s">
        <v>25705</v>
      </c>
      <c r="C13333" s="114" t="s">
        <v>25706</v>
      </c>
    </row>
    <row r="13334" spans="1:3">
      <c r="A13334" s="114">
        <v>301003</v>
      </c>
      <c r="B13334" s="114" t="s">
        <v>25707</v>
      </c>
      <c r="C13334" s="114" t="s">
        <v>25708</v>
      </c>
    </row>
    <row r="13335" spans="1:3">
      <c r="A13335" s="114">
        <v>301004</v>
      </c>
      <c r="B13335" s="114" t="s">
        <v>25709</v>
      </c>
      <c r="C13335" s="114" t="s">
        <v>25710</v>
      </c>
    </row>
    <row r="13336" spans="1:3">
      <c r="A13336" s="114">
        <v>301005</v>
      </c>
      <c r="B13336" s="114" t="s">
        <v>25711</v>
      </c>
      <c r="C13336" s="114" t="s">
        <v>25712</v>
      </c>
    </row>
    <row r="13337" spans="1:3">
      <c r="A13337" s="114">
        <v>301006</v>
      </c>
      <c r="B13337" s="114" t="s">
        <v>25713</v>
      </c>
      <c r="C13337" s="114" t="s">
        <v>25714</v>
      </c>
    </row>
    <row r="13338" spans="1:3">
      <c r="A13338" s="114">
        <v>301007</v>
      </c>
      <c r="B13338" s="114" t="s">
        <v>25715</v>
      </c>
      <c r="C13338" s="114" t="s">
        <v>25716</v>
      </c>
    </row>
    <row r="13339" spans="1:3">
      <c r="A13339" s="114">
        <v>301008</v>
      </c>
      <c r="B13339" s="114" t="s">
        <v>25717</v>
      </c>
      <c r="C13339" s="114" t="s">
        <v>25718</v>
      </c>
    </row>
    <row r="13340" spans="1:3">
      <c r="A13340" s="114">
        <v>301009</v>
      </c>
      <c r="B13340" s="114" t="s">
        <v>25719</v>
      </c>
      <c r="C13340" s="114" t="s">
        <v>25720</v>
      </c>
    </row>
    <row r="13341" spans="1:3">
      <c r="A13341" s="114">
        <v>301010</v>
      </c>
      <c r="B13341" s="114" t="s">
        <v>25721</v>
      </c>
      <c r="C13341" s="114" t="s">
        <v>25722</v>
      </c>
    </row>
    <row r="13342" spans="1:3">
      <c r="A13342" s="114">
        <v>301011</v>
      </c>
      <c r="B13342" s="114" t="s">
        <v>25723</v>
      </c>
      <c r="C13342" s="114" t="s">
        <v>25724</v>
      </c>
    </row>
    <row r="13343" spans="1:3">
      <c r="A13343" s="114">
        <v>301012</v>
      </c>
      <c r="B13343" s="114" t="s">
        <v>25615</v>
      </c>
      <c r="C13343" s="114" t="s">
        <v>25725</v>
      </c>
    </row>
    <row r="13344" spans="1:3">
      <c r="A13344" s="114">
        <v>301013</v>
      </c>
      <c r="B13344" s="114" t="s">
        <v>25726</v>
      </c>
      <c r="C13344" s="114" t="s">
        <v>25727</v>
      </c>
    </row>
    <row r="13345" spans="1:3">
      <c r="A13345" s="114">
        <v>301014</v>
      </c>
      <c r="B13345" s="114" t="s">
        <v>25728</v>
      </c>
      <c r="C13345" s="114" t="s">
        <v>25729</v>
      </c>
    </row>
    <row r="13346" spans="1:3">
      <c r="A13346" s="114">
        <v>301015</v>
      </c>
      <c r="B13346" s="114" t="s">
        <v>25730</v>
      </c>
      <c r="C13346" s="114" t="s">
        <v>25731</v>
      </c>
    </row>
    <row r="13347" spans="1:3">
      <c r="A13347" s="114">
        <v>301016</v>
      </c>
      <c r="B13347" s="114" t="s">
        <v>25732</v>
      </c>
      <c r="C13347" s="114" t="s">
        <v>25733</v>
      </c>
    </row>
    <row r="13348" spans="1:3">
      <c r="A13348" s="114">
        <v>301017</v>
      </c>
      <c r="B13348" s="114" t="s">
        <v>25734</v>
      </c>
      <c r="C13348" s="114" t="s">
        <v>25735</v>
      </c>
    </row>
    <row r="13349" spans="1:3">
      <c r="A13349" s="114">
        <v>301018</v>
      </c>
      <c r="B13349" s="114" t="s">
        <v>25736</v>
      </c>
      <c r="C13349" s="114" t="s">
        <v>25737</v>
      </c>
    </row>
    <row r="13350" spans="1:3">
      <c r="A13350" s="114">
        <v>301019</v>
      </c>
      <c r="B13350" s="114" t="s">
        <v>25738</v>
      </c>
      <c r="C13350" s="114" t="s">
        <v>25739</v>
      </c>
    </row>
    <row r="13351" spans="1:3">
      <c r="A13351" s="114">
        <v>301020</v>
      </c>
      <c r="B13351" s="114" t="s">
        <v>25740</v>
      </c>
      <c r="C13351" s="114" t="s">
        <v>25741</v>
      </c>
    </row>
    <row r="13352" spans="1:3">
      <c r="A13352" s="114">
        <v>301021</v>
      </c>
      <c r="B13352" s="114" t="s">
        <v>25742</v>
      </c>
      <c r="C13352" s="114" t="s">
        <v>25743</v>
      </c>
    </row>
    <row r="13353" spans="1:3">
      <c r="A13353" s="114">
        <v>301022</v>
      </c>
      <c r="B13353" s="114" t="s">
        <v>25744</v>
      </c>
      <c r="C13353" s="114" t="s">
        <v>25745</v>
      </c>
    </row>
    <row r="13354" spans="1:3">
      <c r="A13354" s="114">
        <v>301023</v>
      </c>
      <c r="B13354" s="114" t="s">
        <v>25746</v>
      </c>
      <c r="C13354" s="114" t="s">
        <v>25747</v>
      </c>
    </row>
    <row r="13355" spans="1:3">
      <c r="A13355" s="114">
        <v>301024</v>
      </c>
      <c r="B13355" s="114" t="s">
        <v>25748</v>
      </c>
      <c r="C13355" s="114" t="s">
        <v>25749</v>
      </c>
    </row>
    <row r="13356" spans="1:3">
      <c r="A13356" s="114">
        <v>301025</v>
      </c>
      <c r="B13356" s="114" t="s">
        <v>25750</v>
      </c>
      <c r="C13356" s="114" t="s">
        <v>25751</v>
      </c>
    </row>
    <row r="13357" spans="1:3">
      <c r="A13357" s="114">
        <v>301026</v>
      </c>
      <c r="B13357" s="114" t="s">
        <v>25752</v>
      </c>
      <c r="C13357" s="114" t="s">
        <v>25753</v>
      </c>
    </row>
    <row r="13358" spans="1:3">
      <c r="A13358" s="114">
        <v>301027</v>
      </c>
      <c r="B13358" s="114" t="s">
        <v>25754</v>
      </c>
      <c r="C13358" s="114" t="s">
        <v>25755</v>
      </c>
    </row>
    <row r="13359" spans="1:3">
      <c r="A13359" s="114">
        <v>301028</v>
      </c>
      <c r="B13359" s="114" t="s">
        <v>25756</v>
      </c>
      <c r="C13359" s="114" t="s">
        <v>25757</v>
      </c>
    </row>
    <row r="13360" spans="1:3">
      <c r="A13360" s="114">
        <v>301029</v>
      </c>
      <c r="B13360" s="114" t="s">
        <v>25758</v>
      </c>
      <c r="C13360" s="114" t="s">
        <v>25759</v>
      </c>
    </row>
    <row r="13361" spans="1:3">
      <c r="A13361" s="114">
        <v>301030</v>
      </c>
      <c r="B13361" s="114" t="s">
        <v>25760</v>
      </c>
      <c r="C13361" s="114" t="s">
        <v>25761</v>
      </c>
    </row>
    <row r="13362" spans="1:3">
      <c r="A13362" s="114">
        <v>301031</v>
      </c>
      <c r="B13362" s="114" t="s">
        <v>25762</v>
      </c>
      <c r="C13362" s="114" t="s">
        <v>25763</v>
      </c>
    </row>
    <row r="13363" spans="1:3">
      <c r="A13363" s="114">
        <v>301032</v>
      </c>
      <c r="B13363" s="114" t="s">
        <v>25764</v>
      </c>
      <c r="C13363" s="114" t="s">
        <v>25765</v>
      </c>
    </row>
    <row r="13364" spans="1:3">
      <c r="A13364" s="114">
        <v>301033</v>
      </c>
      <c r="B13364" s="114" t="s">
        <v>25766</v>
      </c>
      <c r="C13364" s="114" t="s">
        <v>25767</v>
      </c>
    </row>
    <row r="13365" spans="1:3">
      <c r="A13365" s="114">
        <v>301034</v>
      </c>
      <c r="B13365" s="114" t="s">
        <v>25768</v>
      </c>
      <c r="C13365" s="114" t="s">
        <v>25769</v>
      </c>
    </row>
    <row r="13366" spans="1:3">
      <c r="A13366" s="114">
        <v>301035</v>
      </c>
      <c r="B13366" s="114" t="s">
        <v>25770</v>
      </c>
      <c r="C13366" s="114" t="s">
        <v>25771</v>
      </c>
    </row>
    <row r="13367" spans="1:3">
      <c r="A13367" s="114">
        <v>301036</v>
      </c>
      <c r="B13367" s="114" t="s">
        <v>25772</v>
      </c>
      <c r="C13367" s="114" t="s">
        <v>25773</v>
      </c>
    </row>
    <row r="13368" spans="1:3">
      <c r="A13368" s="114">
        <v>301037</v>
      </c>
      <c r="B13368" s="114" t="s">
        <v>25774</v>
      </c>
      <c r="C13368" s="114" t="s">
        <v>25775</v>
      </c>
    </row>
    <row r="13369" spans="1:3">
      <c r="A13369" s="114">
        <v>301038</v>
      </c>
      <c r="B13369" s="114" t="s">
        <v>25776</v>
      </c>
      <c r="C13369" s="114" t="s">
        <v>25777</v>
      </c>
    </row>
    <row r="13370" spans="1:3">
      <c r="A13370" s="114">
        <v>301039</v>
      </c>
      <c r="B13370" s="114" t="s">
        <v>25778</v>
      </c>
      <c r="C13370" s="114" t="s">
        <v>25779</v>
      </c>
    </row>
    <row r="13371" spans="1:3">
      <c r="A13371" s="114">
        <v>301040</v>
      </c>
      <c r="B13371" s="114" t="s">
        <v>25780</v>
      </c>
      <c r="C13371" s="114" t="s">
        <v>25781</v>
      </c>
    </row>
    <row r="13372" spans="1:3">
      <c r="A13372" s="114">
        <v>301041</v>
      </c>
      <c r="B13372" s="114" t="s">
        <v>25782</v>
      </c>
      <c r="C13372" s="114" t="s">
        <v>25783</v>
      </c>
    </row>
    <row r="13373" spans="1:3">
      <c r="A13373" s="114">
        <v>301042</v>
      </c>
      <c r="B13373" s="114" t="s">
        <v>25784</v>
      </c>
      <c r="C13373" s="114" t="s">
        <v>25785</v>
      </c>
    </row>
    <row r="13374" spans="1:3">
      <c r="A13374" s="114">
        <v>301043</v>
      </c>
      <c r="B13374" s="114" t="s">
        <v>25786</v>
      </c>
      <c r="C13374" s="114" t="s">
        <v>25787</v>
      </c>
    </row>
    <row r="13375" spans="1:3">
      <c r="A13375" s="114">
        <v>301044</v>
      </c>
      <c r="B13375" s="114" t="s">
        <v>25788</v>
      </c>
      <c r="C13375" s="114" t="s">
        <v>25789</v>
      </c>
    </row>
    <row r="13376" spans="1:3">
      <c r="A13376" s="114">
        <v>301045</v>
      </c>
      <c r="B13376" s="114" t="s">
        <v>25790</v>
      </c>
      <c r="C13376" s="114" t="s">
        <v>25791</v>
      </c>
    </row>
    <row r="13377" spans="1:3">
      <c r="A13377" s="114">
        <v>301046</v>
      </c>
      <c r="B13377" s="114" t="s">
        <v>25792</v>
      </c>
      <c r="C13377" s="114" t="s">
        <v>25793</v>
      </c>
    </row>
    <row r="13378" spans="1:3">
      <c r="A13378" s="114">
        <v>301047</v>
      </c>
      <c r="B13378" s="114" t="s">
        <v>25794</v>
      </c>
      <c r="C13378" s="114" t="s">
        <v>25795</v>
      </c>
    </row>
    <row r="13379" spans="1:3">
      <c r="A13379" s="114">
        <v>301048</v>
      </c>
      <c r="B13379" s="114" t="s">
        <v>25796</v>
      </c>
      <c r="C13379" s="114" t="s">
        <v>25797</v>
      </c>
    </row>
    <row r="13380" spans="1:3">
      <c r="A13380" s="114">
        <v>301049</v>
      </c>
      <c r="B13380" s="114" t="s">
        <v>25798</v>
      </c>
      <c r="C13380" s="114" t="s">
        <v>25799</v>
      </c>
    </row>
    <row r="13381" spans="1:3">
      <c r="A13381" s="114">
        <v>301050</v>
      </c>
      <c r="B13381" s="114" t="s">
        <v>25800</v>
      </c>
      <c r="C13381" s="114" t="s">
        <v>25801</v>
      </c>
    </row>
    <row r="13382" spans="1:3">
      <c r="A13382" s="114">
        <v>301051</v>
      </c>
      <c r="B13382" s="114" t="s">
        <v>25802</v>
      </c>
      <c r="C13382" s="114" t="s">
        <v>25803</v>
      </c>
    </row>
    <row r="13383" spans="1:3">
      <c r="A13383" s="114">
        <v>301052</v>
      </c>
      <c r="B13383" s="114" t="s">
        <v>25804</v>
      </c>
      <c r="C13383" s="114" t="s">
        <v>25805</v>
      </c>
    </row>
    <row r="13384" spans="1:3">
      <c r="A13384" s="114">
        <v>301053</v>
      </c>
      <c r="B13384" s="114" t="s">
        <v>25806</v>
      </c>
      <c r="C13384" s="114" t="s">
        <v>25807</v>
      </c>
    </row>
    <row r="13385" spans="1:3">
      <c r="A13385" s="114">
        <v>301054</v>
      </c>
      <c r="B13385" s="114" t="s">
        <v>25808</v>
      </c>
      <c r="C13385" s="114" t="s">
        <v>25809</v>
      </c>
    </row>
    <row r="13386" spans="1:3">
      <c r="A13386" s="114">
        <v>301055</v>
      </c>
      <c r="B13386" s="114" t="s">
        <v>25810</v>
      </c>
      <c r="C13386" s="114" t="s">
        <v>25811</v>
      </c>
    </row>
    <row r="13387" spans="1:3">
      <c r="A13387" s="114">
        <v>301056</v>
      </c>
      <c r="B13387" s="114" t="s">
        <v>25812</v>
      </c>
      <c r="C13387" s="114" t="s">
        <v>25813</v>
      </c>
    </row>
    <row r="13388" spans="1:3">
      <c r="A13388" s="114">
        <v>301057</v>
      </c>
      <c r="B13388" s="114" t="s">
        <v>25814</v>
      </c>
      <c r="C13388" s="114" t="s">
        <v>25815</v>
      </c>
    </row>
    <row r="13389" spans="1:3">
      <c r="A13389" s="114">
        <v>301058</v>
      </c>
      <c r="B13389" s="114" t="s">
        <v>25816</v>
      </c>
      <c r="C13389" s="114" t="s">
        <v>25817</v>
      </c>
    </row>
    <row r="13390" spans="1:3">
      <c r="A13390" s="114">
        <v>301059</v>
      </c>
      <c r="B13390" s="114" t="s">
        <v>25818</v>
      </c>
      <c r="C13390" s="114" t="s">
        <v>25819</v>
      </c>
    </row>
    <row r="13391" spans="1:3">
      <c r="A13391" s="114">
        <v>301060</v>
      </c>
      <c r="B13391" s="114" t="s">
        <v>25820</v>
      </c>
      <c r="C13391" s="114" t="s">
        <v>25821</v>
      </c>
    </row>
    <row r="13392" spans="1:3">
      <c r="A13392" s="114">
        <v>301061</v>
      </c>
      <c r="B13392" s="114" t="s">
        <v>25822</v>
      </c>
      <c r="C13392" s="114" t="s">
        <v>25823</v>
      </c>
    </row>
    <row r="13393" spans="1:3">
      <c r="A13393" s="114">
        <v>301062</v>
      </c>
      <c r="B13393" s="114" t="s">
        <v>25824</v>
      </c>
      <c r="C13393" s="114" t="s">
        <v>25825</v>
      </c>
    </row>
    <row r="13394" spans="1:3">
      <c r="A13394" s="114">
        <v>301063</v>
      </c>
      <c r="B13394" s="114" t="s">
        <v>25826</v>
      </c>
      <c r="C13394" s="114" t="s">
        <v>25827</v>
      </c>
    </row>
    <row r="13395" spans="1:3">
      <c r="A13395" s="114">
        <v>301064</v>
      </c>
      <c r="B13395" s="114" t="s">
        <v>25828</v>
      </c>
      <c r="C13395" s="114" t="s">
        <v>25829</v>
      </c>
    </row>
    <row r="13396" spans="1:3">
      <c r="A13396" s="114">
        <v>301065</v>
      </c>
      <c r="B13396" s="114" t="s">
        <v>25830</v>
      </c>
      <c r="C13396" s="114" t="s">
        <v>25831</v>
      </c>
    </row>
    <row r="13397" spans="1:3">
      <c r="A13397" s="114">
        <v>301066</v>
      </c>
      <c r="B13397" s="114" t="s">
        <v>25832</v>
      </c>
      <c r="C13397" s="114" t="s">
        <v>25833</v>
      </c>
    </row>
    <row r="13398" spans="1:3">
      <c r="A13398" s="114">
        <v>301067</v>
      </c>
      <c r="B13398" s="114" t="s">
        <v>25834</v>
      </c>
      <c r="C13398" s="114" t="s">
        <v>25835</v>
      </c>
    </row>
    <row r="13399" spans="1:3">
      <c r="A13399" s="114">
        <v>301068</v>
      </c>
      <c r="B13399" s="114" t="s">
        <v>25836</v>
      </c>
      <c r="C13399" s="114" t="s">
        <v>25837</v>
      </c>
    </row>
    <row r="13400" spans="1:3">
      <c r="A13400" s="114">
        <v>301069</v>
      </c>
      <c r="B13400" s="114" t="s">
        <v>25838</v>
      </c>
      <c r="C13400" s="114" t="s">
        <v>25839</v>
      </c>
    </row>
    <row r="13401" spans="1:3">
      <c r="A13401" s="114">
        <v>301070</v>
      </c>
      <c r="B13401" s="114" t="s">
        <v>25840</v>
      </c>
      <c r="C13401" s="114" t="s">
        <v>25841</v>
      </c>
    </row>
    <row r="13402" spans="1:3">
      <c r="A13402" s="114">
        <v>301071</v>
      </c>
      <c r="B13402" s="114" t="s">
        <v>25842</v>
      </c>
      <c r="C13402" s="114" t="s">
        <v>25843</v>
      </c>
    </row>
    <row r="13403" spans="1:3">
      <c r="A13403" s="114">
        <v>301072</v>
      </c>
      <c r="B13403" s="114" t="s">
        <v>25844</v>
      </c>
      <c r="C13403" s="114" t="s">
        <v>25845</v>
      </c>
    </row>
    <row r="13404" spans="1:3">
      <c r="A13404" s="114">
        <v>301073</v>
      </c>
      <c r="B13404" s="114" t="s">
        <v>25846</v>
      </c>
      <c r="C13404" s="114" t="s">
        <v>25843</v>
      </c>
    </row>
    <row r="13405" spans="1:3">
      <c r="A13405" s="114">
        <v>301074</v>
      </c>
      <c r="B13405" s="114" t="s">
        <v>25847</v>
      </c>
      <c r="C13405" s="114" t="s">
        <v>25848</v>
      </c>
    </row>
    <row r="13406" spans="1:3">
      <c r="A13406" s="114">
        <v>301075</v>
      </c>
      <c r="B13406" s="114" t="s">
        <v>25849</v>
      </c>
      <c r="C13406" s="114" t="s">
        <v>25850</v>
      </c>
    </row>
    <row r="13407" spans="1:3">
      <c r="A13407" s="114">
        <v>301076</v>
      </c>
      <c r="B13407" s="114" t="s">
        <v>25851</v>
      </c>
      <c r="C13407" s="114" t="s">
        <v>25852</v>
      </c>
    </row>
    <row r="13408" spans="1:3">
      <c r="A13408" s="114">
        <v>301077</v>
      </c>
      <c r="B13408" s="114" t="s">
        <v>25853</v>
      </c>
      <c r="C13408" s="114" t="s">
        <v>25854</v>
      </c>
    </row>
    <row r="13409" spans="1:3">
      <c r="A13409" s="114">
        <v>301078</v>
      </c>
      <c r="B13409" s="114" t="s">
        <v>25855</v>
      </c>
      <c r="C13409" s="114" t="s">
        <v>25856</v>
      </c>
    </row>
    <row r="13410" spans="1:3">
      <c r="A13410" s="114">
        <v>301079</v>
      </c>
      <c r="B13410" s="114" t="s">
        <v>25857</v>
      </c>
      <c r="C13410" s="114" t="s">
        <v>25858</v>
      </c>
    </row>
    <row r="13411" spans="1:3">
      <c r="A13411" s="114">
        <v>301080</v>
      </c>
      <c r="B13411" s="114" t="s">
        <v>25859</v>
      </c>
      <c r="C13411" s="114" t="s">
        <v>25860</v>
      </c>
    </row>
    <row r="13412" spans="1:3">
      <c r="A13412" s="114">
        <v>301081</v>
      </c>
      <c r="B13412" s="114" t="s">
        <v>25861</v>
      </c>
      <c r="C13412" s="114" t="s">
        <v>25862</v>
      </c>
    </row>
    <row r="13413" spans="1:3">
      <c r="A13413" s="114">
        <v>301082</v>
      </c>
      <c r="B13413" s="114" t="s">
        <v>25863</v>
      </c>
      <c r="C13413" s="114" t="s">
        <v>25864</v>
      </c>
    </row>
    <row r="13414" spans="1:3">
      <c r="A13414" s="114">
        <v>301083</v>
      </c>
      <c r="B13414" s="114" t="s">
        <v>25865</v>
      </c>
      <c r="C13414" s="114" t="s">
        <v>25866</v>
      </c>
    </row>
    <row r="13415" spans="1:3">
      <c r="A13415" s="114">
        <v>301084</v>
      </c>
      <c r="B13415" s="114" t="s">
        <v>25867</v>
      </c>
      <c r="C13415" s="114" t="s">
        <v>25868</v>
      </c>
    </row>
    <row r="13416" spans="1:3">
      <c r="A13416" s="114">
        <v>301085</v>
      </c>
      <c r="B13416" s="114" t="s">
        <v>25869</v>
      </c>
      <c r="C13416" s="114" t="s">
        <v>25870</v>
      </c>
    </row>
    <row r="13417" spans="1:3">
      <c r="A13417" s="114">
        <v>301086</v>
      </c>
      <c r="B13417" s="114" t="s">
        <v>25871</v>
      </c>
      <c r="C13417" s="114" t="s">
        <v>25872</v>
      </c>
    </row>
    <row r="13418" spans="1:3">
      <c r="A13418" s="114">
        <v>301087</v>
      </c>
      <c r="B13418" s="114" t="s">
        <v>25873</v>
      </c>
      <c r="C13418" s="114" t="s">
        <v>25874</v>
      </c>
    </row>
    <row r="13419" spans="1:3">
      <c r="A13419" s="114">
        <v>301088</v>
      </c>
      <c r="B13419" s="114" t="s">
        <v>25875</v>
      </c>
      <c r="C13419" s="114" t="s">
        <v>25876</v>
      </c>
    </row>
    <row r="13420" spans="1:3">
      <c r="A13420" s="114">
        <v>301089</v>
      </c>
      <c r="B13420" s="114" t="s">
        <v>25877</v>
      </c>
      <c r="C13420" s="114" t="s">
        <v>25878</v>
      </c>
    </row>
    <row r="13421" spans="1:3">
      <c r="A13421" s="114">
        <v>301090</v>
      </c>
      <c r="B13421" s="114" t="s">
        <v>25879</v>
      </c>
      <c r="C13421" s="114" t="s">
        <v>25880</v>
      </c>
    </row>
    <row r="13422" spans="1:3">
      <c r="A13422" s="114">
        <v>301091</v>
      </c>
      <c r="B13422" s="114" t="s">
        <v>25881</v>
      </c>
      <c r="C13422" s="114" t="s">
        <v>25882</v>
      </c>
    </row>
    <row r="13423" spans="1:3">
      <c r="A13423" s="114">
        <v>301092</v>
      </c>
      <c r="B13423" s="114" t="s">
        <v>25883</v>
      </c>
      <c r="C13423" s="114" t="s">
        <v>25884</v>
      </c>
    </row>
    <row r="13424" spans="1:3">
      <c r="A13424" s="114">
        <v>301093</v>
      </c>
      <c r="B13424" s="114" t="s">
        <v>25885</v>
      </c>
      <c r="C13424" s="114" t="s">
        <v>25886</v>
      </c>
    </row>
    <row r="13425" spans="1:3">
      <c r="A13425" s="114">
        <v>301094</v>
      </c>
      <c r="B13425" s="114" t="s">
        <v>25887</v>
      </c>
      <c r="C13425" s="114" t="s">
        <v>25888</v>
      </c>
    </row>
    <row r="13426" spans="1:3">
      <c r="A13426" s="114">
        <v>301095</v>
      </c>
      <c r="B13426" s="114" t="s">
        <v>25889</v>
      </c>
      <c r="C13426" s="114" t="s">
        <v>25890</v>
      </c>
    </row>
    <row r="13427" spans="1:3">
      <c r="A13427" s="114">
        <v>301096</v>
      </c>
      <c r="B13427" s="114" t="s">
        <v>25891</v>
      </c>
      <c r="C13427" s="114" t="s">
        <v>25892</v>
      </c>
    </row>
    <row r="13428" spans="1:3">
      <c r="A13428" s="114">
        <v>301097</v>
      </c>
      <c r="B13428" s="114" t="s">
        <v>25893</v>
      </c>
      <c r="C13428" s="114" t="s">
        <v>25894</v>
      </c>
    </row>
    <row r="13429" spans="1:3">
      <c r="A13429" s="114">
        <v>301098</v>
      </c>
      <c r="B13429" s="114" t="s">
        <v>25895</v>
      </c>
      <c r="C13429" s="114" t="s">
        <v>25896</v>
      </c>
    </row>
    <row r="13430" spans="1:3">
      <c r="A13430" s="114">
        <v>301099</v>
      </c>
      <c r="B13430" s="114" t="s">
        <v>25897</v>
      </c>
      <c r="C13430" s="114" t="s">
        <v>25898</v>
      </c>
    </row>
    <row r="13431" spans="1:3">
      <c r="A13431" s="114">
        <v>301100</v>
      </c>
      <c r="B13431" s="114" t="s">
        <v>25899</v>
      </c>
      <c r="C13431" s="114" t="s">
        <v>25900</v>
      </c>
    </row>
    <row r="13432" spans="1:3">
      <c r="A13432" s="114">
        <v>301101</v>
      </c>
      <c r="B13432" s="114" t="s">
        <v>25901</v>
      </c>
      <c r="C13432" s="114" t="s">
        <v>25902</v>
      </c>
    </row>
    <row r="13433" spans="1:3">
      <c r="A13433" s="114">
        <v>301102</v>
      </c>
      <c r="B13433" s="114" t="s">
        <v>25903</v>
      </c>
      <c r="C13433" s="114" t="s">
        <v>25904</v>
      </c>
    </row>
    <row r="13434" spans="1:3">
      <c r="A13434" s="114">
        <v>301103</v>
      </c>
      <c r="B13434" s="114" t="s">
        <v>25905</v>
      </c>
      <c r="C13434" s="114" t="s">
        <v>25906</v>
      </c>
    </row>
    <row r="13435" spans="1:3">
      <c r="A13435" s="114">
        <v>301104</v>
      </c>
      <c r="B13435" s="114" t="s">
        <v>25907</v>
      </c>
      <c r="C13435" s="114" t="s">
        <v>25908</v>
      </c>
    </row>
    <row r="13436" spans="1:3">
      <c r="A13436" s="114">
        <v>301105</v>
      </c>
      <c r="B13436" s="114" t="s">
        <v>25909</v>
      </c>
      <c r="C13436" s="114" t="s">
        <v>25910</v>
      </c>
    </row>
    <row r="13437" spans="1:3">
      <c r="A13437" s="114">
        <v>301106</v>
      </c>
      <c r="B13437" s="114" t="s">
        <v>25911</v>
      </c>
      <c r="C13437" s="114" t="s">
        <v>25912</v>
      </c>
    </row>
    <row r="13438" spans="1:3">
      <c r="A13438" s="114">
        <v>301107</v>
      </c>
      <c r="B13438" s="114" t="s">
        <v>25913</v>
      </c>
      <c r="C13438" s="114" t="s">
        <v>25914</v>
      </c>
    </row>
    <row r="13439" spans="1:3">
      <c r="A13439" s="114">
        <v>301108</v>
      </c>
      <c r="B13439" s="114" t="s">
        <v>25915</v>
      </c>
      <c r="C13439" s="114" t="s">
        <v>25916</v>
      </c>
    </row>
    <row r="13440" spans="1:3">
      <c r="A13440" s="114">
        <v>301109</v>
      </c>
      <c r="B13440" s="114" t="s">
        <v>25917</v>
      </c>
      <c r="C13440" s="114" t="s">
        <v>25918</v>
      </c>
    </row>
    <row r="13441" spans="1:3">
      <c r="A13441" s="114">
        <v>301110</v>
      </c>
      <c r="B13441" s="114" t="s">
        <v>25919</v>
      </c>
      <c r="C13441" s="114" t="s">
        <v>25920</v>
      </c>
    </row>
    <row r="13442" spans="1:3">
      <c r="A13442" s="114">
        <v>301111</v>
      </c>
      <c r="B13442" s="114" t="s">
        <v>25921</v>
      </c>
      <c r="C13442" s="114" t="s">
        <v>25922</v>
      </c>
    </row>
    <row r="13443" spans="1:3">
      <c r="A13443" s="114">
        <v>301112</v>
      </c>
      <c r="B13443" s="114" t="s">
        <v>25923</v>
      </c>
      <c r="C13443" s="114" t="s">
        <v>25924</v>
      </c>
    </row>
    <row r="13444" spans="1:3">
      <c r="A13444" s="114">
        <v>301113</v>
      </c>
      <c r="B13444" s="114" t="s">
        <v>25925</v>
      </c>
      <c r="C13444" s="114" t="s">
        <v>25926</v>
      </c>
    </row>
    <row r="13445" spans="1:3">
      <c r="A13445" s="114">
        <v>301114</v>
      </c>
      <c r="B13445" s="114" t="s">
        <v>25927</v>
      </c>
      <c r="C13445" s="114" t="s">
        <v>25928</v>
      </c>
    </row>
    <row r="13446" spans="1:3">
      <c r="A13446" s="114">
        <v>301115</v>
      </c>
      <c r="B13446" s="114" t="s">
        <v>25929</v>
      </c>
      <c r="C13446" s="114" t="s">
        <v>25930</v>
      </c>
    </row>
    <row r="13447" spans="1:3">
      <c r="A13447" s="114">
        <v>301116</v>
      </c>
      <c r="B13447" s="114" t="s">
        <v>25931</v>
      </c>
      <c r="C13447" s="114" t="s">
        <v>25932</v>
      </c>
    </row>
    <row r="13448" spans="1:3">
      <c r="A13448" s="114">
        <v>301117</v>
      </c>
      <c r="B13448" s="114" t="s">
        <v>25933</v>
      </c>
      <c r="C13448" s="114" t="s">
        <v>25934</v>
      </c>
    </row>
    <row r="13449" spans="1:3">
      <c r="A13449" s="114">
        <v>301118</v>
      </c>
      <c r="B13449" s="114" t="s">
        <v>25935</v>
      </c>
      <c r="C13449" s="114" t="s">
        <v>25936</v>
      </c>
    </row>
    <row r="13450" spans="1:3">
      <c r="A13450" s="114">
        <v>301119</v>
      </c>
      <c r="B13450" s="114" t="s">
        <v>25937</v>
      </c>
      <c r="C13450" s="114" t="s">
        <v>25938</v>
      </c>
    </row>
    <row r="13451" spans="1:3">
      <c r="A13451" s="114">
        <v>301120</v>
      </c>
      <c r="B13451" s="114" t="s">
        <v>25939</v>
      </c>
      <c r="C13451" s="114" t="s">
        <v>25940</v>
      </c>
    </row>
    <row r="13452" spans="1:3">
      <c r="A13452" s="114">
        <v>301121</v>
      </c>
      <c r="B13452" s="114" t="s">
        <v>25941</v>
      </c>
      <c r="C13452" s="114" t="s">
        <v>25942</v>
      </c>
    </row>
    <row r="13453" spans="1:3">
      <c r="A13453" s="114">
        <v>301122</v>
      </c>
      <c r="B13453" s="114" t="s">
        <v>25943</v>
      </c>
      <c r="C13453" s="114" t="s">
        <v>25944</v>
      </c>
    </row>
    <row r="13454" spans="1:3">
      <c r="A13454" s="114">
        <v>301123</v>
      </c>
      <c r="B13454" s="114" t="s">
        <v>25945</v>
      </c>
      <c r="C13454" s="114" t="s">
        <v>25946</v>
      </c>
    </row>
    <row r="13455" spans="1:3">
      <c r="A13455" s="114">
        <v>301124</v>
      </c>
      <c r="B13455" s="114" t="s">
        <v>25947</v>
      </c>
      <c r="C13455" s="114" t="s">
        <v>25948</v>
      </c>
    </row>
    <row r="13456" spans="1:3">
      <c r="A13456" s="114">
        <v>301125</v>
      </c>
      <c r="B13456" s="114" t="s">
        <v>25949</v>
      </c>
      <c r="C13456" s="114" t="s">
        <v>25950</v>
      </c>
    </row>
    <row r="13457" spans="1:3">
      <c r="A13457" s="114">
        <v>301126</v>
      </c>
      <c r="B13457" s="114" t="s">
        <v>25951</v>
      </c>
      <c r="C13457" s="114" t="s">
        <v>25952</v>
      </c>
    </row>
    <row r="13458" spans="1:3">
      <c r="A13458" s="114">
        <v>301127</v>
      </c>
      <c r="B13458" s="114" t="s">
        <v>25953</v>
      </c>
      <c r="C13458" s="114" t="s">
        <v>25954</v>
      </c>
    </row>
    <row r="13459" spans="1:3">
      <c r="A13459" s="114">
        <v>301128</v>
      </c>
      <c r="B13459" s="114" t="s">
        <v>25955</v>
      </c>
      <c r="C13459" s="114" t="s">
        <v>25956</v>
      </c>
    </row>
    <row r="13460" spans="1:3">
      <c r="A13460" s="114">
        <v>301129</v>
      </c>
      <c r="B13460" s="114" t="s">
        <v>25957</v>
      </c>
      <c r="C13460" s="114" t="s">
        <v>17280</v>
      </c>
    </row>
    <row r="13461" spans="1:3">
      <c r="A13461" s="114">
        <v>301130</v>
      </c>
      <c r="B13461" s="114" t="s">
        <v>25958</v>
      </c>
      <c r="C13461" s="114" t="s">
        <v>25959</v>
      </c>
    </row>
    <row r="13462" spans="1:3">
      <c r="A13462" s="114">
        <v>301131</v>
      </c>
      <c r="B13462" s="114" t="s">
        <v>25960</v>
      </c>
      <c r="C13462" s="114" t="s">
        <v>25961</v>
      </c>
    </row>
    <row r="13463" spans="1:3">
      <c r="A13463" s="114">
        <v>301132</v>
      </c>
      <c r="B13463" s="114" t="s">
        <v>25962</v>
      </c>
      <c r="C13463" s="114" t="s">
        <v>25963</v>
      </c>
    </row>
    <row r="13464" spans="1:3">
      <c r="A13464" s="114">
        <v>301133</v>
      </c>
      <c r="B13464" s="114" t="s">
        <v>25964</v>
      </c>
      <c r="C13464" s="114" t="s">
        <v>25965</v>
      </c>
    </row>
    <row r="13465" spans="1:3">
      <c r="A13465" s="114">
        <v>301134</v>
      </c>
      <c r="B13465" s="114" t="s">
        <v>25966</v>
      </c>
      <c r="C13465" s="114" t="s">
        <v>25967</v>
      </c>
    </row>
    <row r="13466" spans="1:3">
      <c r="A13466" s="114">
        <v>301135</v>
      </c>
      <c r="B13466" s="114" t="s">
        <v>25968</v>
      </c>
      <c r="C13466" s="114" t="s">
        <v>25969</v>
      </c>
    </row>
    <row r="13467" spans="1:3">
      <c r="A13467" s="114">
        <v>301136</v>
      </c>
      <c r="B13467" s="114" t="s">
        <v>25970</v>
      </c>
      <c r="C13467" s="114" t="s">
        <v>25971</v>
      </c>
    </row>
    <row r="13468" spans="1:3">
      <c r="A13468" s="114">
        <v>301137</v>
      </c>
      <c r="B13468" s="114" t="s">
        <v>25972</v>
      </c>
      <c r="C13468" s="114" t="s">
        <v>25973</v>
      </c>
    </row>
    <row r="13469" spans="1:3">
      <c r="A13469" s="114">
        <v>301138</v>
      </c>
      <c r="B13469" s="114" t="s">
        <v>25974</v>
      </c>
      <c r="C13469" s="114" t="s">
        <v>25975</v>
      </c>
    </row>
    <row r="13470" spans="1:3">
      <c r="A13470" s="114">
        <v>301139</v>
      </c>
      <c r="B13470" s="114" t="s">
        <v>25976</v>
      </c>
      <c r="C13470" s="114" t="s">
        <v>25977</v>
      </c>
    </row>
    <row r="13471" spans="1:3">
      <c r="A13471" s="114">
        <v>301140</v>
      </c>
      <c r="B13471" s="114" t="s">
        <v>25978</v>
      </c>
      <c r="C13471" s="114" t="s">
        <v>25979</v>
      </c>
    </row>
    <row r="13472" spans="1:3">
      <c r="A13472" s="114">
        <v>301141</v>
      </c>
      <c r="B13472" s="114" t="s">
        <v>25980</v>
      </c>
      <c r="C13472" s="114" t="s">
        <v>25981</v>
      </c>
    </row>
    <row r="13473" spans="1:3">
      <c r="A13473" s="114">
        <v>301142</v>
      </c>
      <c r="B13473" s="114" t="s">
        <v>25982</v>
      </c>
      <c r="C13473" s="114" t="s">
        <v>25983</v>
      </c>
    </row>
    <row r="13474" spans="1:3">
      <c r="A13474" s="114">
        <v>301143</v>
      </c>
      <c r="B13474" s="114" t="s">
        <v>25984</v>
      </c>
      <c r="C13474" s="114" t="s">
        <v>25985</v>
      </c>
    </row>
    <row r="13475" spans="1:3">
      <c r="A13475" s="114">
        <v>301144</v>
      </c>
      <c r="B13475" s="114" t="s">
        <v>25986</v>
      </c>
      <c r="C13475" s="114" t="s">
        <v>25987</v>
      </c>
    </row>
    <row r="13476" spans="1:3">
      <c r="A13476" s="114">
        <v>301145</v>
      </c>
      <c r="B13476" s="114" t="s">
        <v>25988</v>
      </c>
      <c r="C13476" s="114" t="s">
        <v>25989</v>
      </c>
    </row>
    <row r="13477" spans="1:3">
      <c r="A13477" s="114">
        <v>301146</v>
      </c>
      <c r="B13477" s="114" t="s">
        <v>25990</v>
      </c>
      <c r="C13477" s="114" t="s">
        <v>25991</v>
      </c>
    </row>
    <row r="13478" spans="1:3">
      <c r="A13478" s="114">
        <v>301147</v>
      </c>
      <c r="B13478" s="114" t="s">
        <v>25992</v>
      </c>
      <c r="C13478" s="114" t="s">
        <v>25993</v>
      </c>
    </row>
    <row r="13479" spans="1:3">
      <c r="A13479" s="114">
        <v>301148</v>
      </c>
      <c r="B13479" s="114" t="s">
        <v>25994</v>
      </c>
      <c r="C13479" s="114" t="s">
        <v>25995</v>
      </c>
    </row>
    <row r="13480" spans="1:3">
      <c r="A13480" s="114">
        <v>301149</v>
      </c>
      <c r="B13480" s="114" t="s">
        <v>25996</v>
      </c>
      <c r="C13480" s="114" t="s">
        <v>25997</v>
      </c>
    </row>
    <row r="13481" spans="1:3">
      <c r="A13481" s="114">
        <v>301150</v>
      </c>
      <c r="B13481" s="114" t="s">
        <v>25998</v>
      </c>
      <c r="C13481" s="114" t="s">
        <v>25999</v>
      </c>
    </row>
    <row r="13482" spans="1:3">
      <c r="A13482" s="114">
        <v>301151</v>
      </c>
      <c r="B13482" s="114" t="s">
        <v>26000</v>
      </c>
      <c r="C13482" s="114" t="s">
        <v>26001</v>
      </c>
    </row>
    <row r="13483" spans="1:3">
      <c r="A13483" s="114">
        <v>301152</v>
      </c>
      <c r="B13483" s="114" t="s">
        <v>26002</v>
      </c>
      <c r="C13483" s="114" t="s">
        <v>26003</v>
      </c>
    </row>
    <row r="13484" spans="1:3">
      <c r="A13484" s="114">
        <v>301153</v>
      </c>
      <c r="B13484" s="114" t="s">
        <v>26004</v>
      </c>
      <c r="C13484" s="114" t="s">
        <v>26005</v>
      </c>
    </row>
    <row r="13485" spans="1:3">
      <c r="A13485" s="114">
        <v>301154</v>
      </c>
      <c r="B13485" s="114" t="s">
        <v>26006</v>
      </c>
      <c r="C13485" s="114" t="s">
        <v>26007</v>
      </c>
    </row>
    <row r="13486" spans="1:3">
      <c r="A13486" s="114">
        <v>301155</v>
      </c>
      <c r="B13486" s="114" t="s">
        <v>26008</v>
      </c>
      <c r="C13486" s="114" t="s">
        <v>26009</v>
      </c>
    </row>
    <row r="13487" spans="1:3">
      <c r="A13487" s="114">
        <v>301156</v>
      </c>
      <c r="B13487" s="114" t="s">
        <v>26010</v>
      </c>
      <c r="C13487" s="114" t="s">
        <v>26011</v>
      </c>
    </row>
    <row r="13488" spans="1:3">
      <c r="A13488" s="114">
        <v>301157</v>
      </c>
      <c r="B13488" s="114" t="s">
        <v>26012</v>
      </c>
      <c r="C13488" s="114" t="s">
        <v>26013</v>
      </c>
    </row>
    <row r="13489" spans="1:3">
      <c r="A13489" s="114">
        <v>301158</v>
      </c>
      <c r="B13489" s="114" t="s">
        <v>26014</v>
      </c>
      <c r="C13489" s="114" t="s">
        <v>26015</v>
      </c>
    </row>
    <row r="13490" spans="1:3">
      <c r="A13490" s="114">
        <v>301159</v>
      </c>
      <c r="B13490" s="114" t="s">
        <v>26016</v>
      </c>
      <c r="C13490" s="114" t="s">
        <v>26017</v>
      </c>
    </row>
    <row r="13491" spans="1:3">
      <c r="A13491" s="114">
        <v>301160</v>
      </c>
      <c r="B13491" s="114" t="s">
        <v>26018</v>
      </c>
      <c r="C13491" s="114" t="s">
        <v>26019</v>
      </c>
    </row>
    <row r="13492" spans="1:3">
      <c r="A13492" s="114">
        <v>301161</v>
      </c>
      <c r="B13492" s="114" t="s">
        <v>26020</v>
      </c>
      <c r="C13492" s="114" t="s">
        <v>26021</v>
      </c>
    </row>
    <row r="13493" spans="1:3">
      <c r="A13493" s="114">
        <v>301162</v>
      </c>
      <c r="B13493" s="114" t="s">
        <v>26022</v>
      </c>
      <c r="C13493" s="114" t="s">
        <v>26023</v>
      </c>
    </row>
    <row r="13494" spans="1:3">
      <c r="A13494" s="114">
        <v>301163</v>
      </c>
      <c r="B13494" s="114" t="s">
        <v>26024</v>
      </c>
      <c r="C13494" s="114" t="s">
        <v>26025</v>
      </c>
    </row>
    <row r="13495" spans="1:3">
      <c r="A13495" s="114">
        <v>301164</v>
      </c>
      <c r="B13495" s="114" t="s">
        <v>26026</v>
      </c>
      <c r="C13495" s="114" t="s">
        <v>26027</v>
      </c>
    </row>
    <row r="13496" spans="1:3">
      <c r="A13496" s="114">
        <v>301165</v>
      </c>
      <c r="B13496" s="114" t="s">
        <v>26028</v>
      </c>
      <c r="C13496" s="114" t="s">
        <v>26029</v>
      </c>
    </row>
    <row r="13497" spans="1:3">
      <c r="A13497" s="114">
        <v>301166</v>
      </c>
      <c r="B13497" s="114" t="s">
        <v>26030</v>
      </c>
      <c r="C13497" s="114" t="s">
        <v>26031</v>
      </c>
    </row>
    <row r="13498" spans="1:3">
      <c r="A13498" s="114">
        <v>301167</v>
      </c>
      <c r="B13498" s="114" t="s">
        <v>26032</v>
      </c>
      <c r="C13498" s="114" t="s">
        <v>26033</v>
      </c>
    </row>
    <row r="13499" spans="1:3">
      <c r="A13499" s="114">
        <v>301168</v>
      </c>
      <c r="B13499" s="114" t="s">
        <v>26034</v>
      </c>
      <c r="C13499" s="114" t="s">
        <v>26035</v>
      </c>
    </row>
    <row r="13500" spans="1:3">
      <c r="A13500" s="114">
        <v>301169</v>
      </c>
      <c r="B13500" s="114" t="s">
        <v>26036</v>
      </c>
      <c r="C13500" s="114" t="s">
        <v>26037</v>
      </c>
    </row>
    <row r="13501" spans="1:3">
      <c r="A13501" s="114">
        <v>301170</v>
      </c>
      <c r="B13501" s="114" t="s">
        <v>26038</v>
      </c>
      <c r="C13501" s="114" t="s">
        <v>26039</v>
      </c>
    </row>
    <row r="13502" spans="1:3">
      <c r="A13502" s="114">
        <v>301171</v>
      </c>
      <c r="B13502" s="114" t="s">
        <v>26040</v>
      </c>
      <c r="C13502" s="114" t="s">
        <v>26041</v>
      </c>
    </row>
    <row r="13503" spans="1:3">
      <c r="A13503" s="114">
        <v>301172</v>
      </c>
      <c r="B13503" s="114" t="s">
        <v>26042</v>
      </c>
      <c r="C13503" s="114" t="s">
        <v>26043</v>
      </c>
    </row>
    <row r="13504" spans="1:3">
      <c r="A13504" s="114">
        <v>301173</v>
      </c>
      <c r="B13504" s="114" t="s">
        <v>26044</v>
      </c>
      <c r="C13504" s="114" t="s">
        <v>26045</v>
      </c>
    </row>
    <row r="13505" spans="1:3">
      <c r="A13505" s="114">
        <v>301174</v>
      </c>
      <c r="B13505" s="114" t="s">
        <v>26046</v>
      </c>
      <c r="C13505" s="114" t="s">
        <v>26047</v>
      </c>
    </row>
    <row r="13506" spans="1:3">
      <c r="A13506" s="114">
        <v>301175</v>
      </c>
      <c r="B13506" s="114" t="s">
        <v>26048</v>
      </c>
      <c r="C13506" s="114" t="s">
        <v>26049</v>
      </c>
    </row>
    <row r="13507" spans="1:3">
      <c r="A13507" s="114">
        <v>301176</v>
      </c>
      <c r="B13507" s="114" t="s">
        <v>26050</v>
      </c>
      <c r="C13507" s="114" t="s">
        <v>26051</v>
      </c>
    </row>
    <row r="13508" spans="1:3">
      <c r="A13508" s="114">
        <v>301177</v>
      </c>
      <c r="B13508" s="114" t="s">
        <v>26052</v>
      </c>
      <c r="C13508" s="114" t="s">
        <v>26053</v>
      </c>
    </row>
    <row r="13509" spans="1:3">
      <c r="A13509" s="114">
        <v>301178</v>
      </c>
      <c r="B13509" s="114" t="s">
        <v>26054</v>
      </c>
      <c r="C13509" s="114" t="s">
        <v>26055</v>
      </c>
    </row>
    <row r="13510" spans="1:3">
      <c r="A13510" s="114">
        <v>301179</v>
      </c>
      <c r="B13510" s="114" t="s">
        <v>26056</v>
      </c>
      <c r="C13510" s="114" t="s">
        <v>26057</v>
      </c>
    </row>
    <row r="13511" spans="1:3">
      <c r="A13511" s="114">
        <v>301180</v>
      </c>
      <c r="B13511" s="114" t="s">
        <v>26058</v>
      </c>
      <c r="C13511" s="114" t="s">
        <v>26059</v>
      </c>
    </row>
    <row r="13512" spans="1:3">
      <c r="A13512" s="114">
        <v>301181</v>
      </c>
      <c r="B13512" s="114" t="s">
        <v>26060</v>
      </c>
      <c r="C13512" s="114" t="s">
        <v>26061</v>
      </c>
    </row>
    <row r="13513" spans="1:3">
      <c r="A13513" s="114">
        <v>301182</v>
      </c>
      <c r="B13513" s="114" t="s">
        <v>26062</v>
      </c>
      <c r="C13513" s="114" t="s">
        <v>26063</v>
      </c>
    </row>
    <row r="13514" spans="1:3">
      <c r="A13514" s="114">
        <v>301183</v>
      </c>
      <c r="B13514" s="114" t="s">
        <v>26064</v>
      </c>
      <c r="C13514" s="114" t="s">
        <v>26065</v>
      </c>
    </row>
    <row r="13515" spans="1:3">
      <c r="A13515" s="114">
        <v>301184</v>
      </c>
      <c r="B13515" s="114" t="s">
        <v>26066</v>
      </c>
      <c r="C13515" s="114" t="s">
        <v>26067</v>
      </c>
    </row>
    <row r="13516" spans="1:3">
      <c r="A13516" s="114">
        <v>301185</v>
      </c>
      <c r="B13516" s="114" t="s">
        <v>26068</v>
      </c>
      <c r="C13516" s="114" t="s">
        <v>26069</v>
      </c>
    </row>
    <row r="13517" spans="1:3">
      <c r="A13517" s="114">
        <v>301186</v>
      </c>
      <c r="B13517" s="114" t="s">
        <v>26070</v>
      </c>
      <c r="C13517" s="114" t="s">
        <v>26071</v>
      </c>
    </row>
    <row r="13518" spans="1:3">
      <c r="A13518" s="114">
        <v>301187</v>
      </c>
      <c r="B13518" s="114" t="s">
        <v>26072</v>
      </c>
      <c r="C13518" s="114" t="s">
        <v>26073</v>
      </c>
    </row>
    <row r="13519" spans="1:3">
      <c r="A13519" s="114">
        <v>301188</v>
      </c>
      <c r="B13519" s="114" t="s">
        <v>26074</v>
      </c>
      <c r="C13519" s="114" t="s">
        <v>26075</v>
      </c>
    </row>
    <row r="13520" spans="1:3">
      <c r="A13520" s="114">
        <v>301189</v>
      </c>
      <c r="B13520" s="114" t="s">
        <v>26076</v>
      </c>
      <c r="C13520" s="114" t="s">
        <v>26077</v>
      </c>
    </row>
    <row r="13521" spans="1:3">
      <c r="A13521" s="114">
        <v>301190</v>
      </c>
      <c r="B13521" s="114" t="s">
        <v>26078</v>
      </c>
      <c r="C13521" s="114" t="s">
        <v>26079</v>
      </c>
    </row>
    <row r="13522" spans="1:3">
      <c r="A13522" s="114">
        <v>301191</v>
      </c>
      <c r="B13522" s="114" t="s">
        <v>26080</v>
      </c>
      <c r="C13522" s="114" t="s">
        <v>25999</v>
      </c>
    </row>
    <row r="13523" spans="1:3">
      <c r="A13523" s="114">
        <v>301192</v>
      </c>
      <c r="B13523" s="114" t="s">
        <v>26081</v>
      </c>
      <c r="C13523" s="114" t="s">
        <v>26082</v>
      </c>
    </row>
    <row r="13524" spans="1:3">
      <c r="A13524" s="114">
        <v>301193</v>
      </c>
      <c r="B13524" s="114" t="s">
        <v>26083</v>
      </c>
      <c r="C13524" s="114" t="s">
        <v>26084</v>
      </c>
    </row>
    <row r="13525" spans="1:3">
      <c r="A13525" s="114">
        <v>301194</v>
      </c>
      <c r="B13525" s="114" t="s">
        <v>26085</v>
      </c>
      <c r="C13525" s="114" t="s">
        <v>26086</v>
      </c>
    </row>
    <row r="13526" spans="1:3">
      <c r="A13526" s="114">
        <v>301195</v>
      </c>
      <c r="B13526" s="114" t="s">
        <v>26087</v>
      </c>
      <c r="C13526" s="114" t="s">
        <v>26088</v>
      </c>
    </row>
    <row r="13527" spans="1:3">
      <c r="A13527" s="114">
        <v>301196</v>
      </c>
      <c r="B13527" s="114" t="s">
        <v>26089</v>
      </c>
      <c r="C13527" s="114" t="s">
        <v>26090</v>
      </c>
    </row>
    <row r="13528" spans="1:3">
      <c r="A13528" s="114">
        <v>301197</v>
      </c>
      <c r="B13528" s="114" t="s">
        <v>26091</v>
      </c>
      <c r="C13528" s="114" t="s">
        <v>26092</v>
      </c>
    </row>
    <row r="13529" spans="1:3">
      <c r="A13529" s="114">
        <v>301198</v>
      </c>
      <c r="B13529" s="114" t="s">
        <v>26093</v>
      </c>
      <c r="C13529" s="114" t="s">
        <v>26094</v>
      </c>
    </row>
    <row r="13530" spans="1:3">
      <c r="A13530" s="114">
        <v>301199</v>
      </c>
      <c r="B13530" s="114" t="s">
        <v>26095</v>
      </c>
      <c r="C13530" s="114" t="s">
        <v>26096</v>
      </c>
    </row>
    <row r="13531" spans="1:3">
      <c r="A13531" s="114">
        <v>301200</v>
      </c>
      <c r="B13531" s="114" t="s">
        <v>26097</v>
      </c>
      <c r="C13531" s="114" t="s">
        <v>26098</v>
      </c>
    </row>
    <row r="13532" spans="1:3">
      <c r="A13532" s="114">
        <v>301201</v>
      </c>
      <c r="B13532" s="114" t="s">
        <v>26099</v>
      </c>
      <c r="C13532" s="114" t="s">
        <v>26100</v>
      </c>
    </row>
    <row r="13533" spans="1:3">
      <c r="A13533" s="114">
        <v>301202</v>
      </c>
      <c r="B13533" s="114" t="s">
        <v>26101</v>
      </c>
      <c r="C13533" s="114" t="s">
        <v>26102</v>
      </c>
    </row>
    <row r="13534" spans="1:3">
      <c r="A13534" s="114">
        <v>301203</v>
      </c>
      <c r="B13534" s="114" t="s">
        <v>26103</v>
      </c>
      <c r="C13534" s="114" t="s">
        <v>26104</v>
      </c>
    </row>
    <row r="13535" spans="1:3">
      <c r="A13535" s="114">
        <v>301204</v>
      </c>
      <c r="B13535" s="114" t="s">
        <v>26105</v>
      </c>
      <c r="C13535" s="114" t="s">
        <v>26106</v>
      </c>
    </row>
    <row r="13536" spans="1:3">
      <c r="A13536" s="114">
        <v>301205</v>
      </c>
      <c r="B13536" s="114" t="s">
        <v>26107</v>
      </c>
      <c r="C13536" s="114" t="s">
        <v>26108</v>
      </c>
    </row>
    <row r="13537" spans="1:3">
      <c r="A13537" s="114">
        <v>301206</v>
      </c>
      <c r="B13537" s="114" t="s">
        <v>26109</v>
      </c>
      <c r="C13537" s="114" t="s">
        <v>26110</v>
      </c>
    </row>
    <row r="13538" spans="1:3">
      <c r="A13538" s="114">
        <v>301207</v>
      </c>
      <c r="B13538" s="114" t="s">
        <v>26111</v>
      </c>
      <c r="C13538" s="114" t="s">
        <v>26112</v>
      </c>
    </row>
    <row r="13539" spans="1:3">
      <c r="A13539" s="114">
        <v>301208</v>
      </c>
      <c r="B13539" s="114" t="s">
        <v>26113</v>
      </c>
      <c r="C13539" s="114" t="s">
        <v>26114</v>
      </c>
    </row>
    <row r="13540" spans="1:3">
      <c r="A13540" s="114">
        <v>301209</v>
      </c>
      <c r="B13540" s="114" t="s">
        <v>26028</v>
      </c>
      <c r="C13540" s="114" t="s">
        <v>26029</v>
      </c>
    </row>
    <row r="13541" spans="1:3">
      <c r="A13541" s="114">
        <v>301210</v>
      </c>
      <c r="B13541" s="114" t="s">
        <v>26115</v>
      </c>
      <c r="C13541" s="114" t="s">
        <v>26116</v>
      </c>
    </row>
    <row r="13542" spans="1:3">
      <c r="A13542" s="114">
        <v>301211</v>
      </c>
      <c r="B13542" s="114" t="s">
        <v>26117</v>
      </c>
      <c r="C13542" s="114" t="s">
        <v>26118</v>
      </c>
    </row>
    <row r="13543" spans="1:3">
      <c r="A13543" s="114">
        <v>301212</v>
      </c>
      <c r="B13543" s="114" t="s">
        <v>26119</v>
      </c>
      <c r="C13543" s="114" t="s">
        <v>26120</v>
      </c>
    </row>
    <row r="13544" spans="1:3">
      <c r="A13544" s="114">
        <v>301213</v>
      </c>
      <c r="B13544" s="114" t="s">
        <v>26121</v>
      </c>
      <c r="C13544" s="114" t="s">
        <v>26122</v>
      </c>
    </row>
    <row r="13545" spans="1:3">
      <c r="A13545" s="114">
        <v>301214</v>
      </c>
      <c r="B13545" s="114" t="s">
        <v>26123</v>
      </c>
      <c r="C13545" s="114" t="s">
        <v>26124</v>
      </c>
    </row>
    <row r="13546" spans="1:3">
      <c r="A13546" s="114">
        <v>301215</v>
      </c>
      <c r="B13546" s="114" t="s">
        <v>26125</v>
      </c>
      <c r="C13546" s="114" t="s">
        <v>26126</v>
      </c>
    </row>
    <row r="13547" spans="1:3">
      <c r="A13547" s="114">
        <v>301216</v>
      </c>
      <c r="B13547" s="114" t="s">
        <v>26127</v>
      </c>
      <c r="C13547" s="114" t="s">
        <v>26128</v>
      </c>
    </row>
    <row r="13548" spans="1:3">
      <c r="A13548" s="114">
        <v>301217</v>
      </c>
      <c r="B13548" s="114" t="s">
        <v>26129</v>
      </c>
      <c r="C13548" s="114" t="s">
        <v>26130</v>
      </c>
    </row>
    <row r="13549" spans="1:3">
      <c r="A13549" s="114">
        <v>301218</v>
      </c>
      <c r="B13549" s="114" t="s">
        <v>26131</v>
      </c>
      <c r="C13549" s="114" t="s">
        <v>26132</v>
      </c>
    </row>
    <row r="13550" spans="1:3">
      <c r="A13550" s="114">
        <v>301219</v>
      </c>
      <c r="B13550" s="114" t="s">
        <v>26133</v>
      </c>
      <c r="C13550" s="114" t="s">
        <v>26134</v>
      </c>
    </row>
    <row r="13551" spans="1:3">
      <c r="A13551" s="114">
        <v>301220</v>
      </c>
      <c r="B13551" s="114" t="s">
        <v>26135</v>
      </c>
      <c r="C13551" s="114" t="s">
        <v>26136</v>
      </c>
    </row>
    <row r="13552" spans="1:3">
      <c r="A13552" s="114">
        <v>301221</v>
      </c>
      <c r="B13552" s="114" t="s">
        <v>26137</v>
      </c>
      <c r="C13552" s="114" t="s">
        <v>26138</v>
      </c>
    </row>
    <row r="13553" spans="1:3">
      <c r="A13553" s="114">
        <v>301222</v>
      </c>
      <c r="B13553" s="114" t="s">
        <v>26139</v>
      </c>
      <c r="C13553" s="114" t="s">
        <v>26140</v>
      </c>
    </row>
    <row r="13554" spans="1:3">
      <c r="A13554" s="114">
        <v>301223</v>
      </c>
      <c r="B13554" s="114" t="s">
        <v>26141</v>
      </c>
      <c r="C13554" s="114" t="s">
        <v>26142</v>
      </c>
    </row>
    <row r="13555" spans="1:3">
      <c r="A13555" s="114">
        <v>301224</v>
      </c>
      <c r="B13555" s="114" t="s">
        <v>26143</v>
      </c>
      <c r="C13555" s="114" t="s">
        <v>26144</v>
      </c>
    </row>
    <row r="13556" spans="1:3">
      <c r="A13556" s="114">
        <v>301225</v>
      </c>
      <c r="B13556" s="114" t="s">
        <v>26145</v>
      </c>
      <c r="C13556" s="114" t="s">
        <v>26146</v>
      </c>
    </row>
    <row r="13557" spans="1:3">
      <c r="A13557" s="114">
        <v>301226</v>
      </c>
      <c r="B13557" s="114" t="s">
        <v>26147</v>
      </c>
      <c r="C13557" s="114" t="s">
        <v>26148</v>
      </c>
    </row>
    <row r="13558" spans="1:3">
      <c r="A13558" s="114">
        <v>301227</v>
      </c>
      <c r="B13558" s="114" t="s">
        <v>26149</v>
      </c>
      <c r="C13558" s="114" t="s">
        <v>26150</v>
      </c>
    </row>
    <row r="13559" spans="1:3">
      <c r="A13559" s="114">
        <v>301228</v>
      </c>
      <c r="B13559" s="114" t="s">
        <v>26151</v>
      </c>
      <c r="C13559" s="114" t="s">
        <v>26152</v>
      </c>
    </row>
    <row r="13560" spans="1:3">
      <c r="A13560" s="114">
        <v>301229</v>
      </c>
      <c r="B13560" s="114" t="s">
        <v>26153</v>
      </c>
      <c r="C13560" s="114" t="s">
        <v>26154</v>
      </c>
    </row>
    <row r="13561" spans="1:3">
      <c r="A13561" s="114">
        <v>301230</v>
      </c>
      <c r="B13561" s="114" t="s">
        <v>26155</v>
      </c>
      <c r="C13561" s="114" t="s">
        <v>26156</v>
      </c>
    </row>
    <row r="13562" spans="1:3">
      <c r="A13562" s="114">
        <v>301231</v>
      </c>
      <c r="B13562" s="114" t="s">
        <v>26157</v>
      </c>
      <c r="C13562" s="114" t="s">
        <v>26158</v>
      </c>
    </row>
    <row r="13563" spans="1:3">
      <c r="A13563" s="114">
        <v>301232</v>
      </c>
      <c r="B13563" s="114" t="s">
        <v>26159</v>
      </c>
      <c r="C13563" s="114" t="s">
        <v>26160</v>
      </c>
    </row>
    <row r="13564" spans="1:3">
      <c r="A13564" s="114">
        <v>301233</v>
      </c>
      <c r="B13564" s="114" t="s">
        <v>26161</v>
      </c>
      <c r="C13564" s="114" t="s">
        <v>26162</v>
      </c>
    </row>
    <row r="13565" spans="1:3">
      <c r="A13565" s="114">
        <v>301234</v>
      </c>
      <c r="B13565" s="114" t="s">
        <v>26163</v>
      </c>
      <c r="C13565" s="114" t="s">
        <v>26164</v>
      </c>
    </row>
    <row r="13566" spans="1:3">
      <c r="A13566" s="114">
        <v>301235</v>
      </c>
      <c r="B13566" s="114" t="s">
        <v>26165</v>
      </c>
      <c r="C13566" s="114" t="s">
        <v>26166</v>
      </c>
    </row>
    <row r="13567" spans="1:3">
      <c r="A13567" s="114">
        <v>301236</v>
      </c>
      <c r="B13567" s="114" t="s">
        <v>26157</v>
      </c>
      <c r="C13567" s="114" t="s">
        <v>26167</v>
      </c>
    </row>
    <row r="13568" spans="1:3">
      <c r="A13568" s="114">
        <v>301237</v>
      </c>
      <c r="B13568" s="114" t="s">
        <v>26168</v>
      </c>
      <c r="C13568" s="114" t="s">
        <v>26169</v>
      </c>
    </row>
    <row r="13569" spans="1:3">
      <c r="A13569" s="114">
        <v>301238</v>
      </c>
      <c r="B13569" s="114" t="s">
        <v>26170</v>
      </c>
      <c r="C13569" s="114" t="s">
        <v>26171</v>
      </c>
    </row>
    <row r="13570" spans="1:3">
      <c r="A13570" s="114">
        <v>301239</v>
      </c>
      <c r="B13570" s="114" t="s">
        <v>26172</v>
      </c>
      <c r="C13570" s="114" t="s">
        <v>26173</v>
      </c>
    </row>
    <row r="13571" spans="1:3">
      <c r="A13571" s="114">
        <v>301240</v>
      </c>
      <c r="B13571" s="114" t="s">
        <v>26174</v>
      </c>
      <c r="C13571" s="114" t="s">
        <v>26175</v>
      </c>
    </row>
    <row r="13572" spans="1:3">
      <c r="A13572" s="114">
        <v>301241</v>
      </c>
      <c r="B13572" s="114" t="s">
        <v>26176</v>
      </c>
      <c r="C13572" s="114" t="s">
        <v>26177</v>
      </c>
    </row>
    <row r="13573" spans="1:3">
      <c r="A13573" s="114">
        <v>301242</v>
      </c>
      <c r="B13573" s="114" t="s">
        <v>26178</v>
      </c>
      <c r="C13573" s="114" t="s">
        <v>26179</v>
      </c>
    </row>
    <row r="13574" spans="1:3">
      <c r="A13574" s="114">
        <v>301243</v>
      </c>
      <c r="B13574" s="114" t="s">
        <v>26180</v>
      </c>
      <c r="C13574" s="114" t="s">
        <v>26181</v>
      </c>
    </row>
    <row r="13575" spans="1:3">
      <c r="A13575" s="114">
        <v>301244</v>
      </c>
      <c r="B13575" s="114" t="s">
        <v>26182</v>
      </c>
      <c r="C13575" s="114" t="s">
        <v>26183</v>
      </c>
    </row>
    <row r="13576" spans="1:3">
      <c r="A13576" s="114">
        <v>301245</v>
      </c>
      <c r="B13576" s="114" t="s">
        <v>26184</v>
      </c>
      <c r="C13576" s="114" t="s">
        <v>26185</v>
      </c>
    </row>
    <row r="13577" spans="1:3">
      <c r="A13577" s="114">
        <v>301246</v>
      </c>
      <c r="B13577" s="114" t="s">
        <v>26186</v>
      </c>
      <c r="C13577" s="114" t="s">
        <v>26187</v>
      </c>
    </row>
    <row r="13578" spans="1:3">
      <c r="A13578" s="114">
        <v>301247</v>
      </c>
      <c r="B13578" s="114" t="s">
        <v>26188</v>
      </c>
      <c r="C13578" s="114" t="s">
        <v>26189</v>
      </c>
    </row>
    <row r="13579" spans="1:3">
      <c r="A13579" s="114">
        <v>301248</v>
      </c>
      <c r="B13579" s="114" t="s">
        <v>26190</v>
      </c>
      <c r="C13579" s="114" t="s">
        <v>26191</v>
      </c>
    </row>
    <row r="13580" spans="1:3">
      <c r="A13580" s="114">
        <v>301249</v>
      </c>
      <c r="B13580" s="114" t="s">
        <v>26192</v>
      </c>
      <c r="C13580" s="114" t="s">
        <v>26193</v>
      </c>
    </row>
    <row r="13581" spans="1:3">
      <c r="A13581" s="114">
        <v>301250</v>
      </c>
      <c r="B13581" s="114" t="s">
        <v>26194</v>
      </c>
      <c r="C13581" s="114" t="s">
        <v>26195</v>
      </c>
    </row>
    <row r="13582" spans="1:3">
      <c r="A13582" s="114">
        <v>301251</v>
      </c>
      <c r="B13582" s="114" t="s">
        <v>26196</v>
      </c>
      <c r="C13582" s="114" t="s">
        <v>26197</v>
      </c>
    </row>
    <row r="13583" spans="1:3">
      <c r="A13583" s="114">
        <v>301252</v>
      </c>
      <c r="B13583" s="114" t="s">
        <v>26198</v>
      </c>
      <c r="C13583" s="114" t="s">
        <v>26199</v>
      </c>
    </row>
    <row r="13584" spans="1:3">
      <c r="A13584" s="114">
        <v>301253</v>
      </c>
      <c r="B13584" s="114" t="s">
        <v>26200</v>
      </c>
      <c r="C13584" s="114" t="s">
        <v>26201</v>
      </c>
    </row>
    <row r="13585" spans="1:3">
      <c r="A13585" s="114">
        <v>301254</v>
      </c>
      <c r="B13585" s="114" t="s">
        <v>26202</v>
      </c>
      <c r="C13585" s="114" t="s">
        <v>26203</v>
      </c>
    </row>
    <row r="13586" spans="1:3">
      <c r="A13586" s="114">
        <v>301255</v>
      </c>
      <c r="B13586" s="114" t="s">
        <v>26204</v>
      </c>
      <c r="C13586" s="114" t="s">
        <v>26205</v>
      </c>
    </row>
    <row r="13587" spans="1:3">
      <c r="A13587" s="114">
        <v>301256</v>
      </c>
      <c r="B13587" s="114" t="s">
        <v>26206</v>
      </c>
      <c r="C13587" s="114" t="s">
        <v>26207</v>
      </c>
    </row>
    <row r="13588" spans="1:3">
      <c r="A13588" s="114">
        <v>301257</v>
      </c>
      <c r="B13588" s="114" t="s">
        <v>26208</v>
      </c>
      <c r="C13588" s="114" t="s">
        <v>26209</v>
      </c>
    </row>
    <row r="13589" spans="1:3">
      <c r="A13589" s="114">
        <v>301258</v>
      </c>
      <c r="B13589" s="114" t="s">
        <v>26210</v>
      </c>
      <c r="C13589" s="114" t="s">
        <v>26211</v>
      </c>
    </row>
    <row r="13590" spans="1:3">
      <c r="A13590" s="114">
        <v>301259</v>
      </c>
      <c r="B13590" s="114" t="s">
        <v>26212</v>
      </c>
      <c r="C13590" s="114" t="s">
        <v>26213</v>
      </c>
    </row>
    <row r="13591" spans="1:3">
      <c r="A13591" s="114">
        <v>301260</v>
      </c>
      <c r="B13591" s="114" t="s">
        <v>26214</v>
      </c>
      <c r="C13591" s="114" t="s">
        <v>26215</v>
      </c>
    </row>
    <row r="13592" spans="1:3">
      <c r="A13592" s="114">
        <v>301261</v>
      </c>
      <c r="B13592" s="114" t="s">
        <v>26216</v>
      </c>
      <c r="C13592" s="114" t="s">
        <v>26217</v>
      </c>
    </row>
    <row r="13593" spans="1:3">
      <c r="A13593" s="114">
        <v>301262</v>
      </c>
      <c r="B13593" s="114" t="s">
        <v>26218</v>
      </c>
      <c r="C13593" s="114" t="s">
        <v>26219</v>
      </c>
    </row>
    <row r="13594" spans="1:3">
      <c r="A13594" s="114">
        <v>301263</v>
      </c>
      <c r="B13594" s="114" t="s">
        <v>26220</v>
      </c>
      <c r="C13594" s="114" t="s">
        <v>26221</v>
      </c>
    </row>
    <row r="13595" spans="1:3">
      <c r="A13595" s="114">
        <v>301264</v>
      </c>
      <c r="B13595" s="114" t="s">
        <v>26222</v>
      </c>
      <c r="C13595" s="114" t="s">
        <v>26223</v>
      </c>
    </row>
    <row r="13596" spans="1:3">
      <c r="A13596" s="114">
        <v>301265</v>
      </c>
      <c r="B13596" s="114" t="s">
        <v>26224</v>
      </c>
      <c r="C13596" s="114" t="s">
        <v>26225</v>
      </c>
    </row>
    <row r="13597" spans="1:3">
      <c r="A13597" s="114">
        <v>301266</v>
      </c>
      <c r="B13597" s="114" t="s">
        <v>26226</v>
      </c>
      <c r="C13597" s="114" t="s">
        <v>26227</v>
      </c>
    </row>
    <row r="13598" spans="1:3">
      <c r="A13598" s="114">
        <v>301267</v>
      </c>
      <c r="B13598" s="114" t="s">
        <v>26228</v>
      </c>
      <c r="C13598" s="114" t="s">
        <v>26229</v>
      </c>
    </row>
    <row r="13599" spans="1:3">
      <c r="A13599" s="114">
        <v>301268</v>
      </c>
      <c r="B13599" s="114" t="s">
        <v>26230</v>
      </c>
      <c r="C13599" s="114" t="s">
        <v>26231</v>
      </c>
    </row>
    <row r="13600" spans="1:3">
      <c r="A13600" s="114">
        <v>301269</v>
      </c>
      <c r="B13600" s="114" t="s">
        <v>26232</v>
      </c>
      <c r="C13600" s="114" t="s">
        <v>26233</v>
      </c>
    </row>
    <row r="13601" spans="1:3">
      <c r="A13601" s="114">
        <v>301270</v>
      </c>
      <c r="B13601" s="114" t="s">
        <v>26234</v>
      </c>
      <c r="C13601" s="114" t="s">
        <v>26235</v>
      </c>
    </row>
    <row r="13602" spans="1:3">
      <c r="A13602" s="114">
        <v>301271</v>
      </c>
      <c r="B13602" s="114" t="s">
        <v>26236</v>
      </c>
      <c r="C13602" s="114" t="s">
        <v>26237</v>
      </c>
    </row>
    <row r="13603" spans="1:3">
      <c r="A13603" s="114">
        <v>301272</v>
      </c>
      <c r="B13603" s="114" t="s">
        <v>26238</v>
      </c>
      <c r="C13603" s="114" t="s">
        <v>26239</v>
      </c>
    </row>
    <row r="13604" spans="1:3">
      <c r="A13604" s="114">
        <v>301273</v>
      </c>
      <c r="B13604" s="114" t="s">
        <v>26240</v>
      </c>
      <c r="C13604" s="114" t="s">
        <v>26241</v>
      </c>
    </row>
    <row r="13605" spans="1:3">
      <c r="A13605" s="114">
        <v>301274</v>
      </c>
      <c r="B13605" s="114" t="s">
        <v>26242</v>
      </c>
      <c r="C13605" s="114" t="s">
        <v>26243</v>
      </c>
    </row>
    <row r="13606" spans="1:3">
      <c r="A13606" s="114">
        <v>301275</v>
      </c>
      <c r="B13606" s="114" t="s">
        <v>26244</v>
      </c>
      <c r="C13606" s="114" t="s">
        <v>26245</v>
      </c>
    </row>
    <row r="13607" spans="1:3">
      <c r="A13607" s="114">
        <v>301276</v>
      </c>
      <c r="B13607" s="114" t="s">
        <v>26246</v>
      </c>
      <c r="C13607" s="114" t="s">
        <v>26247</v>
      </c>
    </row>
    <row r="13608" spans="1:3">
      <c r="A13608" s="114">
        <v>301277</v>
      </c>
      <c r="B13608" s="114" t="s">
        <v>26248</v>
      </c>
      <c r="C13608" s="114" t="s">
        <v>26249</v>
      </c>
    </row>
    <row r="13609" spans="1:3">
      <c r="A13609" s="114">
        <v>301278</v>
      </c>
      <c r="B13609" s="114" t="s">
        <v>26250</v>
      </c>
      <c r="C13609" s="114" t="s">
        <v>26251</v>
      </c>
    </row>
    <row r="13610" spans="1:3">
      <c r="A13610" s="114">
        <v>301279</v>
      </c>
      <c r="B13610" s="114" t="s">
        <v>26252</v>
      </c>
      <c r="C13610" s="114" t="s">
        <v>26253</v>
      </c>
    </row>
    <row r="13611" spans="1:3">
      <c r="A13611" s="114">
        <v>301280</v>
      </c>
      <c r="B13611" s="114" t="s">
        <v>26254</v>
      </c>
      <c r="C13611" s="114" t="s">
        <v>26255</v>
      </c>
    </row>
    <row r="13612" spans="1:3">
      <c r="A13612" s="114">
        <v>301281</v>
      </c>
      <c r="B13612" s="114" t="s">
        <v>26256</v>
      </c>
      <c r="C13612" s="114" t="s">
        <v>26257</v>
      </c>
    </row>
    <row r="13613" spans="1:3">
      <c r="A13613" s="114">
        <v>301282</v>
      </c>
      <c r="B13613" s="114" t="s">
        <v>26258</v>
      </c>
      <c r="C13613" s="114" t="s">
        <v>26259</v>
      </c>
    </row>
    <row r="13614" spans="1:3">
      <c r="A13614" s="114">
        <v>301283</v>
      </c>
      <c r="B13614" s="114" t="s">
        <v>26260</v>
      </c>
      <c r="C13614" s="114" t="s">
        <v>26261</v>
      </c>
    </row>
    <row r="13615" spans="1:3">
      <c r="A13615" s="114">
        <v>301284</v>
      </c>
      <c r="B13615" s="114" t="s">
        <v>26262</v>
      </c>
      <c r="C13615" s="114" t="s">
        <v>26263</v>
      </c>
    </row>
    <row r="13616" spans="1:3">
      <c r="A13616" s="114">
        <v>301285</v>
      </c>
      <c r="B13616" s="114" t="s">
        <v>26264</v>
      </c>
      <c r="C13616" s="114" t="s">
        <v>26265</v>
      </c>
    </row>
    <row r="13617" spans="1:3">
      <c r="A13617" s="114">
        <v>301286</v>
      </c>
      <c r="B13617" s="114" t="s">
        <v>26266</v>
      </c>
      <c r="C13617" s="114" t="s">
        <v>26267</v>
      </c>
    </row>
    <row r="13618" spans="1:3">
      <c r="A13618" s="114">
        <v>301287</v>
      </c>
      <c r="B13618" s="114" t="s">
        <v>26268</v>
      </c>
      <c r="C13618" s="114" t="s">
        <v>26269</v>
      </c>
    </row>
    <row r="13619" spans="1:3">
      <c r="A13619" s="114">
        <v>301288</v>
      </c>
      <c r="B13619" s="114" t="s">
        <v>26270</v>
      </c>
      <c r="C13619" s="114" t="s">
        <v>26271</v>
      </c>
    </row>
    <row r="13620" spans="1:3">
      <c r="A13620" s="114">
        <v>301289</v>
      </c>
      <c r="B13620" s="114" t="s">
        <v>26272</v>
      </c>
      <c r="C13620" s="114" t="s">
        <v>26273</v>
      </c>
    </row>
    <row r="13621" spans="1:3">
      <c r="A13621" s="114">
        <v>301290</v>
      </c>
      <c r="B13621" s="114" t="s">
        <v>26274</v>
      </c>
      <c r="C13621" s="114" t="s">
        <v>26275</v>
      </c>
    </row>
    <row r="13622" spans="1:3">
      <c r="A13622" s="114">
        <v>301291</v>
      </c>
      <c r="B13622" s="114" t="s">
        <v>26276</v>
      </c>
      <c r="C13622" s="114" t="s">
        <v>26277</v>
      </c>
    </row>
    <row r="13623" spans="1:3">
      <c r="A13623" s="114">
        <v>301292</v>
      </c>
      <c r="B13623" s="114" t="s">
        <v>26278</v>
      </c>
      <c r="C13623" s="114" t="s">
        <v>26279</v>
      </c>
    </row>
    <row r="13624" spans="1:3">
      <c r="A13624" s="114">
        <v>301293</v>
      </c>
      <c r="B13624" s="114" t="s">
        <v>26280</v>
      </c>
      <c r="C13624" s="114" t="s">
        <v>26281</v>
      </c>
    </row>
    <row r="13625" spans="1:3">
      <c r="A13625" s="114">
        <v>301294</v>
      </c>
      <c r="B13625" s="114" t="s">
        <v>26282</v>
      </c>
      <c r="C13625" s="114" t="s">
        <v>26283</v>
      </c>
    </row>
    <row r="13626" spans="1:3">
      <c r="A13626" s="114">
        <v>301295</v>
      </c>
      <c r="B13626" s="114" t="s">
        <v>26284</v>
      </c>
      <c r="C13626" s="114" t="s">
        <v>26285</v>
      </c>
    </row>
    <row r="13627" spans="1:3">
      <c r="A13627" s="114">
        <v>301296</v>
      </c>
      <c r="B13627" s="114" t="s">
        <v>26286</v>
      </c>
      <c r="C13627" s="114" t="s">
        <v>26287</v>
      </c>
    </row>
    <row r="13628" spans="1:3">
      <c r="A13628" s="114">
        <v>301297</v>
      </c>
      <c r="B13628" s="114" t="s">
        <v>26288</v>
      </c>
      <c r="C13628" s="114" t="s">
        <v>26289</v>
      </c>
    </row>
    <row r="13629" spans="1:3">
      <c r="A13629" s="114">
        <v>301298</v>
      </c>
      <c r="B13629" s="114" t="s">
        <v>26290</v>
      </c>
      <c r="C13629" s="114" t="s">
        <v>26291</v>
      </c>
    </row>
    <row r="13630" spans="1:3">
      <c r="A13630" s="114">
        <v>301299</v>
      </c>
      <c r="B13630" s="114" t="s">
        <v>26292</v>
      </c>
      <c r="C13630" s="114" t="s">
        <v>26293</v>
      </c>
    </row>
    <row r="13631" spans="1:3">
      <c r="A13631" s="114">
        <v>301300</v>
      </c>
      <c r="B13631" s="114" t="s">
        <v>26294</v>
      </c>
      <c r="C13631" s="114" t="s">
        <v>26295</v>
      </c>
    </row>
    <row r="13632" spans="1:3">
      <c r="A13632" s="114">
        <v>301301</v>
      </c>
      <c r="B13632" s="114" t="s">
        <v>26296</v>
      </c>
      <c r="C13632" s="114" t="s">
        <v>26297</v>
      </c>
    </row>
    <row r="13633" spans="1:3">
      <c r="A13633" s="114">
        <v>301302</v>
      </c>
      <c r="B13633" s="114" t="s">
        <v>26298</v>
      </c>
      <c r="C13633" s="114" t="s">
        <v>26299</v>
      </c>
    </row>
    <row r="13634" spans="1:3">
      <c r="A13634" s="114">
        <v>301303</v>
      </c>
      <c r="B13634" s="114" t="s">
        <v>26300</v>
      </c>
      <c r="C13634" s="114" t="s">
        <v>26301</v>
      </c>
    </row>
    <row r="13635" spans="1:3">
      <c r="A13635" s="114">
        <v>301304</v>
      </c>
      <c r="B13635" s="114" t="s">
        <v>26302</v>
      </c>
      <c r="C13635" s="114" t="s">
        <v>26303</v>
      </c>
    </row>
    <row r="13636" spans="1:3">
      <c r="A13636" s="114">
        <v>301305</v>
      </c>
      <c r="B13636" s="114" t="s">
        <v>26304</v>
      </c>
      <c r="C13636" s="114" t="s">
        <v>26305</v>
      </c>
    </row>
    <row r="13637" spans="1:3">
      <c r="A13637" s="114">
        <v>301306</v>
      </c>
      <c r="B13637" s="114" t="s">
        <v>26306</v>
      </c>
      <c r="C13637" s="114" t="s">
        <v>26307</v>
      </c>
    </row>
    <row r="13638" spans="1:3">
      <c r="A13638" s="114">
        <v>301307</v>
      </c>
      <c r="B13638" s="114" t="s">
        <v>26308</v>
      </c>
      <c r="C13638" s="114" t="s">
        <v>26309</v>
      </c>
    </row>
    <row r="13639" spans="1:3">
      <c r="A13639" s="114">
        <v>301308</v>
      </c>
      <c r="B13639" s="114" t="s">
        <v>26310</v>
      </c>
      <c r="C13639" s="114" t="s">
        <v>26311</v>
      </c>
    </row>
    <row r="13640" spans="1:3">
      <c r="A13640" s="114">
        <v>301309</v>
      </c>
      <c r="B13640" s="114" t="s">
        <v>26312</v>
      </c>
      <c r="C13640" s="114" t="s">
        <v>26313</v>
      </c>
    </row>
    <row r="13641" spans="1:3">
      <c r="A13641" s="114">
        <v>301310</v>
      </c>
      <c r="B13641" s="114" t="s">
        <v>26314</v>
      </c>
      <c r="C13641" s="114" t="s">
        <v>26315</v>
      </c>
    </row>
    <row r="13642" spans="1:3">
      <c r="A13642" s="114">
        <v>301311</v>
      </c>
      <c r="B13642" s="114" t="s">
        <v>26316</v>
      </c>
      <c r="C13642" s="114" t="s">
        <v>26317</v>
      </c>
    </row>
    <row r="13643" spans="1:3">
      <c r="A13643" s="114">
        <v>301312</v>
      </c>
      <c r="B13643" s="114" t="s">
        <v>26318</v>
      </c>
      <c r="C13643" s="114" t="s">
        <v>26319</v>
      </c>
    </row>
    <row r="13644" spans="1:3">
      <c r="A13644" s="114">
        <v>301313</v>
      </c>
      <c r="B13644" s="114" t="s">
        <v>26320</v>
      </c>
      <c r="C13644" s="114" t="s">
        <v>26321</v>
      </c>
    </row>
    <row r="13645" spans="1:3">
      <c r="A13645" s="114">
        <v>301314</v>
      </c>
      <c r="B13645" s="114" t="s">
        <v>26322</v>
      </c>
      <c r="C13645" s="114" t="s">
        <v>26323</v>
      </c>
    </row>
    <row r="13646" spans="1:3">
      <c r="A13646" s="114">
        <v>301315</v>
      </c>
      <c r="B13646" s="114" t="s">
        <v>26324</v>
      </c>
      <c r="C13646" s="114" t="s">
        <v>26325</v>
      </c>
    </row>
    <row r="13647" spans="1:3">
      <c r="A13647" s="114">
        <v>301316</v>
      </c>
      <c r="B13647" s="114" t="s">
        <v>26326</v>
      </c>
      <c r="C13647" s="114" t="s">
        <v>26327</v>
      </c>
    </row>
    <row r="13648" spans="1:3">
      <c r="A13648" s="114">
        <v>301317</v>
      </c>
      <c r="B13648" s="114" t="s">
        <v>26328</v>
      </c>
      <c r="C13648" s="114" t="s">
        <v>26329</v>
      </c>
    </row>
    <row r="13649" spans="1:3">
      <c r="A13649" s="114">
        <v>301318</v>
      </c>
      <c r="B13649" s="114" t="s">
        <v>26330</v>
      </c>
      <c r="C13649" s="114" t="s">
        <v>26331</v>
      </c>
    </row>
    <row r="13650" spans="1:3">
      <c r="A13650" s="114">
        <v>301319</v>
      </c>
      <c r="B13650" s="114" t="s">
        <v>26332</v>
      </c>
      <c r="C13650" s="114" t="s">
        <v>26333</v>
      </c>
    </row>
    <row r="13651" spans="1:3">
      <c r="A13651" s="114">
        <v>301320</v>
      </c>
      <c r="B13651" s="114" t="s">
        <v>26334</v>
      </c>
      <c r="C13651" s="114" t="s">
        <v>26335</v>
      </c>
    </row>
    <row r="13652" spans="1:3">
      <c r="A13652" s="114">
        <v>301321</v>
      </c>
      <c r="B13652" s="114" t="s">
        <v>26336</v>
      </c>
      <c r="C13652" s="114" t="s">
        <v>26337</v>
      </c>
    </row>
    <row r="13653" spans="1:3">
      <c r="A13653" s="114">
        <v>301322</v>
      </c>
      <c r="B13653" s="114" t="s">
        <v>26338</v>
      </c>
      <c r="C13653" s="114" t="s">
        <v>26339</v>
      </c>
    </row>
    <row r="13654" spans="1:3">
      <c r="A13654" s="114">
        <v>301323</v>
      </c>
      <c r="B13654" s="114" t="s">
        <v>26340</v>
      </c>
      <c r="C13654" s="114" t="s">
        <v>26341</v>
      </c>
    </row>
    <row r="13655" spans="1:3">
      <c r="A13655" s="114">
        <v>301324</v>
      </c>
      <c r="B13655" s="114" t="s">
        <v>26342</v>
      </c>
      <c r="C13655" s="114" t="s">
        <v>26343</v>
      </c>
    </row>
    <row r="13656" spans="1:3">
      <c r="A13656" s="114">
        <v>301325</v>
      </c>
      <c r="B13656" s="114" t="s">
        <v>26344</v>
      </c>
      <c r="C13656" s="114" t="s">
        <v>26345</v>
      </c>
    </row>
    <row r="13657" spans="1:3">
      <c r="A13657" s="114">
        <v>301326</v>
      </c>
      <c r="B13657" s="114" t="s">
        <v>26346</v>
      </c>
      <c r="C13657" s="114" t="s">
        <v>26347</v>
      </c>
    </row>
    <row r="13658" spans="1:3">
      <c r="A13658" s="114">
        <v>301327</v>
      </c>
      <c r="B13658" s="114" t="s">
        <v>26348</v>
      </c>
      <c r="C13658" s="114" t="s">
        <v>26349</v>
      </c>
    </row>
    <row r="13659" spans="1:3">
      <c r="A13659" s="114">
        <v>301328</v>
      </c>
      <c r="B13659" s="114" t="s">
        <v>26350</v>
      </c>
      <c r="C13659" s="114" t="s">
        <v>26351</v>
      </c>
    </row>
    <row r="13660" spans="1:3">
      <c r="A13660" s="114">
        <v>301329</v>
      </c>
      <c r="B13660" s="114" t="s">
        <v>26352</v>
      </c>
      <c r="C13660" s="114" t="s">
        <v>26353</v>
      </c>
    </row>
    <row r="13661" spans="1:3">
      <c r="A13661" s="114">
        <v>301330</v>
      </c>
      <c r="B13661" s="114" t="s">
        <v>26354</v>
      </c>
      <c r="C13661" s="114" t="s">
        <v>26355</v>
      </c>
    </row>
    <row r="13662" spans="1:3">
      <c r="A13662" s="114">
        <v>301331</v>
      </c>
      <c r="B13662" s="114" t="s">
        <v>26356</v>
      </c>
      <c r="C13662" s="114" t="s">
        <v>26357</v>
      </c>
    </row>
    <row r="13663" spans="1:3">
      <c r="A13663" s="114">
        <v>301332</v>
      </c>
      <c r="B13663" s="114" t="s">
        <v>26358</v>
      </c>
      <c r="C13663" s="114" t="s">
        <v>26359</v>
      </c>
    </row>
    <row r="13664" spans="1:3">
      <c r="A13664" s="114">
        <v>301333</v>
      </c>
      <c r="B13664" s="114" t="s">
        <v>26360</v>
      </c>
      <c r="C13664" s="114" t="s">
        <v>26361</v>
      </c>
    </row>
    <row r="13665" spans="1:3">
      <c r="A13665" s="114">
        <v>301334</v>
      </c>
      <c r="B13665" s="114" t="s">
        <v>26362</v>
      </c>
      <c r="C13665" s="114" t="s">
        <v>26363</v>
      </c>
    </row>
    <row r="13666" spans="1:3">
      <c r="A13666" s="114">
        <v>301335</v>
      </c>
      <c r="B13666" s="114" t="s">
        <v>26364</v>
      </c>
      <c r="C13666" s="114" t="s">
        <v>26365</v>
      </c>
    </row>
    <row r="13667" spans="1:3">
      <c r="A13667" s="114">
        <v>301336</v>
      </c>
      <c r="B13667" s="114" t="s">
        <v>26366</v>
      </c>
      <c r="C13667" s="114" t="s">
        <v>26367</v>
      </c>
    </row>
    <row r="13668" spans="1:3">
      <c r="A13668" s="114">
        <v>301337</v>
      </c>
      <c r="B13668" s="114" t="s">
        <v>26368</v>
      </c>
      <c r="C13668" s="114" t="s">
        <v>26369</v>
      </c>
    </row>
    <row r="13669" spans="1:3">
      <c r="A13669" s="114">
        <v>301338</v>
      </c>
      <c r="B13669" s="114" t="s">
        <v>26370</v>
      </c>
      <c r="C13669" s="114" t="s">
        <v>26371</v>
      </c>
    </row>
    <row r="13670" spans="1:3">
      <c r="A13670" s="114">
        <v>301339</v>
      </c>
      <c r="B13670" s="114" t="s">
        <v>26372</v>
      </c>
      <c r="C13670" s="114" t="s">
        <v>26373</v>
      </c>
    </row>
    <row r="13671" spans="1:3">
      <c r="A13671" s="114">
        <v>301340</v>
      </c>
      <c r="B13671" s="114" t="s">
        <v>26374</v>
      </c>
      <c r="C13671" s="114" t="s">
        <v>26375</v>
      </c>
    </row>
    <row r="13672" spans="1:3">
      <c r="A13672" s="114">
        <v>301341</v>
      </c>
      <c r="B13672" s="114" t="s">
        <v>26376</v>
      </c>
      <c r="C13672" s="114" t="s">
        <v>26377</v>
      </c>
    </row>
    <row r="13673" spans="1:3">
      <c r="A13673" s="114">
        <v>301342</v>
      </c>
      <c r="B13673" s="114" t="s">
        <v>26378</v>
      </c>
      <c r="C13673" s="114" t="s">
        <v>26379</v>
      </c>
    </row>
    <row r="13674" spans="1:3">
      <c r="A13674" s="114">
        <v>301343</v>
      </c>
      <c r="B13674" s="114" t="s">
        <v>26380</v>
      </c>
      <c r="C13674" s="114" t="s">
        <v>26381</v>
      </c>
    </row>
    <row r="13675" spans="1:3">
      <c r="A13675" s="114">
        <v>301344</v>
      </c>
      <c r="B13675" s="114" t="s">
        <v>26382</v>
      </c>
      <c r="C13675" s="114" t="s">
        <v>26383</v>
      </c>
    </row>
    <row r="13676" spans="1:3">
      <c r="A13676" s="114">
        <v>301345</v>
      </c>
      <c r="B13676" s="114" t="s">
        <v>26384</v>
      </c>
      <c r="C13676" s="114" t="s">
        <v>26385</v>
      </c>
    </row>
    <row r="13677" spans="1:3">
      <c r="A13677" s="114">
        <v>301346</v>
      </c>
      <c r="B13677" s="114" t="s">
        <v>26386</v>
      </c>
      <c r="C13677" s="114" t="s">
        <v>26387</v>
      </c>
    </row>
    <row r="13678" spans="1:3">
      <c r="A13678" s="114">
        <v>301347</v>
      </c>
      <c r="B13678" s="114" t="s">
        <v>26388</v>
      </c>
      <c r="C13678" s="114" t="s">
        <v>26389</v>
      </c>
    </row>
    <row r="13679" spans="1:3">
      <c r="A13679" s="114">
        <v>301348</v>
      </c>
      <c r="B13679" s="114" t="s">
        <v>26390</v>
      </c>
      <c r="C13679" s="114" t="s">
        <v>26391</v>
      </c>
    </row>
    <row r="13680" spans="1:3">
      <c r="A13680" s="114">
        <v>301349</v>
      </c>
      <c r="B13680" s="114" t="s">
        <v>26392</v>
      </c>
      <c r="C13680" s="114" t="s">
        <v>26393</v>
      </c>
    </row>
    <row r="13681" spans="1:3">
      <c r="A13681" s="114">
        <v>301350</v>
      </c>
      <c r="B13681" s="114" t="s">
        <v>26394</v>
      </c>
      <c r="C13681" s="114" t="s">
        <v>26395</v>
      </c>
    </row>
    <row r="13682" spans="1:3">
      <c r="A13682" s="114">
        <v>301351</v>
      </c>
      <c r="B13682" s="114" t="s">
        <v>26396</v>
      </c>
      <c r="C13682" s="114" t="s">
        <v>26397</v>
      </c>
    </row>
    <row r="13683" spans="1:3">
      <c r="A13683" s="114">
        <v>301352</v>
      </c>
      <c r="B13683" s="114" t="s">
        <v>26398</v>
      </c>
      <c r="C13683" s="114" t="s">
        <v>26399</v>
      </c>
    </row>
    <row r="13684" spans="1:3">
      <c r="A13684" s="114">
        <v>301353</v>
      </c>
      <c r="B13684" s="114" t="s">
        <v>26400</v>
      </c>
      <c r="C13684" s="114" t="s">
        <v>26401</v>
      </c>
    </row>
    <row r="13685" spans="1:3">
      <c r="A13685" s="114">
        <v>301354</v>
      </c>
      <c r="B13685" s="114" t="s">
        <v>26402</v>
      </c>
      <c r="C13685" s="114" t="s">
        <v>26403</v>
      </c>
    </row>
    <row r="13686" spans="1:3">
      <c r="A13686" s="114">
        <v>301355</v>
      </c>
      <c r="B13686" s="114" t="s">
        <v>26404</v>
      </c>
      <c r="C13686" s="114" t="s">
        <v>26405</v>
      </c>
    </row>
    <row r="13687" spans="1:3">
      <c r="A13687" s="114">
        <v>301356</v>
      </c>
      <c r="B13687" s="114" t="s">
        <v>26406</v>
      </c>
      <c r="C13687" s="114" t="s">
        <v>26407</v>
      </c>
    </row>
    <row r="13688" spans="1:3">
      <c r="A13688" s="114">
        <v>301357</v>
      </c>
      <c r="B13688" s="114" t="s">
        <v>26408</v>
      </c>
      <c r="C13688" s="114" t="s">
        <v>26409</v>
      </c>
    </row>
    <row r="13689" spans="1:3">
      <c r="A13689" s="114">
        <v>301358</v>
      </c>
      <c r="B13689" s="114" t="s">
        <v>26410</v>
      </c>
      <c r="C13689" s="114" t="s">
        <v>26411</v>
      </c>
    </row>
    <row r="13690" spans="1:3">
      <c r="A13690" s="114">
        <v>301359</v>
      </c>
      <c r="B13690" s="114" t="s">
        <v>26412</v>
      </c>
      <c r="C13690" s="114" t="s">
        <v>26413</v>
      </c>
    </row>
    <row r="13691" spans="1:3">
      <c r="A13691" s="114">
        <v>301360</v>
      </c>
      <c r="B13691" s="114" t="s">
        <v>26414</v>
      </c>
      <c r="C13691" s="114" t="s">
        <v>26415</v>
      </c>
    </row>
    <row r="13692" spans="1:3">
      <c r="A13692" s="114">
        <v>301361</v>
      </c>
      <c r="B13692" s="114" t="s">
        <v>26416</v>
      </c>
      <c r="C13692" s="114" t="s">
        <v>26417</v>
      </c>
    </row>
    <row r="13693" spans="1:3">
      <c r="A13693" s="114">
        <v>301362</v>
      </c>
      <c r="B13693" s="114" t="s">
        <v>26418</v>
      </c>
      <c r="C13693" s="114" t="s">
        <v>26419</v>
      </c>
    </row>
    <row r="13694" spans="1:3">
      <c r="A13694" s="114">
        <v>301363</v>
      </c>
      <c r="B13694" s="114" t="s">
        <v>26420</v>
      </c>
      <c r="C13694" s="114" t="s">
        <v>26421</v>
      </c>
    </row>
    <row r="13695" spans="1:3">
      <c r="A13695" s="114">
        <v>301364</v>
      </c>
      <c r="B13695" s="114" t="s">
        <v>26422</v>
      </c>
      <c r="C13695" s="114" t="s">
        <v>26423</v>
      </c>
    </row>
    <row r="13696" spans="1:3">
      <c r="A13696" s="114">
        <v>301365</v>
      </c>
      <c r="B13696" s="114" t="s">
        <v>26424</v>
      </c>
      <c r="C13696" s="114" t="s">
        <v>26425</v>
      </c>
    </row>
    <row r="13697" spans="1:3">
      <c r="A13697" s="114">
        <v>301366</v>
      </c>
      <c r="B13697" s="114" t="s">
        <v>26426</v>
      </c>
      <c r="C13697" s="114" t="s">
        <v>26427</v>
      </c>
    </row>
    <row r="13698" spans="1:3">
      <c r="A13698" s="114">
        <v>301367</v>
      </c>
      <c r="B13698" s="114" t="s">
        <v>26428</v>
      </c>
      <c r="C13698" s="114" t="s">
        <v>26429</v>
      </c>
    </row>
    <row r="13699" spans="1:3">
      <c r="A13699" s="114">
        <v>301368</v>
      </c>
      <c r="B13699" s="114" t="s">
        <v>26430</v>
      </c>
      <c r="C13699" s="114" t="s">
        <v>26431</v>
      </c>
    </row>
    <row r="13700" spans="1:3">
      <c r="A13700" s="114">
        <v>301369</v>
      </c>
      <c r="B13700" s="114" t="s">
        <v>26432</v>
      </c>
      <c r="C13700" s="114" t="s">
        <v>26433</v>
      </c>
    </row>
    <row r="13701" spans="1:3">
      <c r="A13701" s="114">
        <v>301370</v>
      </c>
      <c r="B13701" s="114" t="s">
        <v>26434</v>
      </c>
      <c r="C13701" s="114" t="s">
        <v>26435</v>
      </c>
    </row>
    <row r="13702" spans="1:3">
      <c r="A13702" s="114">
        <v>301371</v>
      </c>
      <c r="B13702" s="114" t="s">
        <v>26436</v>
      </c>
      <c r="C13702" s="114" t="s">
        <v>26437</v>
      </c>
    </row>
    <row r="13703" spans="1:3">
      <c r="A13703" s="114">
        <v>301372</v>
      </c>
      <c r="B13703" s="114" t="s">
        <v>26438</v>
      </c>
      <c r="C13703" s="114" t="s">
        <v>26439</v>
      </c>
    </row>
    <row r="13704" spans="1:3">
      <c r="A13704" s="114">
        <v>301373</v>
      </c>
      <c r="B13704" s="114" t="s">
        <v>26440</v>
      </c>
      <c r="C13704" s="114" t="s">
        <v>26441</v>
      </c>
    </row>
    <row r="13705" spans="1:3">
      <c r="A13705" s="114">
        <v>301374</v>
      </c>
      <c r="B13705" s="114" t="s">
        <v>26442</v>
      </c>
      <c r="C13705" s="114" t="s">
        <v>26443</v>
      </c>
    </row>
    <row r="13706" spans="1:3">
      <c r="A13706" s="114">
        <v>301375</v>
      </c>
      <c r="B13706" s="114" t="s">
        <v>26444</v>
      </c>
      <c r="C13706" s="114" t="s">
        <v>26445</v>
      </c>
    </row>
    <row r="13707" spans="1:3">
      <c r="A13707" s="114">
        <v>301376</v>
      </c>
      <c r="B13707" s="114" t="s">
        <v>26446</v>
      </c>
      <c r="C13707" s="114" t="s">
        <v>26447</v>
      </c>
    </row>
    <row r="13708" spans="1:3">
      <c r="A13708" s="114">
        <v>301377</v>
      </c>
      <c r="B13708" s="114" t="s">
        <v>26448</v>
      </c>
      <c r="C13708" s="114" t="s">
        <v>26449</v>
      </c>
    </row>
    <row r="13709" spans="1:3">
      <c r="A13709" s="114">
        <v>301378</v>
      </c>
      <c r="B13709" s="114" t="s">
        <v>26450</v>
      </c>
      <c r="C13709" s="114" t="s">
        <v>26451</v>
      </c>
    </row>
    <row r="13710" spans="1:3">
      <c r="A13710" s="114">
        <v>301379</v>
      </c>
      <c r="B13710" s="114" t="s">
        <v>26452</v>
      </c>
      <c r="C13710" s="114" t="s">
        <v>26453</v>
      </c>
    </row>
    <row r="13711" spans="1:3">
      <c r="A13711" s="114">
        <v>301380</v>
      </c>
      <c r="B13711" s="114" t="s">
        <v>26454</v>
      </c>
      <c r="C13711" s="114" t="s">
        <v>26455</v>
      </c>
    </row>
    <row r="13712" spans="1:3">
      <c r="A13712" s="114">
        <v>301381</v>
      </c>
      <c r="B13712" s="114" t="s">
        <v>26456</v>
      </c>
      <c r="C13712" s="114" t="s">
        <v>26457</v>
      </c>
    </row>
    <row r="13713" spans="1:3">
      <c r="A13713" s="114">
        <v>301382</v>
      </c>
      <c r="B13713" s="114" t="s">
        <v>26458</v>
      </c>
      <c r="C13713" s="114" t="s">
        <v>26459</v>
      </c>
    </row>
    <row r="13714" spans="1:3">
      <c r="A13714" s="114">
        <v>301383</v>
      </c>
      <c r="B13714" s="114" t="s">
        <v>26460</v>
      </c>
      <c r="C13714" s="114" t="s">
        <v>26461</v>
      </c>
    </row>
    <row r="13715" spans="1:3">
      <c r="A13715" s="114">
        <v>301384</v>
      </c>
      <c r="B13715" s="114" t="s">
        <v>26462</v>
      </c>
      <c r="C13715" s="114" t="s">
        <v>26463</v>
      </c>
    </row>
    <row r="13716" spans="1:3">
      <c r="A13716" s="114">
        <v>301385</v>
      </c>
      <c r="B13716" s="114" t="s">
        <v>26464</v>
      </c>
      <c r="C13716" s="114" t="s">
        <v>26465</v>
      </c>
    </row>
    <row r="13717" spans="1:3">
      <c r="A13717" s="114">
        <v>301386</v>
      </c>
      <c r="B13717" s="114" t="s">
        <v>26466</v>
      </c>
      <c r="C13717" s="114" t="s">
        <v>26467</v>
      </c>
    </row>
    <row r="13718" spans="1:3">
      <c r="A13718" s="114">
        <v>301387</v>
      </c>
      <c r="B13718" s="114" t="s">
        <v>26468</v>
      </c>
      <c r="C13718" s="114" t="s">
        <v>26469</v>
      </c>
    </row>
    <row r="13719" spans="1:3">
      <c r="A13719" s="114">
        <v>301388</v>
      </c>
      <c r="B13719" s="114" t="s">
        <v>26470</v>
      </c>
      <c r="C13719" s="114" t="s">
        <v>26471</v>
      </c>
    </row>
    <row r="13720" spans="1:3">
      <c r="A13720" s="114">
        <v>301389</v>
      </c>
      <c r="B13720" s="114" t="s">
        <v>26472</v>
      </c>
      <c r="C13720" s="114" t="s">
        <v>26473</v>
      </c>
    </row>
    <row r="13721" spans="1:3">
      <c r="A13721" s="114">
        <v>301390</v>
      </c>
      <c r="B13721" s="114" t="s">
        <v>26474</v>
      </c>
      <c r="C13721" s="114" t="s">
        <v>26475</v>
      </c>
    </row>
    <row r="13722" spans="1:3">
      <c r="A13722" s="114">
        <v>301391</v>
      </c>
      <c r="B13722" s="114" t="s">
        <v>26476</v>
      </c>
      <c r="C13722" s="114" t="s">
        <v>26477</v>
      </c>
    </row>
    <row r="13723" spans="1:3">
      <c r="A13723" s="114">
        <v>301392</v>
      </c>
      <c r="B13723" s="114" t="s">
        <v>26478</v>
      </c>
      <c r="C13723" s="114" t="s">
        <v>26479</v>
      </c>
    </row>
    <row r="13724" spans="1:3">
      <c r="A13724" s="114">
        <v>301393</v>
      </c>
      <c r="B13724" s="114" t="s">
        <v>26480</v>
      </c>
      <c r="C13724" s="114" t="s">
        <v>26481</v>
      </c>
    </row>
    <row r="13725" spans="1:3">
      <c r="A13725" s="114">
        <v>301394</v>
      </c>
      <c r="B13725" s="114" t="s">
        <v>26482</v>
      </c>
      <c r="C13725" s="114" t="s">
        <v>26483</v>
      </c>
    </row>
    <row r="13726" spans="1:3">
      <c r="A13726" s="114">
        <v>301395</v>
      </c>
      <c r="B13726" s="114" t="s">
        <v>26484</v>
      </c>
      <c r="C13726" s="114" t="s">
        <v>26485</v>
      </c>
    </row>
    <row r="13727" spans="1:3">
      <c r="A13727" s="114">
        <v>301396</v>
      </c>
      <c r="B13727" s="114" t="s">
        <v>26486</v>
      </c>
      <c r="C13727" s="114" t="s">
        <v>26487</v>
      </c>
    </row>
    <row r="13728" spans="1:3">
      <c r="A13728" s="114">
        <v>301397</v>
      </c>
      <c r="B13728" s="114" t="s">
        <v>26488</v>
      </c>
      <c r="C13728" s="114" t="s">
        <v>26489</v>
      </c>
    </row>
    <row r="13729" spans="1:3">
      <c r="A13729" s="114">
        <v>301398</v>
      </c>
      <c r="B13729" s="114" t="s">
        <v>26490</v>
      </c>
      <c r="C13729" s="114" t="s">
        <v>26491</v>
      </c>
    </row>
    <row r="13730" spans="1:3">
      <c r="A13730" s="114">
        <v>301399</v>
      </c>
      <c r="B13730" s="114" t="s">
        <v>26492</v>
      </c>
      <c r="C13730" s="114" t="s">
        <v>26493</v>
      </c>
    </row>
    <row r="13731" spans="1:3">
      <c r="A13731" s="114">
        <v>301400</v>
      </c>
      <c r="B13731" s="114" t="s">
        <v>26494</v>
      </c>
      <c r="C13731" s="114" t="s">
        <v>26495</v>
      </c>
    </row>
    <row r="13732" spans="1:3">
      <c r="A13732" s="114">
        <v>301401</v>
      </c>
      <c r="B13732" s="114" t="s">
        <v>26496</v>
      </c>
      <c r="C13732" s="114" t="s">
        <v>26497</v>
      </c>
    </row>
    <row r="13733" spans="1:3">
      <c r="A13733" s="114">
        <v>301402</v>
      </c>
      <c r="B13733" s="114" t="s">
        <v>26498</v>
      </c>
      <c r="C13733" s="114" t="s">
        <v>26499</v>
      </c>
    </row>
    <row r="13734" spans="1:3">
      <c r="A13734" s="114">
        <v>301403</v>
      </c>
      <c r="B13734" s="114" t="s">
        <v>26500</v>
      </c>
      <c r="C13734" s="114" t="s">
        <v>26501</v>
      </c>
    </row>
    <row r="13735" spans="1:3">
      <c r="A13735" s="114">
        <v>301404</v>
      </c>
      <c r="B13735" s="114" t="s">
        <v>26502</v>
      </c>
      <c r="C13735" s="114" t="s">
        <v>26503</v>
      </c>
    </row>
    <row r="13736" spans="1:3">
      <c r="A13736" s="114">
        <v>301405</v>
      </c>
      <c r="B13736" s="114" t="s">
        <v>26504</v>
      </c>
      <c r="C13736" s="114" t="s">
        <v>26505</v>
      </c>
    </row>
    <row r="13737" spans="1:3">
      <c r="A13737" s="114">
        <v>301406</v>
      </c>
      <c r="B13737" s="114" t="s">
        <v>26506</v>
      </c>
      <c r="C13737" s="114" t="s">
        <v>26507</v>
      </c>
    </row>
    <row r="13738" spans="1:3">
      <c r="A13738" s="114">
        <v>301407</v>
      </c>
      <c r="B13738" s="114" t="s">
        <v>26508</v>
      </c>
      <c r="C13738" s="114" t="s">
        <v>26509</v>
      </c>
    </row>
    <row r="13739" spans="1:3">
      <c r="A13739" s="114">
        <v>301408</v>
      </c>
      <c r="B13739" s="114" t="s">
        <v>26510</v>
      </c>
      <c r="C13739" s="114" t="s">
        <v>26511</v>
      </c>
    </row>
    <row r="13740" spans="1:3">
      <c r="A13740" s="114">
        <v>301409</v>
      </c>
      <c r="B13740" s="114" t="s">
        <v>26512</v>
      </c>
      <c r="C13740" s="114" t="s">
        <v>26513</v>
      </c>
    </row>
    <row r="13741" spans="1:3">
      <c r="A13741" s="114">
        <v>301410</v>
      </c>
      <c r="B13741" s="114" t="s">
        <v>26514</v>
      </c>
      <c r="C13741" s="114" t="s">
        <v>26515</v>
      </c>
    </row>
    <row r="13742" spans="1:3">
      <c r="A13742" s="114">
        <v>301411</v>
      </c>
      <c r="B13742" s="114" t="s">
        <v>26516</v>
      </c>
      <c r="C13742" s="114" t="s">
        <v>26517</v>
      </c>
    </row>
    <row r="13743" spans="1:3">
      <c r="A13743" s="114">
        <v>301412</v>
      </c>
      <c r="B13743" s="114" t="s">
        <v>26518</v>
      </c>
      <c r="C13743" s="114" t="s">
        <v>26519</v>
      </c>
    </row>
    <row r="13744" spans="1:3">
      <c r="A13744" s="114">
        <v>301413</v>
      </c>
      <c r="B13744" s="114" t="s">
        <v>26520</v>
      </c>
      <c r="C13744" s="114" t="s">
        <v>26521</v>
      </c>
    </row>
    <row r="13745" spans="1:3">
      <c r="A13745" s="114">
        <v>301414</v>
      </c>
      <c r="B13745" s="114" t="s">
        <v>26522</v>
      </c>
      <c r="C13745" s="114" t="s">
        <v>26523</v>
      </c>
    </row>
    <row r="13746" spans="1:3">
      <c r="A13746" s="114">
        <v>301415</v>
      </c>
      <c r="B13746" s="114" t="s">
        <v>26524</v>
      </c>
      <c r="C13746" s="114" t="s">
        <v>26525</v>
      </c>
    </row>
    <row r="13747" spans="1:3">
      <c r="A13747" s="114">
        <v>301416</v>
      </c>
      <c r="B13747" s="114" t="s">
        <v>26526</v>
      </c>
      <c r="C13747" s="114" t="s">
        <v>26527</v>
      </c>
    </row>
    <row r="13748" spans="1:3">
      <c r="A13748" s="114">
        <v>301417</v>
      </c>
      <c r="B13748" s="114" t="s">
        <v>26528</v>
      </c>
      <c r="C13748" s="114" t="s">
        <v>26529</v>
      </c>
    </row>
    <row r="13749" spans="1:3">
      <c r="A13749" s="114">
        <v>301418</v>
      </c>
      <c r="B13749" s="114" t="s">
        <v>26530</v>
      </c>
      <c r="C13749" s="114" t="s">
        <v>26531</v>
      </c>
    </row>
    <row r="13750" spans="1:3">
      <c r="A13750" s="114">
        <v>301419</v>
      </c>
      <c r="B13750" s="114" t="s">
        <v>26532</v>
      </c>
      <c r="C13750" s="114" t="s">
        <v>26533</v>
      </c>
    </row>
    <row r="13751" spans="1:3">
      <c r="A13751" s="114">
        <v>301420</v>
      </c>
      <c r="B13751" s="114" t="s">
        <v>26534</v>
      </c>
      <c r="C13751" s="114" t="s">
        <v>26535</v>
      </c>
    </row>
    <row r="13752" spans="1:3">
      <c r="A13752" s="114">
        <v>301421</v>
      </c>
      <c r="B13752" s="114" t="s">
        <v>26536</v>
      </c>
      <c r="C13752" s="114" t="s">
        <v>26537</v>
      </c>
    </row>
    <row r="13753" spans="1:3">
      <c r="A13753" s="114">
        <v>301422</v>
      </c>
      <c r="B13753" s="114" t="s">
        <v>26538</v>
      </c>
      <c r="C13753" s="114" t="s">
        <v>26539</v>
      </c>
    </row>
    <row r="13754" spans="1:3">
      <c r="A13754" s="114">
        <v>301423</v>
      </c>
      <c r="B13754" s="114" t="s">
        <v>26540</v>
      </c>
      <c r="C13754" s="114" t="s">
        <v>26541</v>
      </c>
    </row>
    <row r="13755" spans="1:3">
      <c r="A13755" s="114">
        <v>301424</v>
      </c>
      <c r="B13755" s="114" t="s">
        <v>26542</v>
      </c>
      <c r="C13755" s="114" t="s">
        <v>26543</v>
      </c>
    </row>
    <row r="13756" spans="1:3">
      <c r="A13756" s="114">
        <v>301425</v>
      </c>
      <c r="B13756" s="114" t="s">
        <v>26544</v>
      </c>
      <c r="C13756" s="114" t="s">
        <v>26545</v>
      </c>
    </row>
    <row r="13757" spans="1:3">
      <c r="A13757" s="114">
        <v>301426</v>
      </c>
      <c r="B13757" s="114" t="s">
        <v>26546</v>
      </c>
      <c r="C13757" s="114" t="s">
        <v>26547</v>
      </c>
    </row>
    <row r="13758" spans="1:3">
      <c r="A13758" s="114">
        <v>301427</v>
      </c>
      <c r="B13758" s="114" t="s">
        <v>26548</v>
      </c>
      <c r="C13758" s="114" t="s">
        <v>26549</v>
      </c>
    </row>
    <row r="13759" spans="1:3">
      <c r="A13759" s="114">
        <v>301428</v>
      </c>
      <c r="B13759" s="114" t="s">
        <v>26550</v>
      </c>
      <c r="C13759" s="114" t="s">
        <v>26551</v>
      </c>
    </row>
    <row r="13760" spans="1:3">
      <c r="A13760" s="114">
        <v>301429</v>
      </c>
      <c r="B13760" s="114" t="s">
        <v>26552</v>
      </c>
      <c r="C13760" s="114" t="s">
        <v>26553</v>
      </c>
    </row>
    <row r="13761" spans="1:3">
      <c r="A13761" s="114">
        <v>301430</v>
      </c>
      <c r="B13761" s="114" t="s">
        <v>26554</v>
      </c>
      <c r="C13761" s="114" t="s">
        <v>26555</v>
      </c>
    </row>
    <row r="13762" spans="1:3">
      <c r="A13762" s="114">
        <v>301431</v>
      </c>
      <c r="B13762" s="114" t="s">
        <v>26556</v>
      </c>
      <c r="C13762" s="114" t="s">
        <v>26557</v>
      </c>
    </row>
    <row r="13763" spans="1:3">
      <c r="A13763" s="114">
        <v>301432</v>
      </c>
      <c r="B13763" s="114" t="s">
        <v>26558</v>
      </c>
      <c r="C13763" s="114" t="s">
        <v>26559</v>
      </c>
    </row>
    <row r="13764" spans="1:3">
      <c r="A13764" s="114">
        <v>301433</v>
      </c>
      <c r="B13764" s="114" t="s">
        <v>26560</v>
      </c>
      <c r="C13764" s="114" t="s">
        <v>26561</v>
      </c>
    </row>
    <row r="13765" spans="1:3">
      <c r="A13765" s="114">
        <v>301434</v>
      </c>
      <c r="B13765" s="114" t="s">
        <v>26562</v>
      </c>
      <c r="C13765" s="114" t="s">
        <v>26563</v>
      </c>
    </row>
    <row r="13766" spans="1:3">
      <c r="A13766" s="114">
        <v>301435</v>
      </c>
      <c r="B13766" s="114" t="s">
        <v>26564</v>
      </c>
      <c r="C13766" s="114" t="s">
        <v>26565</v>
      </c>
    </row>
    <row r="13767" spans="1:3">
      <c r="A13767" s="114">
        <v>301436</v>
      </c>
      <c r="B13767" s="114" t="s">
        <v>26566</v>
      </c>
      <c r="C13767" s="114" t="s">
        <v>26567</v>
      </c>
    </row>
    <row r="13768" spans="1:3">
      <c r="A13768" s="114">
        <v>301437</v>
      </c>
      <c r="B13768" s="114" t="s">
        <v>26568</v>
      </c>
      <c r="C13768" s="114" t="s">
        <v>26569</v>
      </c>
    </row>
    <row r="13769" spans="1:3">
      <c r="A13769" s="114">
        <v>301438</v>
      </c>
      <c r="B13769" s="114" t="s">
        <v>26570</v>
      </c>
      <c r="C13769" s="114" t="s">
        <v>26571</v>
      </c>
    </row>
    <row r="13770" spans="1:3">
      <c r="A13770" s="114">
        <v>301439</v>
      </c>
      <c r="B13770" s="114" t="s">
        <v>26572</v>
      </c>
      <c r="C13770" s="114" t="s">
        <v>26573</v>
      </c>
    </row>
    <row r="13771" spans="1:3">
      <c r="A13771" s="114">
        <v>301440</v>
      </c>
      <c r="B13771" s="114" t="s">
        <v>26574</v>
      </c>
      <c r="C13771" s="114" t="s">
        <v>26575</v>
      </c>
    </row>
    <row r="13772" spans="1:3">
      <c r="A13772" s="114">
        <v>301441</v>
      </c>
      <c r="B13772" s="114" t="s">
        <v>26576</v>
      </c>
      <c r="C13772" s="114" t="s">
        <v>26577</v>
      </c>
    </row>
    <row r="13773" spans="1:3">
      <c r="A13773" s="114">
        <v>301442</v>
      </c>
      <c r="B13773" s="114" t="s">
        <v>26578</v>
      </c>
      <c r="C13773" s="114" t="s">
        <v>26579</v>
      </c>
    </row>
    <row r="13774" spans="1:3">
      <c r="A13774" s="114">
        <v>301443</v>
      </c>
      <c r="B13774" s="114" t="s">
        <v>26580</v>
      </c>
      <c r="C13774" s="114" t="s">
        <v>26581</v>
      </c>
    </row>
    <row r="13775" spans="1:3">
      <c r="A13775" s="114">
        <v>301444</v>
      </c>
      <c r="B13775" s="114" t="s">
        <v>26582</v>
      </c>
      <c r="C13775" s="114" t="s">
        <v>26583</v>
      </c>
    </row>
    <row r="13776" spans="1:3">
      <c r="A13776" s="114">
        <v>301445</v>
      </c>
      <c r="B13776" s="114" t="s">
        <v>26584</v>
      </c>
      <c r="C13776" s="114" t="s">
        <v>26585</v>
      </c>
    </row>
    <row r="13777" spans="1:3">
      <c r="A13777" s="114">
        <v>301446</v>
      </c>
      <c r="B13777" s="114" t="s">
        <v>26586</v>
      </c>
      <c r="C13777" s="114" t="s">
        <v>26587</v>
      </c>
    </row>
    <row r="13778" spans="1:3">
      <c r="A13778" s="114">
        <v>301447</v>
      </c>
      <c r="B13778" s="114" t="s">
        <v>26588</v>
      </c>
      <c r="C13778" s="114" t="s">
        <v>26589</v>
      </c>
    </row>
    <row r="13779" spans="1:3">
      <c r="A13779" s="114">
        <v>301448</v>
      </c>
      <c r="B13779" s="114" t="s">
        <v>26590</v>
      </c>
      <c r="C13779" s="114" t="s">
        <v>26591</v>
      </c>
    </row>
    <row r="13780" spans="1:3">
      <c r="A13780" s="114">
        <v>301449</v>
      </c>
      <c r="B13780" s="114" t="s">
        <v>26592</v>
      </c>
      <c r="C13780" s="114" t="s">
        <v>26593</v>
      </c>
    </row>
    <row r="13781" spans="1:3">
      <c r="A13781" s="114">
        <v>301450</v>
      </c>
      <c r="B13781" s="114" t="s">
        <v>26594</v>
      </c>
      <c r="C13781" s="114" t="s">
        <v>26595</v>
      </c>
    </row>
    <row r="13782" spans="1:3">
      <c r="A13782" s="114">
        <v>301451</v>
      </c>
      <c r="B13782" s="114" t="s">
        <v>26596</v>
      </c>
      <c r="C13782" s="114" t="s">
        <v>26597</v>
      </c>
    </row>
    <row r="13783" spans="1:3">
      <c r="A13783" s="114">
        <v>301452</v>
      </c>
      <c r="B13783" s="114" t="s">
        <v>26598</v>
      </c>
      <c r="C13783" s="114" t="s">
        <v>26599</v>
      </c>
    </row>
    <row r="13784" spans="1:3">
      <c r="A13784" s="114">
        <v>301453</v>
      </c>
      <c r="B13784" s="114" t="s">
        <v>26600</v>
      </c>
      <c r="C13784" s="114" t="s">
        <v>26601</v>
      </c>
    </row>
    <row r="13785" spans="1:3">
      <c r="A13785" s="114">
        <v>301454</v>
      </c>
      <c r="B13785" s="114" t="s">
        <v>26602</v>
      </c>
      <c r="C13785" s="114" t="s">
        <v>26603</v>
      </c>
    </row>
    <row r="13786" spans="1:3">
      <c r="A13786" s="114">
        <v>301455</v>
      </c>
      <c r="B13786" s="114" t="s">
        <v>26604</v>
      </c>
      <c r="C13786" s="114" t="s">
        <v>26605</v>
      </c>
    </row>
    <row r="13787" spans="1:3">
      <c r="A13787" s="114">
        <v>301456</v>
      </c>
      <c r="B13787" s="114" t="s">
        <v>26606</v>
      </c>
      <c r="C13787" s="114" t="s">
        <v>26607</v>
      </c>
    </row>
    <row r="13788" spans="1:3">
      <c r="A13788" s="114">
        <v>301457</v>
      </c>
      <c r="B13788" s="114" t="s">
        <v>26608</v>
      </c>
      <c r="C13788" s="114" t="s">
        <v>26609</v>
      </c>
    </row>
    <row r="13789" spans="1:3">
      <c r="A13789" s="114">
        <v>301458</v>
      </c>
      <c r="B13789" s="114" t="s">
        <v>26610</v>
      </c>
      <c r="C13789" s="114" t="s">
        <v>26611</v>
      </c>
    </row>
    <row r="13790" spans="1:3">
      <c r="A13790" s="114">
        <v>301459</v>
      </c>
      <c r="B13790" s="114" t="s">
        <v>26612</v>
      </c>
      <c r="C13790" s="114" t="s">
        <v>26613</v>
      </c>
    </row>
    <row r="13791" spans="1:3">
      <c r="A13791" s="114">
        <v>301460</v>
      </c>
      <c r="B13791" s="114" t="s">
        <v>26614</v>
      </c>
      <c r="C13791" s="114" t="s">
        <v>26615</v>
      </c>
    </row>
    <row r="13792" spans="1:3">
      <c r="A13792" s="114">
        <v>301461</v>
      </c>
      <c r="B13792" s="114" t="s">
        <v>26616</v>
      </c>
      <c r="C13792" s="114" t="s">
        <v>26617</v>
      </c>
    </row>
    <row r="13793" spans="1:3">
      <c r="A13793" s="114">
        <v>301462</v>
      </c>
      <c r="B13793" s="114" t="s">
        <v>26618</v>
      </c>
      <c r="C13793" s="114" t="s">
        <v>26619</v>
      </c>
    </row>
    <row r="13794" spans="1:3">
      <c r="A13794" s="114">
        <v>301463</v>
      </c>
      <c r="B13794" s="114" t="s">
        <v>26620</v>
      </c>
      <c r="C13794" s="114" t="s">
        <v>26621</v>
      </c>
    </row>
    <row r="13795" spans="1:3">
      <c r="A13795" s="114">
        <v>301464</v>
      </c>
      <c r="B13795" s="114" t="s">
        <v>26622</v>
      </c>
      <c r="C13795" s="114" t="s">
        <v>26623</v>
      </c>
    </row>
    <row r="13796" spans="1:3">
      <c r="A13796" s="114">
        <v>301465</v>
      </c>
      <c r="B13796" s="114" t="s">
        <v>26624</v>
      </c>
      <c r="C13796" s="114" t="s">
        <v>26625</v>
      </c>
    </row>
    <row r="13797" spans="1:3">
      <c r="A13797" s="114">
        <v>301466</v>
      </c>
      <c r="B13797" s="114" t="s">
        <v>26626</v>
      </c>
      <c r="C13797" s="114" t="s">
        <v>26627</v>
      </c>
    </row>
    <row r="13798" spans="1:3">
      <c r="A13798" s="114">
        <v>301467</v>
      </c>
      <c r="B13798" s="114" t="s">
        <v>26628</v>
      </c>
      <c r="C13798" s="114" t="s">
        <v>26629</v>
      </c>
    </row>
    <row r="13799" spans="1:3">
      <c r="A13799" s="114">
        <v>301468</v>
      </c>
      <c r="B13799" s="114" t="s">
        <v>26630</v>
      </c>
      <c r="C13799" s="114" t="s">
        <v>26631</v>
      </c>
    </row>
    <row r="13800" spans="1:3">
      <c r="A13800" s="114">
        <v>301469</v>
      </c>
      <c r="B13800" s="114" t="s">
        <v>26624</v>
      </c>
      <c r="C13800" s="114" t="s">
        <v>26632</v>
      </c>
    </row>
    <row r="13801" spans="1:3">
      <c r="A13801" s="114">
        <v>301470</v>
      </c>
      <c r="B13801" s="114" t="s">
        <v>26633</v>
      </c>
      <c r="C13801" s="114" t="s">
        <v>26634</v>
      </c>
    </row>
    <row r="13802" spans="1:3">
      <c r="A13802" s="114">
        <v>301471</v>
      </c>
      <c r="B13802" s="114" t="s">
        <v>26635</v>
      </c>
      <c r="C13802" s="114" t="s">
        <v>26636</v>
      </c>
    </row>
    <row r="13803" spans="1:3">
      <c r="A13803" s="114">
        <v>301472</v>
      </c>
      <c r="B13803" s="114" t="s">
        <v>26637</v>
      </c>
      <c r="C13803" s="114" t="s">
        <v>26638</v>
      </c>
    </row>
    <row r="13804" spans="1:3">
      <c r="A13804" s="114">
        <v>301473</v>
      </c>
      <c r="B13804" s="114" t="s">
        <v>26639</v>
      </c>
      <c r="C13804" s="114" t="s">
        <v>26640</v>
      </c>
    </row>
    <row r="13805" spans="1:3">
      <c r="A13805" s="114">
        <v>301474</v>
      </c>
      <c r="B13805" s="114" t="s">
        <v>26641</v>
      </c>
      <c r="C13805" s="114" t="s">
        <v>26642</v>
      </c>
    </row>
    <row r="13806" spans="1:3">
      <c r="A13806" s="114">
        <v>301475</v>
      </c>
      <c r="B13806" s="114" t="s">
        <v>26566</v>
      </c>
      <c r="C13806" s="114" t="s">
        <v>26643</v>
      </c>
    </row>
    <row r="13807" spans="1:3">
      <c r="A13807" s="114">
        <v>301476</v>
      </c>
      <c r="B13807" s="114" t="s">
        <v>26644</v>
      </c>
      <c r="C13807" s="114" t="s">
        <v>26645</v>
      </c>
    </row>
    <row r="13808" spans="1:3">
      <c r="A13808" s="114">
        <v>301477</v>
      </c>
      <c r="B13808" s="114" t="s">
        <v>26646</v>
      </c>
      <c r="C13808" s="114" t="s">
        <v>26647</v>
      </c>
    </row>
    <row r="13809" spans="1:3">
      <c r="A13809" s="114">
        <v>301478</v>
      </c>
      <c r="B13809" s="114" t="s">
        <v>26648</v>
      </c>
      <c r="C13809" s="114" t="s">
        <v>26649</v>
      </c>
    </row>
    <row r="13810" spans="1:3">
      <c r="A13810" s="114">
        <v>301479</v>
      </c>
      <c r="B13810" s="114" t="s">
        <v>26650</v>
      </c>
      <c r="C13810" s="114" t="s">
        <v>26651</v>
      </c>
    </row>
    <row r="13811" spans="1:3">
      <c r="A13811" s="114">
        <v>301480</v>
      </c>
      <c r="B13811" s="114" t="s">
        <v>26652</v>
      </c>
      <c r="C13811" s="114" t="s">
        <v>26653</v>
      </c>
    </row>
    <row r="13812" spans="1:3">
      <c r="A13812" s="114">
        <v>301481</v>
      </c>
      <c r="B13812" s="114" t="s">
        <v>26654</v>
      </c>
      <c r="C13812" s="114" t="s">
        <v>26655</v>
      </c>
    </row>
    <row r="13813" spans="1:3">
      <c r="A13813" s="114">
        <v>301482</v>
      </c>
      <c r="B13813" s="114" t="s">
        <v>26656</v>
      </c>
      <c r="C13813" s="114" t="s">
        <v>26657</v>
      </c>
    </row>
    <row r="13814" spans="1:3">
      <c r="A13814" s="114">
        <v>301483</v>
      </c>
      <c r="B13814" s="114" t="s">
        <v>26658</v>
      </c>
      <c r="C13814" s="114" t="s">
        <v>26659</v>
      </c>
    </row>
    <row r="13815" spans="1:3">
      <c r="A13815" s="114">
        <v>301484</v>
      </c>
      <c r="B13815" s="114" t="s">
        <v>26660</v>
      </c>
      <c r="C13815" s="114" t="s">
        <v>26661</v>
      </c>
    </row>
    <row r="13816" spans="1:3">
      <c r="A13816" s="114">
        <v>301485</v>
      </c>
      <c r="B13816" s="114" t="s">
        <v>26662</v>
      </c>
      <c r="C13816" s="114" t="s">
        <v>26663</v>
      </c>
    </row>
    <row r="13817" spans="1:3">
      <c r="A13817" s="114">
        <v>301486</v>
      </c>
      <c r="B13817" s="114" t="s">
        <v>26664</v>
      </c>
      <c r="C13817" s="114" t="s">
        <v>26665</v>
      </c>
    </row>
    <row r="13818" spans="1:3">
      <c r="A13818" s="114">
        <v>301487</v>
      </c>
      <c r="B13818" s="114" t="s">
        <v>26666</v>
      </c>
      <c r="C13818" s="114" t="s">
        <v>26667</v>
      </c>
    </row>
    <row r="13819" spans="1:3">
      <c r="A13819" s="114">
        <v>301488</v>
      </c>
      <c r="B13819" s="114" t="s">
        <v>26668</v>
      </c>
      <c r="C13819" s="114" t="s">
        <v>26669</v>
      </c>
    </row>
    <row r="13820" spans="1:3">
      <c r="A13820" s="114">
        <v>301489</v>
      </c>
      <c r="B13820" s="114" t="s">
        <v>26670</v>
      </c>
      <c r="C13820" s="114" t="s">
        <v>26671</v>
      </c>
    </row>
    <row r="13821" spans="1:3">
      <c r="A13821" s="114">
        <v>301490</v>
      </c>
      <c r="B13821" s="114" t="s">
        <v>26672</v>
      </c>
      <c r="C13821" s="114" t="s">
        <v>26673</v>
      </c>
    </row>
    <row r="13822" spans="1:3">
      <c r="A13822" s="114">
        <v>301491</v>
      </c>
      <c r="B13822" s="114" t="s">
        <v>26674</v>
      </c>
      <c r="C13822" s="114" t="s">
        <v>26675</v>
      </c>
    </row>
    <row r="13823" spans="1:3">
      <c r="A13823" s="114">
        <v>301492</v>
      </c>
      <c r="B13823" s="114" t="s">
        <v>26676</v>
      </c>
      <c r="C13823" s="114" t="s">
        <v>26677</v>
      </c>
    </row>
    <row r="13824" spans="1:3">
      <c r="A13824" s="114">
        <v>301493</v>
      </c>
      <c r="B13824" s="114" t="s">
        <v>26678</v>
      </c>
      <c r="C13824" s="114" t="s">
        <v>26679</v>
      </c>
    </row>
    <row r="13825" spans="1:3">
      <c r="A13825" s="114">
        <v>301494</v>
      </c>
      <c r="B13825" s="114" t="s">
        <v>26680</v>
      </c>
      <c r="C13825" s="114" t="s">
        <v>26681</v>
      </c>
    </row>
    <row r="13826" spans="1:3">
      <c r="A13826" s="114">
        <v>301495</v>
      </c>
      <c r="B13826" s="114" t="s">
        <v>26682</v>
      </c>
      <c r="C13826" s="114" t="s">
        <v>26683</v>
      </c>
    </row>
    <row r="13827" spans="1:3">
      <c r="A13827" s="114">
        <v>301496</v>
      </c>
      <c r="B13827" s="114" t="s">
        <v>26684</v>
      </c>
      <c r="C13827" s="114" t="s">
        <v>26685</v>
      </c>
    </row>
    <row r="13828" spans="1:3">
      <c r="A13828" s="114">
        <v>301497</v>
      </c>
      <c r="B13828" s="114" t="s">
        <v>26686</v>
      </c>
      <c r="C13828" s="114" t="s">
        <v>26687</v>
      </c>
    </row>
    <row r="13829" spans="1:3">
      <c r="A13829" s="114">
        <v>301498</v>
      </c>
      <c r="B13829" s="114" t="s">
        <v>26688</v>
      </c>
      <c r="C13829" s="114" t="s">
        <v>26689</v>
      </c>
    </row>
    <row r="13830" spans="1:3">
      <c r="A13830" s="114">
        <v>301499</v>
      </c>
      <c r="B13830" s="114" t="s">
        <v>26690</v>
      </c>
      <c r="C13830" s="114" t="s">
        <v>26691</v>
      </c>
    </row>
    <row r="13831" spans="1:3">
      <c r="A13831" s="114">
        <v>301500</v>
      </c>
      <c r="B13831" s="114" t="s">
        <v>26692</v>
      </c>
      <c r="C13831" s="114" t="s">
        <v>26693</v>
      </c>
    </row>
    <row r="13832" spans="1:3">
      <c r="A13832" s="114">
        <v>301501</v>
      </c>
      <c r="B13832" s="114" t="s">
        <v>26694</v>
      </c>
      <c r="C13832" s="114" t="s">
        <v>26695</v>
      </c>
    </row>
    <row r="13833" spans="1:3">
      <c r="A13833" s="114">
        <v>301502</v>
      </c>
      <c r="B13833" s="114" t="s">
        <v>26696</v>
      </c>
      <c r="C13833" s="114" t="s">
        <v>26697</v>
      </c>
    </row>
    <row r="13834" spans="1:3">
      <c r="A13834" s="114">
        <v>301503</v>
      </c>
      <c r="B13834" s="114" t="s">
        <v>26698</v>
      </c>
      <c r="C13834" s="114" t="s">
        <v>26699</v>
      </c>
    </row>
    <row r="13835" spans="1:3">
      <c r="A13835" s="114">
        <v>301504</v>
      </c>
      <c r="B13835" s="114" t="s">
        <v>26700</v>
      </c>
      <c r="C13835" s="114" t="s">
        <v>26701</v>
      </c>
    </row>
    <row r="13836" spans="1:3">
      <c r="A13836" s="114">
        <v>301505</v>
      </c>
      <c r="B13836" s="114" t="s">
        <v>26702</v>
      </c>
      <c r="C13836" s="114" t="s">
        <v>26703</v>
      </c>
    </row>
    <row r="13837" spans="1:3">
      <c r="A13837" s="114">
        <v>301506</v>
      </c>
      <c r="B13837" s="114" t="s">
        <v>26704</v>
      </c>
      <c r="C13837" s="114" t="s">
        <v>26705</v>
      </c>
    </row>
    <row r="13838" spans="1:3">
      <c r="A13838" s="114">
        <v>301507</v>
      </c>
      <c r="B13838" s="114" t="s">
        <v>26706</v>
      </c>
      <c r="C13838" s="114" t="s">
        <v>26707</v>
      </c>
    </row>
    <row r="13839" spans="1:3">
      <c r="A13839" s="114">
        <v>301508</v>
      </c>
      <c r="B13839" s="114" t="s">
        <v>26708</v>
      </c>
      <c r="C13839" s="114" t="s">
        <v>26709</v>
      </c>
    </row>
    <row r="13840" spans="1:3">
      <c r="A13840" s="114">
        <v>301509</v>
      </c>
      <c r="B13840" s="114" t="s">
        <v>26710</v>
      </c>
      <c r="C13840" s="114" t="s">
        <v>26711</v>
      </c>
    </row>
    <row r="13841" spans="1:3">
      <c r="A13841" s="114">
        <v>301510</v>
      </c>
      <c r="B13841" s="114" t="s">
        <v>26712</v>
      </c>
      <c r="C13841" s="114" t="s">
        <v>17746</v>
      </c>
    </row>
    <row r="13842" spans="1:3">
      <c r="A13842" s="114">
        <v>301511</v>
      </c>
      <c r="B13842" s="114" t="s">
        <v>26713</v>
      </c>
      <c r="C13842" s="114" t="s">
        <v>26714</v>
      </c>
    </row>
    <row r="13843" spans="1:3">
      <c r="A13843" s="114">
        <v>301512</v>
      </c>
      <c r="B13843" s="114" t="s">
        <v>26715</v>
      </c>
      <c r="C13843" s="114" t="s">
        <v>26716</v>
      </c>
    </row>
    <row r="13844" spans="1:3">
      <c r="A13844" s="114">
        <v>301513</v>
      </c>
      <c r="B13844" s="114" t="s">
        <v>26717</v>
      </c>
      <c r="C13844" s="114" t="s">
        <v>26718</v>
      </c>
    </row>
    <row r="13845" spans="1:3">
      <c r="A13845" s="114">
        <v>301514</v>
      </c>
      <c r="B13845" s="114" t="s">
        <v>26719</v>
      </c>
      <c r="C13845" s="114" t="s">
        <v>26720</v>
      </c>
    </row>
    <row r="13846" spans="1:3">
      <c r="A13846" s="114">
        <v>301515</v>
      </c>
      <c r="B13846" s="114" t="s">
        <v>26721</v>
      </c>
      <c r="C13846" s="114" t="s">
        <v>26722</v>
      </c>
    </row>
    <row r="13847" spans="1:3">
      <c r="A13847" s="114">
        <v>301516</v>
      </c>
      <c r="B13847" s="114" t="s">
        <v>26723</v>
      </c>
      <c r="C13847" s="114" t="s">
        <v>26724</v>
      </c>
    </row>
    <row r="13848" spans="1:3">
      <c r="A13848" s="114">
        <v>301517</v>
      </c>
      <c r="B13848" s="114" t="s">
        <v>26725</v>
      </c>
      <c r="C13848" s="114" t="s">
        <v>26726</v>
      </c>
    </row>
    <row r="13849" spans="1:3">
      <c r="A13849" s="114">
        <v>301518</v>
      </c>
      <c r="B13849" s="114" t="s">
        <v>26727</v>
      </c>
      <c r="C13849" s="114" t="s">
        <v>26728</v>
      </c>
    </row>
    <row r="13850" spans="1:3">
      <c r="A13850" s="114">
        <v>301519</v>
      </c>
      <c r="B13850" s="114" t="s">
        <v>26729</v>
      </c>
      <c r="C13850" s="114" t="s">
        <v>26730</v>
      </c>
    </row>
    <row r="13851" spans="1:3">
      <c r="A13851" s="114">
        <v>301520</v>
      </c>
      <c r="B13851" s="114" t="s">
        <v>26731</v>
      </c>
      <c r="C13851" s="114" t="s">
        <v>26732</v>
      </c>
    </row>
    <row r="13852" spans="1:3">
      <c r="A13852" s="114">
        <v>301521</v>
      </c>
      <c r="B13852" s="114" t="s">
        <v>26733</v>
      </c>
      <c r="C13852" s="114" t="s">
        <v>26734</v>
      </c>
    </row>
    <row r="13853" spans="1:3">
      <c r="A13853" s="114">
        <v>301522</v>
      </c>
      <c r="B13853" s="114" t="s">
        <v>26735</v>
      </c>
      <c r="C13853" s="114" t="s">
        <v>26736</v>
      </c>
    </row>
    <row r="13854" spans="1:3">
      <c r="A13854" s="114">
        <v>301523</v>
      </c>
      <c r="B13854" s="114" t="s">
        <v>26737</v>
      </c>
      <c r="C13854" s="114" t="s">
        <v>26738</v>
      </c>
    </row>
    <row r="13855" spans="1:3">
      <c r="A13855" s="114">
        <v>301524</v>
      </c>
      <c r="B13855" s="114" t="s">
        <v>26739</v>
      </c>
      <c r="C13855" s="114" t="s">
        <v>26740</v>
      </c>
    </row>
    <row r="13856" spans="1:3">
      <c r="A13856" s="114">
        <v>301525</v>
      </c>
      <c r="B13856" s="114" t="s">
        <v>26741</v>
      </c>
      <c r="C13856" s="114" t="s">
        <v>26742</v>
      </c>
    </row>
    <row r="13857" spans="1:3">
      <c r="A13857" s="114">
        <v>301526</v>
      </c>
      <c r="B13857" s="114" t="s">
        <v>26743</v>
      </c>
      <c r="C13857" s="114" t="s">
        <v>26744</v>
      </c>
    </row>
    <row r="13858" spans="1:3">
      <c r="A13858" s="114">
        <v>301527</v>
      </c>
      <c r="B13858" s="114" t="s">
        <v>26745</v>
      </c>
      <c r="C13858" s="114" t="s">
        <v>26746</v>
      </c>
    </row>
    <row r="13859" spans="1:3">
      <c r="A13859" s="114">
        <v>301528</v>
      </c>
      <c r="B13859" s="114" t="s">
        <v>26747</v>
      </c>
      <c r="C13859" s="114" t="s">
        <v>26748</v>
      </c>
    </row>
    <row r="13860" spans="1:3">
      <c r="A13860" s="114">
        <v>301529</v>
      </c>
      <c r="B13860" s="114" t="s">
        <v>26749</v>
      </c>
      <c r="C13860" s="114" t="s">
        <v>26750</v>
      </c>
    </row>
    <row r="13861" spans="1:3">
      <c r="A13861" s="114">
        <v>301530</v>
      </c>
      <c r="B13861" s="114" t="s">
        <v>26751</v>
      </c>
      <c r="C13861" s="114" t="s">
        <v>26752</v>
      </c>
    </row>
    <row r="13862" spans="1:3">
      <c r="A13862" s="114">
        <v>301531</v>
      </c>
      <c r="B13862" s="114" t="s">
        <v>26753</v>
      </c>
      <c r="C13862" s="114" t="s">
        <v>26754</v>
      </c>
    </row>
    <row r="13863" spans="1:3">
      <c r="A13863" s="114">
        <v>301532</v>
      </c>
      <c r="B13863" s="114" t="s">
        <v>26755</v>
      </c>
      <c r="C13863" s="114" t="s">
        <v>26756</v>
      </c>
    </row>
    <row r="13864" spans="1:3">
      <c r="A13864" s="114">
        <v>301533</v>
      </c>
      <c r="B13864" s="114" t="s">
        <v>24726</v>
      </c>
      <c r="C13864" s="114" t="s">
        <v>26757</v>
      </c>
    </row>
    <row r="13865" spans="1:3">
      <c r="A13865" s="114">
        <v>301534</v>
      </c>
      <c r="B13865" s="114" t="s">
        <v>26758</v>
      </c>
      <c r="C13865" s="114" t="s">
        <v>26759</v>
      </c>
    </row>
    <row r="13866" spans="1:3">
      <c r="A13866" s="114">
        <v>301535</v>
      </c>
      <c r="B13866" s="114" t="s">
        <v>26760</v>
      </c>
      <c r="C13866" s="114" t="s">
        <v>26761</v>
      </c>
    </row>
    <row r="13867" spans="1:3">
      <c r="A13867" s="114">
        <v>301536</v>
      </c>
      <c r="B13867" s="114" t="s">
        <v>26762</v>
      </c>
      <c r="C13867" s="114" t="s">
        <v>26763</v>
      </c>
    </row>
    <row r="13868" spans="1:3">
      <c r="A13868" s="114">
        <v>301537</v>
      </c>
      <c r="B13868" s="114" t="s">
        <v>26764</v>
      </c>
      <c r="C13868" s="114" t="s">
        <v>26765</v>
      </c>
    </row>
    <row r="13869" spans="1:3">
      <c r="A13869" s="114">
        <v>301538</v>
      </c>
      <c r="B13869" s="114" t="s">
        <v>26766</v>
      </c>
      <c r="C13869" s="114" t="s">
        <v>26767</v>
      </c>
    </row>
    <row r="13870" spans="1:3">
      <c r="A13870" s="114">
        <v>301539</v>
      </c>
      <c r="B13870" s="114" t="s">
        <v>26768</v>
      </c>
      <c r="C13870" s="114" t="s">
        <v>26769</v>
      </c>
    </row>
    <row r="13871" spans="1:3">
      <c r="A13871" s="114">
        <v>301540</v>
      </c>
      <c r="B13871" s="114" t="s">
        <v>26770</v>
      </c>
      <c r="C13871" s="114" t="s">
        <v>26771</v>
      </c>
    </row>
    <row r="13872" spans="1:3">
      <c r="A13872" s="114">
        <v>301541</v>
      </c>
      <c r="B13872" s="114" t="s">
        <v>26772</v>
      </c>
      <c r="C13872" s="114" t="s">
        <v>26773</v>
      </c>
    </row>
    <row r="13873" spans="1:3">
      <c r="A13873" s="114">
        <v>301542</v>
      </c>
      <c r="B13873" s="114" t="s">
        <v>26774</v>
      </c>
      <c r="C13873" s="114" t="s">
        <v>26775</v>
      </c>
    </row>
    <row r="13874" spans="1:3">
      <c r="A13874" s="114">
        <v>301543</v>
      </c>
      <c r="B13874" s="114" t="s">
        <v>26776</v>
      </c>
      <c r="C13874" s="114" t="s">
        <v>26777</v>
      </c>
    </row>
    <row r="13875" spans="1:3">
      <c r="A13875" s="114">
        <v>301544</v>
      </c>
      <c r="B13875" s="114" t="s">
        <v>26778</v>
      </c>
      <c r="C13875" s="114" t="s">
        <v>26779</v>
      </c>
    </row>
    <row r="13876" spans="1:3">
      <c r="A13876" s="114">
        <v>301545</v>
      </c>
      <c r="B13876" s="114" t="s">
        <v>26780</v>
      </c>
      <c r="C13876" s="114" t="s">
        <v>26781</v>
      </c>
    </row>
    <row r="13877" spans="1:3">
      <c r="A13877" s="114">
        <v>301546</v>
      </c>
      <c r="B13877" s="114" t="s">
        <v>26782</v>
      </c>
      <c r="C13877" s="114" t="s">
        <v>26783</v>
      </c>
    </row>
    <row r="13878" spans="1:3">
      <c r="A13878" s="114">
        <v>301547</v>
      </c>
      <c r="B13878" s="114" t="s">
        <v>26784</v>
      </c>
      <c r="C13878" s="114" t="s">
        <v>26785</v>
      </c>
    </row>
    <row r="13879" spans="1:3">
      <c r="A13879" s="114">
        <v>301548</v>
      </c>
      <c r="B13879" s="114" t="s">
        <v>26786</v>
      </c>
      <c r="C13879" s="114" t="s">
        <v>26787</v>
      </c>
    </row>
    <row r="13880" spans="1:3">
      <c r="A13880" s="114">
        <v>301549</v>
      </c>
      <c r="B13880" s="114" t="s">
        <v>26788</v>
      </c>
      <c r="C13880" s="114" t="s">
        <v>26789</v>
      </c>
    </row>
    <row r="13881" spans="1:3">
      <c r="A13881" s="114">
        <v>301550</v>
      </c>
      <c r="B13881" s="114" t="s">
        <v>26790</v>
      </c>
      <c r="C13881" s="114" t="s">
        <v>26791</v>
      </c>
    </row>
    <row r="13882" spans="1:3">
      <c r="A13882" s="114">
        <v>301551</v>
      </c>
      <c r="B13882" s="114" t="s">
        <v>26792</v>
      </c>
      <c r="C13882" s="114" t="s">
        <v>26793</v>
      </c>
    </row>
    <row r="13883" spans="1:3">
      <c r="A13883" s="114">
        <v>301552</v>
      </c>
      <c r="B13883" s="114" t="s">
        <v>26794</v>
      </c>
      <c r="C13883" s="114" t="s">
        <v>26795</v>
      </c>
    </row>
    <row r="13884" spans="1:3">
      <c r="A13884" s="114">
        <v>301553</v>
      </c>
      <c r="B13884" s="114" t="s">
        <v>26796</v>
      </c>
      <c r="C13884" s="114" t="s">
        <v>26797</v>
      </c>
    </row>
    <row r="13885" spans="1:3">
      <c r="A13885" s="114">
        <v>301554</v>
      </c>
      <c r="B13885" s="114" t="s">
        <v>26798</v>
      </c>
      <c r="C13885" s="114" t="s">
        <v>26799</v>
      </c>
    </row>
    <row r="13886" spans="1:3">
      <c r="A13886" s="114">
        <v>301555</v>
      </c>
      <c r="B13886" s="114" t="s">
        <v>26800</v>
      </c>
      <c r="C13886" s="114" t="s">
        <v>26801</v>
      </c>
    </row>
    <row r="13887" spans="1:3">
      <c r="A13887" s="114">
        <v>301556</v>
      </c>
      <c r="B13887" s="114" t="s">
        <v>26802</v>
      </c>
      <c r="C13887" s="114" t="s">
        <v>26803</v>
      </c>
    </row>
    <row r="13888" spans="1:3">
      <c r="A13888" s="114">
        <v>301557</v>
      </c>
      <c r="B13888" s="114" t="s">
        <v>26804</v>
      </c>
      <c r="C13888" s="114" t="s">
        <v>26805</v>
      </c>
    </row>
    <row r="13889" spans="1:3">
      <c r="A13889" s="114">
        <v>301558</v>
      </c>
      <c r="B13889" s="114" t="s">
        <v>26806</v>
      </c>
      <c r="C13889" s="114" t="s">
        <v>26807</v>
      </c>
    </row>
    <row r="13890" spans="1:3">
      <c r="A13890" s="114">
        <v>301559</v>
      </c>
      <c r="B13890" s="114" t="s">
        <v>26808</v>
      </c>
      <c r="C13890" s="114" t="s">
        <v>26809</v>
      </c>
    </row>
    <row r="13891" spans="1:3">
      <c r="A13891" s="114">
        <v>301560</v>
      </c>
      <c r="B13891" s="114" t="s">
        <v>26810</v>
      </c>
      <c r="C13891" s="114" t="s">
        <v>26811</v>
      </c>
    </row>
    <row r="13892" spans="1:3">
      <c r="A13892" s="114">
        <v>301561</v>
      </c>
      <c r="B13892" s="114" t="s">
        <v>26812</v>
      </c>
      <c r="C13892" s="114" t="s">
        <v>26813</v>
      </c>
    </row>
    <row r="13893" spans="1:3">
      <c r="A13893" s="114">
        <v>301562</v>
      </c>
      <c r="B13893" s="114" t="s">
        <v>26814</v>
      </c>
      <c r="C13893" s="114" t="s">
        <v>26815</v>
      </c>
    </row>
    <row r="13894" spans="1:3">
      <c r="A13894" s="114">
        <v>301563</v>
      </c>
      <c r="B13894" s="114" t="s">
        <v>26816</v>
      </c>
      <c r="C13894" s="114" t="s">
        <v>26817</v>
      </c>
    </row>
    <row r="13895" spans="1:3">
      <c r="A13895" s="114">
        <v>301564</v>
      </c>
      <c r="B13895" s="114" t="s">
        <v>26818</v>
      </c>
      <c r="C13895" s="114" t="s">
        <v>26819</v>
      </c>
    </row>
    <row r="13896" spans="1:3">
      <c r="A13896" s="114">
        <v>301565</v>
      </c>
      <c r="B13896" s="114" t="s">
        <v>26820</v>
      </c>
      <c r="C13896" s="114" t="s">
        <v>26821</v>
      </c>
    </row>
    <row r="13897" spans="1:3">
      <c r="A13897" s="114">
        <v>301566</v>
      </c>
      <c r="B13897" s="114" t="s">
        <v>26822</v>
      </c>
      <c r="C13897" s="114" t="s">
        <v>26823</v>
      </c>
    </row>
    <row r="13898" spans="1:3">
      <c r="A13898" s="114">
        <v>301567</v>
      </c>
      <c r="B13898" s="114" t="s">
        <v>26824</v>
      </c>
      <c r="C13898" s="114" t="s">
        <v>26825</v>
      </c>
    </row>
    <row r="13899" spans="1:3">
      <c r="A13899" s="114">
        <v>301568</v>
      </c>
      <c r="B13899" s="114" t="s">
        <v>26826</v>
      </c>
      <c r="C13899" s="114" t="s">
        <v>26827</v>
      </c>
    </row>
    <row r="13900" spans="1:3">
      <c r="A13900" s="114">
        <v>301569</v>
      </c>
      <c r="B13900" s="114" t="s">
        <v>26828</v>
      </c>
      <c r="C13900" s="114" t="s">
        <v>26829</v>
      </c>
    </row>
    <row r="13901" spans="1:3">
      <c r="A13901" s="114">
        <v>301570</v>
      </c>
      <c r="B13901" s="114" t="s">
        <v>26830</v>
      </c>
      <c r="C13901" s="114" t="s">
        <v>26831</v>
      </c>
    </row>
    <row r="13902" spans="1:3">
      <c r="A13902" s="114">
        <v>301571</v>
      </c>
      <c r="B13902" s="114" t="s">
        <v>26832</v>
      </c>
      <c r="C13902" s="114" t="s">
        <v>26833</v>
      </c>
    </row>
    <row r="13903" spans="1:3">
      <c r="A13903" s="114">
        <v>301572</v>
      </c>
      <c r="B13903" s="114" t="s">
        <v>26834</v>
      </c>
      <c r="C13903" s="114" t="s">
        <v>26767</v>
      </c>
    </row>
    <row r="13904" spans="1:3">
      <c r="A13904" s="114">
        <v>301573</v>
      </c>
      <c r="B13904" s="114" t="s">
        <v>26835</v>
      </c>
      <c r="C13904" s="114" t="s">
        <v>26836</v>
      </c>
    </row>
    <row r="13905" spans="1:3">
      <c r="A13905" s="114">
        <v>301574</v>
      </c>
      <c r="B13905" s="114" t="s">
        <v>26837</v>
      </c>
      <c r="C13905" s="114" t="s">
        <v>26838</v>
      </c>
    </row>
    <row r="13906" spans="1:3">
      <c r="A13906" s="114">
        <v>301575</v>
      </c>
      <c r="B13906" s="114" t="s">
        <v>26839</v>
      </c>
      <c r="C13906" s="114" t="s">
        <v>26840</v>
      </c>
    </row>
    <row r="13907" spans="1:3">
      <c r="A13907" s="114">
        <v>301576</v>
      </c>
      <c r="B13907" s="114" t="s">
        <v>26841</v>
      </c>
      <c r="C13907" s="114" t="s">
        <v>26842</v>
      </c>
    </row>
    <row r="13908" spans="1:3">
      <c r="A13908" s="114">
        <v>301577</v>
      </c>
      <c r="B13908" s="114" t="s">
        <v>26843</v>
      </c>
      <c r="C13908" s="114" t="s">
        <v>26844</v>
      </c>
    </row>
    <row r="13909" spans="1:3">
      <c r="A13909" s="114">
        <v>301578</v>
      </c>
      <c r="B13909" s="114" t="s">
        <v>26845</v>
      </c>
      <c r="C13909" s="114" t="s">
        <v>26846</v>
      </c>
    </row>
    <row r="13910" spans="1:3">
      <c r="A13910" s="114">
        <v>301579</v>
      </c>
      <c r="B13910" s="114" t="s">
        <v>26847</v>
      </c>
      <c r="C13910" s="114" t="s">
        <v>26848</v>
      </c>
    </row>
    <row r="13911" spans="1:3">
      <c r="A13911" s="114">
        <v>301580</v>
      </c>
      <c r="B13911" s="114" t="s">
        <v>26849</v>
      </c>
      <c r="C13911" s="114" t="s">
        <v>26850</v>
      </c>
    </row>
    <row r="13912" spans="1:3">
      <c r="A13912" s="114">
        <v>301581</v>
      </c>
      <c r="B13912" s="114" t="s">
        <v>26851</v>
      </c>
      <c r="C13912" s="114" t="s">
        <v>26852</v>
      </c>
    </row>
    <row r="13913" spans="1:3">
      <c r="A13913" s="114">
        <v>301582</v>
      </c>
      <c r="B13913" s="114" t="s">
        <v>26853</v>
      </c>
      <c r="C13913" s="114" t="s">
        <v>26854</v>
      </c>
    </row>
    <row r="13914" spans="1:3">
      <c r="A13914" s="114">
        <v>301583</v>
      </c>
      <c r="B13914" s="114" t="s">
        <v>26855</v>
      </c>
      <c r="C13914" s="114" t="s">
        <v>26856</v>
      </c>
    </row>
    <row r="13915" spans="1:3">
      <c r="A13915" s="114">
        <v>301584</v>
      </c>
      <c r="B13915" s="114" t="s">
        <v>26857</v>
      </c>
      <c r="C13915" s="114" t="s">
        <v>26858</v>
      </c>
    </row>
    <row r="13916" spans="1:3">
      <c r="A13916" s="114">
        <v>301585</v>
      </c>
      <c r="B13916" s="114" t="s">
        <v>26859</v>
      </c>
      <c r="C13916" s="114" t="s">
        <v>26860</v>
      </c>
    </row>
    <row r="13917" spans="1:3">
      <c r="A13917" s="114">
        <v>301586</v>
      </c>
      <c r="B13917" s="114" t="s">
        <v>26861</v>
      </c>
      <c r="C13917" s="114" t="s">
        <v>26862</v>
      </c>
    </row>
    <row r="13918" spans="1:3">
      <c r="A13918" s="114">
        <v>301587</v>
      </c>
      <c r="B13918" s="114" t="s">
        <v>26863</v>
      </c>
      <c r="C13918" s="114" t="s">
        <v>26864</v>
      </c>
    </row>
    <row r="13919" spans="1:3">
      <c r="A13919" s="114">
        <v>301588</v>
      </c>
      <c r="B13919" s="114" t="s">
        <v>26865</v>
      </c>
      <c r="C13919" s="114" t="s">
        <v>26866</v>
      </c>
    </row>
    <row r="13920" spans="1:3">
      <c r="A13920" s="114">
        <v>301589</v>
      </c>
      <c r="B13920" s="114" t="s">
        <v>26867</v>
      </c>
      <c r="C13920" s="114" t="s">
        <v>26868</v>
      </c>
    </row>
    <row r="13921" spans="1:3">
      <c r="A13921" s="114">
        <v>301590</v>
      </c>
      <c r="B13921" s="114" t="s">
        <v>26869</v>
      </c>
      <c r="C13921" s="114" t="s">
        <v>26870</v>
      </c>
    </row>
    <row r="13922" spans="1:3">
      <c r="A13922" s="114">
        <v>301591</v>
      </c>
      <c r="B13922" s="114" t="s">
        <v>26871</v>
      </c>
      <c r="C13922" s="114" t="s">
        <v>26872</v>
      </c>
    </row>
    <row r="13923" spans="1:3">
      <c r="A13923" s="114">
        <v>301592</v>
      </c>
      <c r="B13923" s="114" t="s">
        <v>26873</v>
      </c>
      <c r="C13923" s="114" t="s">
        <v>26874</v>
      </c>
    </row>
    <row r="13924" spans="1:3">
      <c r="A13924" s="114">
        <v>301593</v>
      </c>
      <c r="B13924" s="114" t="s">
        <v>26875</v>
      </c>
      <c r="C13924" s="114" t="s">
        <v>26793</v>
      </c>
    </row>
    <row r="13925" spans="1:3">
      <c r="A13925" s="114">
        <v>301594</v>
      </c>
      <c r="B13925" s="114" t="s">
        <v>26876</v>
      </c>
      <c r="C13925" s="114" t="s">
        <v>26877</v>
      </c>
    </row>
    <row r="13926" spans="1:3">
      <c r="A13926" s="114">
        <v>301595</v>
      </c>
      <c r="B13926" s="114" t="s">
        <v>26878</v>
      </c>
      <c r="C13926" s="114" t="s">
        <v>26879</v>
      </c>
    </row>
    <row r="13927" spans="1:3">
      <c r="A13927" s="114">
        <v>301596</v>
      </c>
      <c r="B13927" s="114" t="s">
        <v>26880</v>
      </c>
      <c r="C13927" s="114" t="s">
        <v>26881</v>
      </c>
    </row>
    <row r="13928" spans="1:3">
      <c r="A13928" s="114">
        <v>301597</v>
      </c>
      <c r="B13928" s="114" t="s">
        <v>26882</v>
      </c>
      <c r="C13928" s="114" t="s">
        <v>26883</v>
      </c>
    </row>
    <row r="13929" spans="1:3">
      <c r="A13929" s="114">
        <v>301598</v>
      </c>
      <c r="B13929" s="114" t="s">
        <v>26884</v>
      </c>
      <c r="C13929" s="114" t="s">
        <v>26885</v>
      </c>
    </row>
    <row r="13930" spans="1:3">
      <c r="A13930" s="114">
        <v>301599</v>
      </c>
      <c r="B13930" s="114" t="s">
        <v>26886</v>
      </c>
      <c r="C13930" s="114" t="s">
        <v>26887</v>
      </c>
    </row>
    <row r="13931" spans="1:3">
      <c r="A13931" s="114">
        <v>301600</v>
      </c>
      <c r="B13931" s="114" t="s">
        <v>26888</v>
      </c>
      <c r="C13931" s="114" t="s">
        <v>26889</v>
      </c>
    </row>
    <row r="13932" spans="1:3">
      <c r="A13932" s="114">
        <v>301601</v>
      </c>
      <c r="B13932" s="114" t="s">
        <v>26890</v>
      </c>
      <c r="C13932" s="114" t="s">
        <v>26891</v>
      </c>
    </row>
    <row r="13933" spans="1:3">
      <c r="A13933" s="114">
        <v>301602</v>
      </c>
      <c r="B13933" s="114" t="s">
        <v>26892</v>
      </c>
      <c r="C13933" s="114" t="s">
        <v>26893</v>
      </c>
    </row>
    <row r="13934" spans="1:3">
      <c r="A13934" s="114">
        <v>301603</v>
      </c>
      <c r="B13934" s="114" t="s">
        <v>26894</v>
      </c>
      <c r="C13934" s="114" t="s">
        <v>26895</v>
      </c>
    </row>
    <row r="13935" spans="1:3">
      <c r="A13935" s="114">
        <v>301604</v>
      </c>
      <c r="B13935" s="114" t="s">
        <v>26896</v>
      </c>
      <c r="C13935" s="114" t="s">
        <v>26897</v>
      </c>
    </row>
    <row r="13936" spans="1:3">
      <c r="A13936" s="114">
        <v>301605</v>
      </c>
      <c r="B13936" s="114" t="s">
        <v>26898</v>
      </c>
      <c r="C13936" s="114" t="s">
        <v>26899</v>
      </c>
    </row>
    <row r="13937" spans="1:3">
      <c r="A13937" s="114">
        <v>301606</v>
      </c>
      <c r="B13937" s="114" t="s">
        <v>26900</v>
      </c>
      <c r="C13937" s="114" t="s">
        <v>26901</v>
      </c>
    </row>
    <row r="13938" spans="1:3">
      <c r="A13938" s="114">
        <v>301607</v>
      </c>
      <c r="B13938" s="114" t="s">
        <v>26902</v>
      </c>
      <c r="C13938" s="114" t="s">
        <v>26903</v>
      </c>
    </row>
    <row r="13939" spans="1:3">
      <c r="A13939" s="114">
        <v>301608</v>
      </c>
      <c r="B13939" s="114" t="s">
        <v>26904</v>
      </c>
      <c r="C13939" s="114" t="s">
        <v>26905</v>
      </c>
    </row>
    <row r="13940" spans="1:3">
      <c r="A13940" s="114">
        <v>301609</v>
      </c>
      <c r="B13940" s="114" t="s">
        <v>26906</v>
      </c>
      <c r="C13940" s="114" t="s">
        <v>26907</v>
      </c>
    </row>
    <row r="13941" spans="1:3">
      <c r="A13941" s="114">
        <v>301610</v>
      </c>
      <c r="B13941" s="114" t="s">
        <v>26908</v>
      </c>
      <c r="C13941" s="114" t="s">
        <v>26909</v>
      </c>
    </row>
    <row r="13942" spans="1:3">
      <c r="A13942" s="114">
        <v>301611</v>
      </c>
      <c r="B13942" s="114" t="s">
        <v>26910</v>
      </c>
      <c r="C13942" s="114" t="s">
        <v>26911</v>
      </c>
    </row>
    <row r="13943" spans="1:3">
      <c r="A13943" s="114">
        <v>301612</v>
      </c>
      <c r="B13943" s="114" t="s">
        <v>26912</v>
      </c>
      <c r="C13943" s="114" t="s">
        <v>26913</v>
      </c>
    </row>
    <row r="13944" spans="1:3">
      <c r="A13944" s="114">
        <v>301613</v>
      </c>
      <c r="B13944" s="114" t="s">
        <v>26914</v>
      </c>
      <c r="C13944" s="114" t="s">
        <v>26915</v>
      </c>
    </row>
    <row r="13945" spans="1:3">
      <c r="A13945" s="114">
        <v>301614</v>
      </c>
      <c r="B13945" s="114" t="s">
        <v>26916</v>
      </c>
      <c r="C13945" s="114" t="s">
        <v>26917</v>
      </c>
    </row>
    <row r="13946" spans="1:3">
      <c r="A13946" s="114">
        <v>301615</v>
      </c>
      <c r="B13946" s="114" t="s">
        <v>26918</v>
      </c>
      <c r="C13946" s="114" t="s">
        <v>26919</v>
      </c>
    </row>
    <row r="13947" spans="1:3">
      <c r="A13947" s="114">
        <v>301616</v>
      </c>
      <c r="B13947" s="114" t="s">
        <v>26920</v>
      </c>
      <c r="C13947" s="114" t="s">
        <v>26921</v>
      </c>
    </row>
    <row r="13948" spans="1:3">
      <c r="A13948" s="114">
        <v>301617</v>
      </c>
      <c r="B13948" s="114" t="s">
        <v>26922</v>
      </c>
      <c r="C13948" s="114" t="s">
        <v>26923</v>
      </c>
    </row>
    <row r="13949" spans="1:3">
      <c r="A13949" s="114">
        <v>301618</v>
      </c>
      <c r="B13949" s="114" t="s">
        <v>26924</v>
      </c>
      <c r="C13949" s="114" t="s">
        <v>26925</v>
      </c>
    </row>
    <row r="13950" spans="1:3">
      <c r="A13950" s="114">
        <v>301619</v>
      </c>
      <c r="B13950" s="114" t="s">
        <v>26926</v>
      </c>
      <c r="C13950" s="114" t="s">
        <v>26927</v>
      </c>
    </row>
    <row r="13951" spans="1:3">
      <c r="A13951" s="114">
        <v>301620</v>
      </c>
      <c r="B13951" s="114" t="s">
        <v>26928</v>
      </c>
      <c r="C13951" s="114" t="s">
        <v>17772</v>
      </c>
    </row>
    <row r="13952" spans="1:3">
      <c r="A13952" s="114">
        <v>301621</v>
      </c>
      <c r="B13952" s="114" t="s">
        <v>26929</v>
      </c>
      <c r="C13952" s="114" t="s">
        <v>26930</v>
      </c>
    </row>
    <row r="13953" spans="1:3">
      <c r="A13953" s="114">
        <v>301622</v>
      </c>
      <c r="B13953" s="114" t="s">
        <v>26931</v>
      </c>
      <c r="C13953" s="114" t="s">
        <v>26932</v>
      </c>
    </row>
    <row r="13954" spans="1:3">
      <c r="A13954" s="114">
        <v>301623</v>
      </c>
      <c r="B13954" s="114" t="s">
        <v>26933</v>
      </c>
      <c r="C13954" s="114" t="s">
        <v>26934</v>
      </c>
    </row>
    <row r="13955" spans="1:3">
      <c r="A13955" s="114">
        <v>301624</v>
      </c>
      <c r="B13955" s="114" t="s">
        <v>26935</v>
      </c>
      <c r="C13955" s="114" t="s">
        <v>26936</v>
      </c>
    </row>
    <row r="13956" spans="1:3">
      <c r="A13956" s="114">
        <v>301625</v>
      </c>
      <c r="B13956" s="114" t="s">
        <v>26937</v>
      </c>
      <c r="C13956" s="114" t="s">
        <v>26938</v>
      </c>
    </row>
    <row r="13957" spans="1:3">
      <c r="A13957" s="114">
        <v>301626</v>
      </c>
      <c r="B13957" s="114" t="s">
        <v>26939</v>
      </c>
      <c r="C13957" s="114" t="s">
        <v>26940</v>
      </c>
    </row>
    <row r="13958" spans="1:3">
      <c r="A13958" s="114">
        <v>301627</v>
      </c>
      <c r="B13958" s="114" t="s">
        <v>26941</v>
      </c>
      <c r="C13958" s="114" t="s">
        <v>26942</v>
      </c>
    </row>
    <row r="13959" spans="1:3">
      <c r="A13959" s="114">
        <v>301628</v>
      </c>
      <c r="B13959" s="114" t="s">
        <v>26943</v>
      </c>
      <c r="C13959" s="114" t="s">
        <v>26944</v>
      </c>
    </row>
    <row r="13960" spans="1:3">
      <c r="A13960" s="114">
        <v>301629</v>
      </c>
      <c r="B13960" s="114" t="s">
        <v>26945</v>
      </c>
      <c r="C13960" s="114" t="s">
        <v>26946</v>
      </c>
    </row>
    <row r="13961" spans="1:3">
      <c r="A13961" s="114">
        <v>301630</v>
      </c>
      <c r="B13961" s="114" t="s">
        <v>26947</v>
      </c>
      <c r="C13961" s="114" t="s">
        <v>26948</v>
      </c>
    </row>
    <row r="13962" spans="1:3">
      <c r="A13962" s="114">
        <v>301631</v>
      </c>
      <c r="B13962" s="114" t="s">
        <v>26949</v>
      </c>
      <c r="C13962" s="114" t="s">
        <v>26950</v>
      </c>
    </row>
    <row r="13963" spans="1:3">
      <c r="A13963" s="114">
        <v>301632</v>
      </c>
      <c r="B13963" s="114" t="s">
        <v>26951</v>
      </c>
      <c r="C13963" s="114" t="s">
        <v>26952</v>
      </c>
    </row>
    <row r="13964" spans="1:3">
      <c r="A13964" s="114">
        <v>301633</v>
      </c>
      <c r="B13964" s="114" t="s">
        <v>26953</v>
      </c>
      <c r="C13964" s="114" t="s">
        <v>26954</v>
      </c>
    </row>
    <row r="13965" spans="1:3">
      <c r="A13965" s="114">
        <v>301634</v>
      </c>
      <c r="B13965" s="114" t="s">
        <v>26955</v>
      </c>
      <c r="C13965" s="114" t="s">
        <v>26956</v>
      </c>
    </row>
    <row r="13966" spans="1:3">
      <c r="A13966" s="114">
        <v>301635</v>
      </c>
      <c r="B13966" s="114" t="s">
        <v>26957</v>
      </c>
      <c r="C13966" s="114" t="s">
        <v>26958</v>
      </c>
    </row>
    <row r="13967" spans="1:3">
      <c r="A13967" s="114">
        <v>301636</v>
      </c>
      <c r="B13967" s="114" t="s">
        <v>26959</v>
      </c>
      <c r="C13967" s="114" t="s">
        <v>26960</v>
      </c>
    </row>
    <row r="13968" spans="1:3">
      <c r="A13968" s="114">
        <v>301637</v>
      </c>
      <c r="B13968" s="114" t="s">
        <v>26961</v>
      </c>
      <c r="C13968" s="114" t="s">
        <v>26962</v>
      </c>
    </row>
    <row r="13969" spans="1:3">
      <c r="A13969" s="114">
        <v>301638</v>
      </c>
      <c r="B13969" s="114" t="s">
        <v>26963</v>
      </c>
      <c r="C13969" s="114" t="s">
        <v>26964</v>
      </c>
    </row>
    <row r="13970" spans="1:3">
      <c r="A13970" s="114">
        <v>301639</v>
      </c>
      <c r="B13970" s="114" t="s">
        <v>26965</v>
      </c>
      <c r="C13970" s="114" t="s">
        <v>26966</v>
      </c>
    </row>
    <row r="13971" spans="1:3">
      <c r="A13971" s="114">
        <v>301640</v>
      </c>
      <c r="B13971" s="114" t="s">
        <v>26967</v>
      </c>
      <c r="C13971" s="114" t="s">
        <v>26968</v>
      </c>
    </row>
    <row r="13972" spans="1:3">
      <c r="A13972" s="114">
        <v>301641</v>
      </c>
      <c r="B13972" s="114" t="s">
        <v>26969</v>
      </c>
      <c r="C13972" s="114" t="s">
        <v>26970</v>
      </c>
    </row>
    <row r="13973" spans="1:3">
      <c r="A13973" s="114">
        <v>301642</v>
      </c>
      <c r="B13973" s="114" t="s">
        <v>26971</v>
      </c>
      <c r="C13973" s="114" t="s">
        <v>26972</v>
      </c>
    </row>
    <row r="13974" spans="1:3">
      <c r="A13974" s="114">
        <v>301643</v>
      </c>
      <c r="B13974" s="114" t="s">
        <v>26973</v>
      </c>
      <c r="C13974" s="114" t="s">
        <v>26974</v>
      </c>
    </row>
    <row r="13975" spans="1:3">
      <c r="A13975" s="114">
        <v>301644</v>
      </c>
      <c r="B13975" s="114" t="s">
        <v>26975</v>
      </c>
      <c r="C13975" s="114" t="s">
        <v>26976</v>
      </c>
    </row>
    <row r="13976" spans="1:3">
      <c r="A13976" s="114">
        <v>301645</v>
      </c>
      <c r="B13976" s="114" t="s">
        <v>26977</v>
      </c>
      <c r="C13976" s="114" t="s">
        <v>26978</v>
      </c>
    </row>
    <row r="13977" spans="1:3">
      <c r="A13977" s="114">
        <v>301646</v>
      </c>
      <c r="B13977" s="114" t="s">
        <v>26979</v>
      </c>
      <c r="C13977" s="114" t="s">
        <v>26980</v>
      </c>
    </row>
    <row r="13978" spans="1:3">
      <c r="A13978" s="114">
        <v>301647</v>
      </c>
      <c r="B13978" s="114" t="s">
        <v>26981</v>
      </c>
      <c r="C13978" s="114" t="s">
        <v>26982</v>
      </c>
    </row>
    <row r="13979" spans="1:3">
      <c r="A13979" s="114">
        <v>301648</v>
      </c>
      <c r="B13979" s="114" t="s">
        <v>26983</v>
      </c>
      <c r="C13979" s="114" t="s">
        <v>26984</v>
      </c>
    </row>
    <row r="13980" spans="1:3">
      <c r="A13980" s="114">
        <v>301649</v>
      </c>
      <c r="B13980" s="114" t="s">
        <v>26985</v>
      </c>
      <c r="C13980" s="114" t="s">
        <v>26986</v>
      </c>
    </row>
    <row r="13981" spans="1:3">
      <c r="A13981" s="114">
        <v>301650</v>
      </c>
      <c r="B13981" s="114" t="s">
        <v>26987</v>
      </c>
      <c r="C13981" s="114" t="s">
        <v>26988</v>
      </c>
    </row>
    <row r="13982" spans="1:3">
      <c r="A13982" s="114">
        <v>301651</v>
      </c>
      <c r="B13982" s="114" t="s">
        <v>26989</v>
      </c>
      <c r="C13982" s="114" t="s">
        <v>26990</v>
      </c>
    </row>
    <row r="13983" spans="1:3">
      <c r="A13983" s="114">
        <v>301652</v>
      </c>
      <c r="B13983" s="114" t="s">
        <v>26991</v>
      </c>
      <c r="C13983" s="114" t="s">
        <v>26992</v>
      </c>
    </row>
    <row r="13984" spans="1:3">
      <c r="A13984" s="114">
        <v>301653</v>
      </c>
      <c r="B13984" s="114" t="s">
        <v>26993</v>
      </c>
      <c r="C13984" s="114" t="s">
        <v>26994</v>
      </c>
    </row>
    <row r="13985" spans="1:3">
      <c r="A13985" s="114">
        <v>301654</v>
      </c>
      <c r="B13985" s="114" t="s">
        <v>26995</v>
      </c>
      <c r="C13985" s="114" t="s">
        <v>26996</v>
      </c>
    </row>
    <row r="13986" spans="1:3">
      <c r="A13986" s="114">
        <v>301655</v>
      </c>
      <c r="B13986" s="114" t="s">
        <v>26997</v>
      </c>
      <c r="C13986" s="114" t="s">
        <v>26998</v>
      </c>
    </row>
    <row r="13987" spans="1:3">
      <c r="A13987" s="114">
        <v>301656</v>
      </c>
      <c r="B13987" s="114" t="s">
        <v>26999</v>
      </c>
      <c r="C13987" s="114" t="s">
        <v>27000</v>
      </c>
    </row>
    <row r="13988" spans="1:3">
      <c r="A13988" s="114">
        <v>301657</v>
      </c>
      <c r="B13988" s="114" t="s">
        <v>27001</v>
      </c>
      <c r="C13988" s="114" t="s">
        <v>27002</v>
      </c>
    </row>
    <row r="13989" spans="1:3">
      <c r="A13989" s="114">
        <v>301658</v>
      </c>
      <c r="B13989" s="114" t="s">
        <v>27003</v>
      </c>
      <c r="C13989" s="114" t="s">
        <v>27004</v>
      </c>
    </row>
    <row r="13990" spans="1:3">
      <c r="A13990" s="114">
        <v>301659</v>
      </c>
      <c r="B13990" s="114" t="s">
        <v>27005</v>
      </c>
      <c r="C13990" s="114" t="s">
        <v>27006</v>
      </c>
    </row>
    <row r="13991" spans="1:3">
      <c r="A13991" s="114">
        <v>301660</v>
      </c>
      <c r="B13991" s="114" t="s">
        <v>27007</v>
      </c>
      <c r="C13991" s="114" t="s">
        <v>27008</v>
      </c>
    </row>
    <row r="13992" spans="1:3">
      <c r="A13992" s="114">
        <v>301661</v>
      </c>
      <c r="B13992" s="114" t="s">
        <v>27009</v>
      </c>
      <c r="C13992" s="114" t="s">
        <v>27010</v>
      </c>
    </row>
    <row r="13993" spans="1:3">
      <c r="A13993" s="114">
        <v>301662</v>
      </c>
      <c r="B13993" s="114" t="s">
        <v>27011</v>
      </c>
      <c r="C13993" s="114" t="s">
        <v>27012</v>
      </c>
    </row>
    <row r="13994" spans="1:3">
      <c r="A13994" s="114">
        <v>301663</v>
      </c>
      <c r="B13994" s="114" t="s">
        <v>27013</v>
      </c>
      <c r="C13994" s="114" t="s">
        <v>27014</v>
      </c>
    </row>
    <row r="13995" spans="1:3">
      <c r="A13995" s="114">
        <v>301664</v>
      </c>
      <c r="B13995" s="114" t="s">
        <v>27015</v>
      </c>
      <c r="C13995" s="114" t="s">
        <v>27016</v>
      </c>
    </row>
    <row r="13996" spans="1:3">
      <c r="A13996" s="114">
        <v>301665</v>
      </c>
      <c r="B13996" s="114" t="s">
        <v>27017</v>
      </c>
      <c r="C13996" s="114" t="s">
        <v>27018</v>
      </c>
    </row>
    <row r="13997" spans="1:3">
      <c r="A13997" s="114">
        <v>301666</v>
      </c>
      <c r="B13997" s="114" t="s">
        <v>27019</v>
      </c>
      <c r="C13997" s="114" t="s">
        <v>27020</v>
      </c>
    </row>
    <row r="13998" spans="1:3">
      <c r="A13998" s="114">
        <v>301667</v>
      </c>
      <c r="B13998" s="114" t="s">
        <v>26929</v>
      </c>
      <c r="C13998" s="114" t="s">
        <v>27021</v>
      </c>
    </row>
    <row r="13999" spans="1:3">
      <c r="A13999" s="114">
        <v>301668</v>
      </c>
      <c r="B13999" s="114" t="s">
        <v>27022</v>
      </c>
      <c r="C13999" s="114" t="s">
        <v>27023</v>
      </c>
    </row>
    <row r="14000" spans="1:3">
      <c r="A14000" s="114">
        <v>301669</v>
      </c>
      <c r="B14000" s="114" t="s">
        <v>27024</v>
      </c>
      <c r="C14000" s="114" t="s">
        <v>27025</v>
      </c>
    </row>
    <row r="14001" spans="1:3">
      <c r="A14001" s="114">
        <v>301670</v>
      </c>
      <c r="B14001" s="114" t="s">
        <v>27026</v>
      </c>
      <c r="C14001" s="114" t="s">
        <v>27027</v>
      </c>
    </row>
    <row r="14002" spans="1:3">
      <c r="A14002" s="114">
        <v>301671</v>
      </c>
      <c r="B14002" s="114" t="s">
        <v>27028</v>
      </c>
      <c r="C14002" s="114" t="s">
        <v>27029</v>
      </c>
    </row>
    <row r="14003" spans="1:3">
      <c r="A14003" s="114">
        <v>301672</v>
      </c>
      <c r="B14003" s="114" t="s">
        <v>27030</v>
      </c>
      <c r="C14003" s="114" t="s">
        <v>27031</v>
      </c>
    </row>
    <row r="14004" spans="1:3">
      <c r="A14004" s="114">
        <v>301673</v>
      </c>
      <c r="B14004" s="114" t="s">
        <v>27032</v>
      </c>
      <c r="C14004" s="114" t="s">
        <v>27033</v>
      </c>
    </row>
    <row r="14005" spans="1:3">
      <c r="A14005" s="114">
        <v>301674</v>
      </c>
      <c r="B14005" s="114" t="s">
        <v>27034</v>
      </c>
      <c r="C14005" s="114" t="s">
        <v>27035</v>
      </c>
    </row>
    <row r="14006" spans="1:3">
      <c r="A14006" s="114">
        <v>301675</v>
      </c>
      <c r="B14006" s="114" t="s">
        <v>23981</v>
      </c>
      <c r="C14006" s="114" t="s">
        <v>27036</v>
      </c>
    </row>
    <row r="14007" spans="1:3">
      <c r="A14007" s="114">
        <v>301676</v>
      </c>
      <c r="B14007" s="114" t="s">
        <v>27037</v>
      </c>
      <c r="C14007" s="114" t="s">
        <v>27038</v>
      </c>
    </row>
    <row r="14008" spans="1:3">
      <c r="A14008" s="114">
        <v>301677</v>
      </c>
      <c r="B14008" s="114" t="s">
        <v>27039</v>
      </c>
      <c r="C14008" s="114" t="s">
        <v>27040</v>
      </c>
    </row>
    <row r="14009" spans="1:3">
      <c r="A14009" s="114">
        <v>301678</v>
      </c>
      <c r="B14009" s="114" t="s">
        <v>27041</v>
      </c>
      <c r="C14009" s="114" t="s">
        <v>27042</v>
      </c>
    </row>
    <row r="14010" spans="1:3">
      <c r="A14010" s="114">
        <v>301679</v>
      </c>
      <c r="B14010" s="114" t="s">
        <v>27043</v>
      </c>
      <c r="C14010" s="114" t="s">
        <v>27044</v>
      </c>
    </row>
    <row r="14011" spans="1:3">
      <c r="A14011" s="114">
        <v>301680</v>
      </c>
      <c r="B14011" s="114" t="s">
        <v>27045</v>
      </c>
      <c r="C14011" s="114" t="s">
        <v>27046</v>
      </c>
    </row>
    <row r="14012" spans="1:3">
      <c r="A14012" s="114">
        <v>301681</v>
      </c>
      <c r="B14012" s="114" t="s">
        <v>27047</v>
      </c>
      <c r="C14012" s="114" t="s">
        <v>27048</v>
      </c>
    </row>
    <row r="14013" spans="1:3">
      <c r="A14013" s="114">
        <v>301682</v>
      </c>
      <c r="B14013" s="114" t="s">
        <v>27049</v>
      </c>
      <c r="C14013" s="114" t="s">
        <v>27050</v>
      </c>
    </row>
    <row r="14014" spans="1:3">
      <c r="A14014" s="114">
        <v>301683</v>
      </c>
      <c r="B14014" s="114" t="s">
        <v>27051</v>
      </c>
      <c r="C14014" s="114" t="s">
        <v>27052</v>
      </c>
    </row>
    <row r="14015" spans="1:3">
      <c r="A14015" s="114">
        <v>301684</v>
      </c>
      <c r="B14015" s="114" t="s">
        <v>27053</v>
      </c>
      <c r="C14015" s="114" t="s">
        <v>27054</v>
      </c>
    </row>
    <row r="14016" spans="1:3">
      <c r="A14016" s="114">
        <v>301685</v>
      </c>
      <c r="B14016" s="114" t="s">
        <v>27055</v>
      </c>
      <c r="C14016" s="114" t="s">
        <v>27056</v>
      </c>
    </row>
    <row r="14017" spans="1:3">
      <c r="A14017" s="114">
        <v>301686</v>
      </c>
      <c r="B14017" s="114" t="s">
        <v>27057</v>
      </c>
      <c r="C14017" s="114" t="s">
        <v>27058</v>
      </c>
    </row>
    <row r="14018" spans="1:3">
      <c r="A14018" s="114">
        <v>301687</v>
      </c>
      <c r="B14018" s="114" t="s">
        <v>27059</v>
      </c>
      <c r="C14018" s="114" t="s">
        <v>27060</v>
      </c>
    </row>
    <row r="14019" spans="1:3">
      <c r="A14019" s="114">
        <v>301688</v>
      </c>
      <c r="B14019" s="114" t="s">
        <v>26741</v>
      </c>
      <c r="C14019" s="114" t="s">
        <v>27061</v>
      </c>
    </row>
    <row r="14020" spans="1:3">
      <c r="A14020" s="114">
        <v>301689</v>
      </c>
      <c r="B14020" s="114" t="s">
        <v>27062</v>
      </c>
      <c r="C14020" s="114" t="s">
        <v>27063</v>
      </c>
    </row>
    <row r="14021" spans="1:3">
      <c r="A14021" s="114">
        <v>301690</v>
      </c>
      <c r="B14021" s="114" t="s">
        <v>27064</v>
      </c>
      <c r="C14021" s="114" t="s">
        <v>27065</v>
      </c>
    </row>
    <row r="14022" spans="1:3">
      <c r="A14022" s="114">
        <v>301691</v>
      </c>
      <c r="B14022" s="114" t="s">
        <v>27066</v>
      </c>
      <c r="C14022" s="114" t="s">
        <v>27067</v>
      </c>
    </row>
    <row r="14023" spans="1:3">
      <c r="A14023" s="114">
        <v>301692</v>
      </c>
      <c r="B14023" s="114" t="s">
        <v>27068</v>
      </c>
      <c r="C14023" s="114" t="s">
        <v>27069</v>
      </c>
    </row>
    <row r="14024" spans="1:3">
      <c r="A14024" s="114">
        <v>301693</v>
      </c>
      <c r="B14024" s="114" t="s">
        <v>27070</v>
      </c>
      <c r="C14024" s="114" t="s">
        <v>27071</v>
      </c>
    </row>
    <row r="14025" spans="1:3">
      <c r="A14025" s="114">
        <v>301694</v>
      </c>
      <c r="B14025" s="114" t="s">
        <v>27072</v>
      </c>
      <c r="C14025" s="114" t="s">
        <v>27073</v>
      </c>
    </row>
    <row r="14026" spans="1:3">
      <c r="A14026" s="114">
        <v>301695</v>
      </c>
      <c r="B14026" s="114" t="s">
        <v>27074</v>
      </c>
      <c r="C14026" s="114" t="s">
        <v>27075</v>
      </c>
    </row>
    <row r="14027" spans="1:3">
      <c r="A14027" s="114">
        <v>301696</v>
      </c>
      <c r="B14027" s="114" t="s">
        <v>27076</v>
      </c>
      <c r="C14027" s="114" t="s">
        <v>27077</v>
      </c>
    </row>
    <row r="14028" spans="1:3">
      <c r="A14028" s="114">
        <v>301697</v>
      </c>
      <c r="B14028" s="114" t="s">
        <v>27078</v>
      </c>
      <c r="C14028" s="114" t="s">
        <v>27079</v>
      </c>
    </row>
    <row r="14029" spans="1:3">
      <c r="A14029" s="114">
        <v>301698</v>
      </c>
      <c r="B14029" s="114" t="s">
        <v>27080</v>
      </c>
      <c r="C14029" s="114" t="s">
        <v>27081</v>
      </c>
    </row>
    <row r="14030" spans="1:3">
      <c r="A14030" s="114">
        <v>301699</v>
      </c>
      <c r="B14030" s="114" t="s">
        <v>27082</v>
      </c>
      <c r="C14030" s="114" t="s">
        <v>27083</v>
      </c>
    </row>
    <row r="14031" spans="1:3">
      <c r="A14031" s="114">
        <v>301700</v>
      </c>
      <c r="B14031" s="114" t="s">
        <v>27084</v>
      </c>
      <c r="C14031" s="114" t="s">
        <v>27085</v>
      </c>
    </row>
    <row r="14032" spans="1:3">
      <c r="A14032" s="114">
        <v>301701</v>
      </c>
      <c r="B14032" s="114" t="s">
        <v>27086</v>
      </c>
      <c r="C14032" s="114" t="s">
        <v>27087</v>
      </c>
    </row>
    <row r="14033" spans="1:3">
      <c r="A14033" s="114">
        <v>301702</v>
      </c>
      <c r="B14033" s="114" t="s">
        <v>27088</v>
      </c>
      <c r="C14033" s="114" t="s">
        <v>27089</v>
      </c>
    </row>
    <row r="14034" spans="1:3">
      <c r="A14034" s="114">
        <v>301703</v>
      </c>
      <c r="B14034" s="114" t="s">
        <v>27090</v>
      </c>
      <c r="C14034" s="114" t="s">
        <v>27091</v>
      </c>
    </row>
    <row r="14035" spans="1:3">
      <c r="A14035" s="114">
        <v>301704</v>
      </c>
      <c r="B14035" s="114" t="s">
        <v>27092</v>
      </c>
      <c r="C14035" s="114" t="s">
        <v>27093</v>
      </c>
    </row>
    <row r="14036" spans="1:3">
      <c r="A14036" s="114">
        <v>301705</v>
      </c>
      <c r="B14036" s="114" t="s">
        <v>27094</v>
      </c>
      <c r="C14036" s="114" t="s">
        <v>27095</v>
      </c>
    </row>
    <row r="14037" spans="1:3">
      <c r="A14037" s="114">
        <v>301706</v>
      </c>
      <c r="B14037" s="114" t="s">
        <v>27096</v>
      </c>
      <c r="C14037" s="114" t="s">
        <v>27097</v>
      </c>
    </row>
    <row r="14038" spans="1:3">
      <c r="A14038" s="114">
        <v>301707</v>
      </c>
      <c r="B14038" s="114" t="s">
        <v>27098</v>
      </c>
      <c r="C14038" s="114" t="s">
        <v>27099</v>
      </c>
    </row>
    <row r="14039" spans="1:3">
      <c r="A14039" s="114">
        <v>301708</v>
      </c>
      <c r="B14039" s="114" t="s">
        <v>27100</v>
      </c>
      <c r="C14039" s="114" t="s">
        <v>27101</v>
      </c>
    </row>
    <row r="14040" spans="1:3">
      <c r="A14040" s="114">
        <v>301709</v>
      </c>
      <c r="B14040" s="114" t="s">
        <v>27102</v>
      </c>
      <c r="C14040" s="114" t="s">
        <v>27103</v>
      </c>
    </row>
    <row r="14041" spans="1:3">
      <c r="A14041" s="114">
        <v>301710</v>
      </c>
      <c r="B14041" s="114" t="s">
        <v>27104</v>
      </c>
      <c r="C14041" s="114" t="s">
        <v>27105</v>
      </c>
    </row>
    <row r="14042" spans="1:3">
      <c r="A14042" s="114">
        <v>301711</v>
      </c>
      <c r="B14042" s="114" t="s">
        <v>27106</v>
      </c>
      <c r="C14042" s="114" t="s">
        <v>27107</v>
      </c>
    </row>
    <row r="14043" spans="1:3">
      <c r="A14043" s="114">
        <v>301712</v>
      </c>
      <c r="B14043" s="114" t="s">
        <v>27108</v>
      </c>
      <c r="C14043" s="114" t="s">
        <v>27109</v>
      </c>
    </row>
    <row r="14044" spans="1:3">
      <c r="A14044" s="114">
        <v>301713</v>
      </c>
      <c r="B14044" s="114" t="s">
        <v>27110</v>
      </c>
      <c r="C14044" s="114" t="s">
        <v>27111</v>
      </c>
    </row>
    <row r="14045" spans="1:3">
      <c r="A14045" s="114">
        <v>301714</v>
      </c>
      <c r="B14045" s="114" t="s">
        <v>27112</v>
      </c>
      <c r="C14045" s="114" t="s">
        <v>27113</v>
      </c>
    </row>
    <row r="14046" spans="1:3">
      <c r="A14046" s="114">
        <v>301715</v>
      </c>
      <c r="B14046" s="114" t="s">
        <v>27114</v>
      </c>
      <c r="C14046" s="114" t="s">
        <v>27115</v>
      </c>
    </row>
    <row r="14047" spans="1:3">
      <c r="A14047" s="114">
        <v>301716</v>
      </c>
      <c r="B14047" s="114" t="s">
        <v>27116</v>
      </c>
      <c r="C14047" s="114" t="s">
        <v>27117</v>
      </c>
    </row>
    <row r="14048" spans="1:3">
      <c r="A14048" s="114">
        <v>301717</v>
      </c>
      <c r="B14048" s="114" t="s">
        <v>27118</v>
      </c>
      <c r="C14048" s="114" t="s">
        <v>27119</v>
      </c>
    </row>
    <row r="14049" spans="1:3">
      <c r="A14049" s="114">
        <v>301718</v>
      </c>
      <c r="B14049" s="114" t="s">
        <v>27120</v>
      </c>
      <c r="C14049" s="114" t="s">
        <v>27121</v>
      </c>
    </row>
    <row r="14050" spans="1:3">
      <c r="A14050" s="114">
        <v>301719</v>
      </c>
      <c r="B14050" s="114" t="s">
        <v>27122</v>
      </c>
      <c r="C14050" s="114" t="s">
        <v>27123</v>
      </c>
    </row>
    <row r="14051" spans="1:3">
      <c r="A14051" s="114">
        <v>301720</v>
      </c>
      <c r="B14051" s="114" t="s">
        <v>27124</v>
      </c>
      <c r="C14051" s="114" t="s">
        <v>27125</v>
      </c>
    </row>
    <row r="14052" spans="1:3">
      <c r="A14052" s="114">
        <v>301721</v>
      </c>
      <c r="B14052" s="114" t="s">
        <v>27126</v>
      </c>
      <c r="C14052" s="114" t="s">
        <v>27127</v>
      </c>
    </row>
    <row r="14053" spans="1:3">
      <c r="A14053" s="114">
        <v>301722</v>
      </c>
      <c r="B14053" s="114" t="s">
        <v>27128</v>
      </c>
      <c r="C14053" s="114" t="s">
        <v>27129</v>
      </c>
    </row>
    <row r="14054" spans="1:3">
      <c r="A14054" s="114">
        <v>301723</v>
      </c>
      <c r="B14054" s="114" t="s">
        <v>27130</v>
      </c>
      <c r="C14054" s="114" t="s">
        <v>27131</v>
      </c>
    </row>
    <row r="14055" spans="1:3">
      <c r="A14055" s="114">
        <v>301724</v>
      </c>
      <c r="B14055" s="114" t="s">
        <v>27132</v>
      </c>
      <c r="C14055" s="114" t="s">
        <v>27133</v>
      </c>
    </row>
    <row r="14056" spans="1:3">
      <c r="A14056" s="114">
        <v>301725</v>
      </c>
      <c r="B14056" s="114" t="s">
        <v>27134</v>
      </c>
      <c r="C14056" s="114" t="s">
        <v>27135</v>
      </c>
    </row>
    <row r="14057" spans="1:3">
      <c r="A14057" s="114">
        <v>301726</v>
      </c>
      <c r="B14057" s="114" t="s">
        <v>27136</v>
      </c>
      <c r="C14057" s="114" t="s">
        <v>27137</v>
      </c>
    </row>
    <row r="14058" spans="1:3">
      <c r="A14058" s="114">
        <v>301727</v>
      </c>
      <c r="B14058" s="114" t="s">
        <v>27138</v>
      </c>
      <c r="C14058" s="114" t="s">
        <v>27139</v>
      </c>
    </row>
    <row r="14059" spans="1:3">
      <c r="A14059" s="114">
        <v>301728</v>
      </c>
      <c r="B14059" s="114" t="s">
        <v>27140</v>
      </c>
      <c r="C14059" s="114" t="s">
        <v>27141</v>
      </c>
    </row>
    <row r="14060" spans="1:3">
      <c r="A14060" s="114">
        <v>301729</v>
      </c>
      <c r="B14060" s="114" t="s">
        <v>27142</v>
      </c>
      <c r="C14060" s="114" t="s">
        <v>27143</v>
      </c>
    </row>
    <row r="14061" spans="1:3">
      <c r="A14061" s="114">
        <v>301730</v>
      </c>
      <c r="B14061" s="114" t="s">
        <v>27144</v>
      </c>
      <c r="C14061" s="114" t="s">
        <v>27145</v>
      </c>
    </row>
    <row r="14062" spans="1:3">
      <c r="A14062" s="114">
        <v>301731</v>
      </c>
      <c r="B14062" s="114" t="s">
        <v>27146</v>
      </c>
      <c r="C14062" s="114" t="s">
        <v>27147</v>
      </c>
    </row>
    <row r="14063" spans="1:3">
      <c r="A14063" s="114">
        <v>301732</v>
      </c>
      <c r="B14063" s="114" t="s">
        <v>27148</v>
      </c>
      <c r="C14063" s="114" t="s">
        <v>27149</v>
      </c>
    </row>
    <row r="14064" spans="1:3">
      <c r="A14064" s="114">
        <v>301733</v>
      </c>
      <c r="B14064" s="114" t="s">
        <v>27150</v>
      </c>
      <c r="C14064" s="114" t="s">
        <v>27151</v>
      </c>
    </row>
    <row r="14065" spans="1:3">
      <c r="A14065" s="114">
        <v>301734</v>
      </c>
      <c r="B14065" s="114" t="s">
        <v>27152</v>
      </c>
      <c r="C14065" s="114" t="s">
        <v>27153</v>
      </c>
    </row>
    <row r="14066" spans="1:3">
      <c r="A14066" s="114">
        <v>301735</v>
      </c>
      <c r="B14066" s="114" t="s">
        <v>27154</v>
      </c>
      <c r="C14066" s="114" t="s">
        <v>27155</v>
      </c>
    </row>
    <row r="14067" spans="1:3">
      <c r="A14067" s="114">
        <v>301736</v>
      </c>
      <c r="B14067" s="114" t="s">
        <v>27156</v>
      </c>
      <c r="C14067" s="114" t="s">
        <v>27157</v>
      </c>
    </row>
    <row r="14068" spans="1:3">
      <c r="A14068" s="114">
        <v>301737</v>
      </c>
      <c r="B14068" s="114" t="s">
        <v>27158</v>
      </c>
      <c r="C14068" s="114" t="s">
        <v>27159</v>
      </c>
    </row>
    <row r="14069" spans="1:3">
      <c r="A14069" s="114">
        <v>301738</v>
      </c>
      <c r="B14069" s="114" t="s">
        <v>27160</v>
      </c>
      <c r="C14069" s="114" t="s">
        <v>27161</v>
      </c>
    </row>
    <row r="14070" spans="1:3">
      <c r="A14070" s="114">
        <v>301739</v>
      </c>
      <c r="B14070" s="114" t="s">
        <v>27162</v>
      </c>
      <c r="C14070" s="114" t="s">
        <v>27163</v>
      </c>
    </row>
    <row r="14071" spans="1:3">
      <c r="A14071" s="114">
        <v>301740</v>
      </c>
      <c r="B14071" s="114" t="s">
        <v>27164</v>
      </c>
      <c r="C14071" s="114" t="s">
        <v>27165</v>
      </c>
    </row>
    <row r="14072" spans="1:3">
      <c r="A14072" s="114">
        <v>301741</v>
      </c>
      <c r="B14072" s="114" t="s">
        <v>27166</v>
      </c>
      <c r="C14072" s="114" t="s">
        <v>27167</v>
      </c>
    </row>
    <row r="14073" spans="1:3">
      <c r="A14073" s="114">
        <v>301742</v>
      </c>
      <c r="B14073" s="114" t="s">
        <v>27168</v>
      </c>
      <c r="C14073" s="114" t="s">
        <v>27169</v>
      </c>
    </row>
    <row r="14074" spans="1:3">
      <c r="A14074" s="114">
        <v>301743</v>
      </c>
      <c r="B14074" s="114" t="s">
        <v>27170</v>
      </c>
      <c r="C14074" s="114" t="s">
        <v>27171</v>
      </c>
    </row>
    <row r="14075" spans="1:3">
      <c r="A14075" s="114">
        <v>301744</v>
      </c>
      <c r="B14075" s="114" t="s">
        <v>27172</v>
      </c>
      <c r="C14075" s="114" t="s">
        <v>27173</v>
      </c>
    </row>
    <row r="14076" spans="1:3">
      <c r="A14076" s="114">
        <v>301745</v>
      </c>
      <c r="B14076" s="114" t="s">
        <v>27174</v>
      </c>
      <c r="C14076" s="114" t="s">
        <v>27175</v>
      </c>
    </row>
    <row r="14077" spans="1:3">
      <c r="A14077" s="114">
        <v>301746</v>
      </c>
      <c r="B14077" s="114" t="s">
        <v>27176</v>
      </c>
      <c r="C14077" s="114" t="s">
        <v>27177</v>
      </c>
    </row>
    <row r="14078" spans="1:3">
      <c r="A14078" s="114">
        <v>301747</v>
      </c>
      <c r="B14078" s="114" t="s">
        <v>27178</v>
      </c>
      <c r="C14078" s="114" t="s">
        <v>27179</v>
      </c>
    </row>
    <row r="14079" spans="1:3">
      <c r="A14079" s="114">
        <v>301748</v>
      </c>
      <c r="B14079" s="114" t="s">
        <v>27180</v>
      </c>
      <c r="C14079" s="114" t="s">
        <v>27181</v>
      </c>
    </row>
    <row r="14080" spans="1:3">
      <c r="A14080" s="114">
        <v>301749</v>
      </c>
      <c r="B14080" s="114" t="s">
        <v>27182</v>
      </c>
      <c r="C14080" s="114" t="s">
        <v>27183</v>
      </c>
    </row>
    <row r="14081" spans="1:3">
      <c r="A14081" s="114">
        <v>301750</v>
      </c>
      <c r="B14081" s="114" t="s">
        <v>27184</v>
      </c>
      <c r="C14081" s="114" t="s">
        <v>27185</v>
      </c>
    </row>
    <row r="14082" spans="1:3">
      <c r="A14082" s="114">
        <v>301751</v>
      </c>
      <c r="B14082" s="114" t="s">
        <v>27186</v>
      </c>
      <c r="C14082" s="114" t="s">
        <v>27187</v>
      </c>
    </row>
    <row r="14083" spans="1:3">
      <c r="A14083" s="114">
        <v>301752</v>
      </c>
      <c r="B14083" s="114" t="s">
        <v>27188</v>
      </c>
      <c r="C14083" s="114" t="s">
        <v>27189</v>
      </c>
    </row>
    <row r="14084" spans="1:3">
      <c r="A14084" s="114">
        <v>301753</v>
      </c>
      <c r="B14084" s="114" t="s">
        <v>27190</v>
      </c>
      <c r="C14084" s="114" t="s">
        <v>27191</v>
      </c>
    </row>
    <row r="14085" spans="1:3">
      <c r="A14085" s="114">
        <v>301754</v>
      </c>
      <c r="B14085" s="114" t="s">
        <v>27192</v>
      </c>
      <c r="C14085" s="114" t="s">
        <v>27193</v>
      </c>
    </row>
    <row r="14086" spans="1:3">
      <c r="A14086" s="114">
        <v>301755</v>
      </c>
      <c r="B14086" s="114" t="s">
        <v>26326</v>
      </c>
      <c r="C14086" s="114" t="s">
        <v>27194</v>
      </c>
    </row>
    <row r="14087" spans="1:3">
      <c r="A14087" s="114">
        <v>301756</v>
      </c>
      <c r="B14087" s="114" t="s">
        <v>27195</v>
      </c>
      <c r="C14087" s="114" t="s">
        <v>27196</v>
      </c>
    </row>
    <row r="14088" spans="1:3">
      <c r="A14088" s="114">
        <v>301757</v>
      </c>
      <c r="B14088" s="114" t="s">
        <v>27197</v>
      </c>
      <c r="C14088" s="114" t="s">
        <v>27198</v>
      </c>
    </row>
    <row r="14089" spans="1:3">
      <c r="A14089" s="114">
        <v>301758</v>
      </c>
      <c r="B14089" s="114" t="s">
        <v>27199</v>
      </c>
      <c r="C14089" s="114" t="s">
        <v>27200</v>
      </c>
    </row>
    <row r="14090" spans="1:3">
      <c r="A14090" s="114">
        <v>301759</v>
      </c>
      <c r="B14090" s="114" t="s">
        <v>27201</v>
      </c>
      <c r="C14090" s="114" t="s">
        <v>27202</v>
      </c>
    </row>
    <row r="14091" spans="1:3">
      <c r="A14091" s="114">
        <v>301760</v>
      </c>
      <c r="B14091" s="114" t="s">
        <v>27203</v>
      </c>
      <c r="C14091" s="114" t="s">
        <v>27204</v>
      </c>
    </row>
    <row r="14092" spans="1:3">
      <c r="A14092" s="114">
        <v>301761</v>
      </c>
      <c r="B14092" s="114" t="s">
        <v>27205</v>
      </c>
      <c r="C14092" s="114" t="s">
        <v>27206</v>
      </c>
    </row>
    <row r="14093" spans="1:3">
      <c r="A14093" s="114">
        <v>301762</v>
      </c>
      <c r="B14093" s="114" t="s">
        <v>27207</v>
      </c>
      <c r="C14093" s="114" t="s">
        <v>27208</v>
      </c>
    </row>
    <row r="14094" spans="1:3">
      <c r="A14094" s="114">
        <v>301763</v>
      </c>
      <c r="B14094" s="114" t="s">
        <v>27209</v>
      </c>
      <c r="C14094" s="114" t="s">
        <v>27210</v>
      </c>
    </row>
    <row r="14095" spans="1:3">
      <c r="A14095" s="114">
        <v>301764</v>
      </c>
      <c r="B14095" s="114" t="s">
        <v>27211</v>
      </c>
      <c r="C14095" s="114" t="s">
        <v>27212</v>
      </c>
    </row>
    <row r="14096" spans="1:3">
      <c r="A14096" s="114">
        <v>301765</v>
      </c>
      <c r="B14096" s="114" t="s">
        <v>27213</v>
      </c>
      <c r="C14096" s="114" t="s">
        <v>27214</v>
      </c>
    </row>
    <row r="14097" spans="1:3">
      <c r="A14097" s="114">
        <v>301766</v>
      </c>
      <c r="B14097" s="114" t="s">
        <v>27215</v>
      </c>
      <c r="C14097" s="114" t="s">
        <v>27216</v>
      </c>
    </row>
    <row r="14098" spans="1:3">
      <c r="A14098" s="114">
        <v>301767</v>
      </c>
      <c r="B14098" s="114" t="s">
        <v>27217</v>
      </c>
      <c r="C14098" s="114" t="s">
        <v>27218</v>
      </c>
    </row>
    <row r="14099" spans="1:3">
      <c r="A14099" s="114">
        <v>301768</v>
      </c>
      <c r="B14099" s="114" t="s">
        <v>27219</v>
      </c>
      <c r="C14099" s="114" t="s">
        <v>27220</v>
      </c>
    </row>
    <row r="14100" spans="1:3">
      <c r="A14100" s="114">
        <v>301769</v>
      </c>
      <c r="B14100" s="114" t="s">
        <v>27221</v>
      </c>
      <c r="C14100" s="114" t="s">
        <v>27222</v>
      </c>
    </row>
    <row r="14101" spans="1:3">
      <c r="A14101" s="114">
        <v>301770</v>
      </c>
      <c r="B14101" s="114" t="s">
        <v>27223</v>
      </c>
      <c r="C14101" s="114" t="s">
        <v>27224</v>
      </c>
    </row>
    <row r="14102" spans="1:3">
      <c r="A14102" s="114">
        <v>301771</v>
      </c>
      <c r="B14102" s="114" t="s">
        <v>27225</v>
      </c>
      <c r="C14102" s="114" t="s">
        <v>27226</v>
      </c>
    </row>
    <row r="14103" spans="1:3">
      <c r="A14103" s="114">
        <v>301772</v>
      </c>
      <c r="B14103" s="114" t="s">
        <v>27227</v>
      </c>
      <c r="C14103" s="114" t="s">
        <v>27228</v>
      </c>
    </row>
    <row r="14104" spans="1:3">
      <c r="A14104" s="114">
        <v>301773</v>
      </c>
      <c r="B14104" s="114" t="s">
        <v>27229</v>
      </c>
      <c r="C14104" s="114" t="s">
        <v>27230</v>
      </c>
    </row>
    <row r="14105" spans="1:3">
      <c r="A14105" s="114">
        <v>301774</v>
      </c>
      <c r="B14105" s="114" t="s">
        <v>27231</v>
      </c>
      <c r="C14105" s="114" t="s">
        <v>27232</v>
      </c>
    </row>
    <row r="14106" spans="1:3">
      <c r="A14106" s="114">
        <v>301775</v>
      </c>
      <c r="B14106" s="114" t="s">
        <v>27233</v>
      </c>
      <c r="C14106" s="114" t="s">
        <v>27234</v>
      </c>
    </row>
    <row r="14107" spans="1:3">
      <c r="A14107" s="114">
        <v>301776</v>
      </c>
      <c r="B14107" s="114" t="s">
        <v>27235</v>
      </c>
      <c r="C14107" s="114" t="s">
        <v>27236</v>
      </c>
    </row>
    <row r="14108" spans="1:3">
      <c r="A14108" s="114">
        <v>301777</v>
      </c>
      <c r="B14108" s="114" t="s">
        <v>27237</v>
      </c>
      <c r="C14108" s="114" t="s">
        <v>27238</v>
      </c>
    </row>
    <row r="14109" spans="1:3">
      <c r="A14109" s="114">
        <v>301778</v>
      </c>
      <c r="B14109" s="114" t="s">
        <v>27239</v>
      </c>
      <c r="C14109" s="114" t="s">
        <v>27240</v>
      </c>
    </row>
    <row r="14110" spans="1:3">
      <c r="A14110" s="114">
        <v>301779</v>
      </c>
      <c r="B14110" s="114" t="s">
        <v>27241</v>
      </c>
      <c r="C14110" s="114" t="s">
        <v>27242</v>
      </c>
    </row>
    <row r="14111" spans="1:3">
      <c r="A14111" s="114">
        <v>301780</v>
      </c>
      <c r="B14111" s="114" t="s">
        <v>27243</v>
      </c>
      <c r="C14111" s="114" t="s">
        <v>27244</v>
      </c>
    </row>
    <row r="14112" spans="1:3">
      <c r="A14112" s="114">
        <v>301781</v>
      </c>
      <c r="B14112" s="114" t="s">
        <v>26330</v>
      </c>
      <c r="C14112" s="114" t="s">
        <v>27245</v>
      </c>
    </row>
    <row r="14113" spans="1:3">
      <c r="A14113" s="114">
        <v>301782</v>
      </c>
      <c r="B14113" s="114" t="s">
        <v>27246</v>
      </c>
      <c r="C14113" s="114" t="s">
        <v>27247</v>
      </c>
    </row>
    <row r="14114" spans="1:3">
      <c r="A14114" s="114">
        <v>301783</v>
      </c>
      <c r="B14114" s="114" t="s">
        <v>27248</v>
      </c>
      <c r="C14114" s="114" t="s">
        <v>27249</v>
      </c>
    </row>
    <row r="14115" spans="1:3">
      <c r="A14115" s="114">
        <v>301784</v>
      </c>
      <c r="B14115" s="114" t="s">
        <v>27250</v>
      </c>
      <c r="C14115" s="114" t="s">
        <v>27251</v>
      </c>
    </row>
    <row r="14116" spans="1:3">
      <c r="A14116" s="114">
        <v>301785</v>
      </c>
      <c r="B14116" s="114" t="s">
        <v>27252</v>
      </c>
      <c r="C14116" s="114" t="s">
        <v>27253</v>
      </c>
    </row>
    <row r="14117" spans="1:3">
      <c r="A14117" s="114">
        <v>301786</v>
      </c>
      <c r="B14117" s="114" t="s">
        <v>27254</v>
      </c>
      <c r="C14117" s="114" t="s">
        <v>27255</v>
      </c>
    </row>
    <row r="14118" spans="1:3">
      <c r="A14118" s="114">
        <v>301787</v>
      </c>
      <c r="B14118" s="114" t="s">
        <v>27256</v>
      </c>
      <c r="C14118" s="114" t="s">
        <v>27257</v>
      </c>
    </row>
    <row r="14119" spans="1:3">
      <c r="A14119" s="114">
        <v>301788</v>
      </c>
      <c r="B14119" s="114" t="s">
        <v>27258</v>
      </c>
      <c r="C14119" s="114" t="s">
        <v>27259</v>
      </c>
    </row>
    <row r="14120" spans="1:3">
      <c r="A14120" s="114">
        <v>301789</v>
      </c>
      <c r="B14120" s="114" t="s">
        <v>27260</v>
      </c>
      <c r="C14120" s="114" t="s">
        <v>27261</v>
      </c>
    </row>
    <row r="14121" spans="1:3">
      <c r="A14121" s="114">
        <v>301790</v>
      </c>
      <c r="B14121" s="114" t="s">
        <v>27262</v>
      </c>
      <c r="C14121" s="114" t="s">
        <v>27263</v>
      </c>
    </row>
    <row r="14122" spans="1:3">
      <c r="A14122" s="114">
        <v>301791</v>
      </c>
      <c r="B14122" s="114" t="s">
        <v>27264</v>
      </c>
      <c r="C14122" s="114" t="s">
        <v>27265</v>
      </c>
    </row>
    <row r="14123" spans="1:3">
      <c r="A14123" s="114">
        <v>301792</v>
      </c>
      <c r="B14123" s="114" t="s">
        <v>27266</v>
      </c>
      <c r="C14123" s="114" t="s">
        <v>27267</v>
      </c>
    </row>
    <row r="14124" spans="1:3">
      <c r="A14124" s="114">
        <v>301793</v>
      </c>
      <c r="B14124" s="114" t="s">
        <v>27268</v>
      </c>
      <c r="C14124" s="114" t="s">
        <v>27269</v>
      </c>
    </row>
    <row r="14125" spans="1:3">
      <c r="A14125" s="114">
        <v>301794</v>
      </c>
      <c r="B14125" s="114" t="s">
        <v>27270</v>
      </c>
      <c r="C14125" s="114" t="s">
        <v>27271</v>
      </c>
    </row>
    <row r="14126" spans="1:3">
      <c r="A14126" s="114">
        <v>301795</v>
      </c>
      <c r="B14126" s="114" t="s">
        <v>24726</v>
      </c>
      <c r="C14126" s="114" t="s">
        <v>27272</v>
      </c>
    </row>
    <row r="14127" spans="1:3">
      <c r="A14127" s="114">
        <v>301796</v>
      </c>
      <c r="B14127" s="114" t="s">
        <v>27273</v>
      </c>
      <c r="C14127" s="114" t="s">
        <v>27274</v>
      </c>
    </row>
    <row r="14128" spans="1:3">
      <c r="A14128" s="114">
        <v>301797</v>
      </c>
      <c r="B14128" s="114" t="s">
        <v>27275</v>
      </c>
      <c r="C14128" s="114" t="s">
        <v>27276</v>
      </c>
    </row>
    <row r="14129" spans="1:3">
      <c r="A14129" s="114">
        <v>301798</v>
      </c>
      <c r="B14129" s="114" t="s">
        <v>27277</v>
      </c>
      <c r="C14129" s="114" t="s">
        <v>27278</v>
      </c>
    </row>
    <row r="14130" spans="1:3">
      <c r="A14130" s="114">
        <v>301799</v>
      </c>
      <c r="B14130" s="114" t="s">
        <v>27279</v>
      </c>
      <c r="C14130" s="114" t="s">
        <v>27280</v>
      </c>
    </row>
    <row r="14131" spans="1:3">
      <c r="A14131" s="114">
        <v>301800</v>
      </c>
      <c r="B14131" s="114" t="s">
        <v>24514</v>
      </c>
      <c r="C14131" s="114" t="s">
        <v>27281</v>
      </c>
    </row>
    <row r="14132" spans="1:3">
      <c r="A14132" s="114">
        <v>301801</v>
      </c>
      <c r="B14132" s="114" t="s">
        <v>27282</v>
      </c>
      <c r="C14132" s="114" t="s">
        <v>27283</v>
      </c>
    </row>
    <row r="14133" spans="1:3">
      <c r="A14133" s="114">
        <v>301802</v>
      </c>
      <c r="B14133" s="114" t="s">
        <v>27284</v>
      </c>
      <c r="C14133" s="114" t="s">
        <v>27285</v>
      </c>
    </row>
    <row r="14134" spans="1:3">
      <c r="A14134" s="114">
        <v>301803</v>
      </c>
      <c r="B14134" s="114" t="s">
        <v>27286</v>
      </c>
      <c r="C14134" s="114" t="s">
        <v>27287</v>
      </c>
    </row>
    <row r="14135" spans="1:3">
      <c r="A14135" s="114">
        <v>301804</v>
      </c>
      <c r="B14135" s="114" t="s">
        <v>27288</v>
      </c>
      <c r="C14135" s="114" t="s">
        <v>27289</v>
      </c>
    </row>
    <row r="14136" spans="1:3">
      <c r="A14136" s="114">
        <v>301805</v>
      </c>
      <c r="B14136" s="114" t="s">
        <v>27290</v>
      </c>
      <c r="C14136" s="114" t="s">
        <v>27291</v>
      </c>
    </row>
    <row r="14137" spans="1:3">
      <c r="A14137" s="114">
        <v>301806</v>
      </c>
      <c r="B14137" s="114" t="s">
        <v>27292</v>
      </c>
      <c r="C14137" s="114" t="s">
        <v>27293</v>
      </c>
    </row>
    <row r="14138" spans="1:3">
      <c r="A14138" s="114">
        <v>301807</v>
      </c>
      <c r="B14138" s="114" t="s">
        <v>27294</v>
      </c>
      <c r="C14138" s="114" t="s">
        <v>27295</v>
      </c>
    </row>
    <row r="14139" spans="1:3">
      <c r="A14139" s="114">
        <v>301808</v>
      </c>
      <c r="B14139" s="114" t="s">
        <v>27296</v>
      </c>
      <c r="C14139" s="114" t="s">
        <v>27297</v>
      </c>
    </row>
    <row r="14140" spans="1:3">
      <c r="A14140" s="114">
        <v>301809</v>
      </c>
      <c r="B14140" s="114" t="s">
        <v>27298</v>
      </c>
      <c r="C14140" s="114" t="s">
        <v>27299</v>
      </c>
    </row>
    <row r="14141" spans="1:3">
      <c r="A14141" s="114">
        <v>301810</v>
      </c>
      <c r="B14141" s="114" t="s">
        <v>27300</v>
      </c>
      <c r="C14141" s="114" t="s">
        <v>27301</v>
      </c>
    </row>
    <row r="14142" spans="1:3">
      <c r="A14142" s="114">
        <v>301811</v>
      </c>
      <c r="B14142" s="114" t="s">
        <v>27302</v>
      </c>
      <c r="C14142" s="114" t="s">
        <v>27303</v>
      </c>
    </row>
    <row r="14143" spans="1:3">
      <c r="A14143" s="114">
        <v>301812</v>
      </c>
      <c r="B14143" s="114" t="s">
        <v>27304</v>
      </c>
      <c r="C14143" s="114" t="s">
        <v>27305</v>
      </c>
    </row>
    <row r="14144" spans="1:3">
      <c r="A14144" s="114">
        <v>301813</v>
      </c>
      <c r="B14144" s="114" t="s">
        <v>27306</v>
      </c>
      <c r="C14144" s="114" t="s">
        <v>27230</v>
      </c>
    </row>
    <row r="14145" spans="1:3">
      <c r="A14145" s="114">
        <v>301814</v>
      </c>
      <c r="B14145" s="114" t="s">
        <v>27307</v>
      </c>
      <c r="C14145" s="114" t="s">
        <v>27308</v>
      </c>
    </row>
    <row r="14146" spans="1:3">
      <c r="A14146" s="114">
        <v>301815</v>
      </c>
      <c r="B14146" s="114" t="s">
        <v>27309</v>
      </c>
      <c r="C14146" s="114" t="s">
        <v>27310</v>
      </c>
    </row>
    <row r="14147" spans="1:3">
      <c r="A14147" s="114">
        <v>301816</v>
      </c>
      <c r="B14147" s="114" t="s">
        <v>27311</v>
      </c>
      <c r="C14147" s="114" t="s">
        <v>27312</v>
      </c>
    </row>
    <row r="14148" spans="1:3">
      <c r="A14148" s="114">
        <v>301817</v>
      </c>
      <c r="B14148" s="114" t="s">
        <v>27313</v>
      </c>
      <c r="C14148" s="114" t="s">
        <v>27314</v>
      </c>
    </row>
    <row r="14149" spans="1:3">
      <c r="A14149" s="114">
        <v>301818</v>
      </c>
      <c r="B14149" s="114" t="s">
        <v>27315</v>
      </c>
      <c r="C14149" s="114" t="s">
        <v>27316</v>
      </c>
    </row>
    <row r="14150" spans="1:3">
      <c r="A14150" s="114">
        <v>301819</v>
      </c>
      <c r="B14150" s="114" t="s">
        <v>27317</v>
      </c>
      <c r="C14150" s="114" t="s">
        <v>27318</v>
      </c>
    </row>
    <row r="14151" spans="1:3">
      <c r="A14151" s="114">
        <v>301820</v>
      </c>
      <c r="B14151" s="114" t="s">
        <v>27319</v>
      </c>
      <c r="C14151" s="114" t="s">
        <v>27320</v>
      </c>
    </row>
    <row r="14152" spans="1:3">
      <c r="A14152" s="114">
        <v>301821</v>
      </c>
      <c r="B14152" s="114" t="s">
        <v>27321</v>
      </c>
      <c r="C14152" s="114" t="s">
        <v>27322</v>
      </c>
    </row>
    <row r="14153" spans="1:3">
      <c r="A14153" s="114">
        <v>301822</v>
      </c>
      <c r="B14153" s="114" t="s">
        <v>27323</v>
      </c>
      <c r="C14153" s="114" t="s">
        <v>27324</v>
      </c>
    </row>
    <row r="14154" spans="1:3">
      <c r="A14154" s="114">
        <v>301823</v>
      </c>
      <c r="B14154" s="114" t="s">
        <v>27325</v>
      </c>
      <c r="C14154" s="114" t="s">
        <v>27326</v>
      </c>
    </row>
    <row r="14155" spans="1:3">
      <c r="A14155" s="114">
        <v>301824</v>
      </c>
      <c r="B14155" s="114" t="s">
        <v>27327</v>
      </c>
      <c r="C14155" s="114" t="s">
        <v>27328</v>
      </c>
    </row>
    <row r="14156" spans="1:3">
      <c r="A14156" s="114">
        <v>301825</v>
      </c>
      <c r="B14156" s="114" t="s">
        <v>27329</v>
      </c>
      <c r="C14156" s="114" t="s">
        <v>27330</v>
      </c>
    </row>
    <row r="14157" spans="1:3">
      <c r="A14157" s="114">
        <v>301826</v>
      </c>
      <c r="B14157" s="114" t="s">
        <v>27331</v>
      </c>
      <c r="C14157" s="114" t="s">
        <v>27332</v>
      </c>
    </row>
    <row r="14158" spans="1:3">
      <c r="A14158" s="114">
        <v>301827</v>
      </c>
      <c r="B14158" s="114" t="s">
        <v>27333</v>
      </c>
      <c r="C14158" s="114" t="s">
        <v>27334</v>
      </c>
    </row>
    <row r="14159" spans="1:3">
      <c r="A14159" s="114">
        <v>301828</v>
      </c>
      <c r="B14159" s="114" t="s">
        <v>27335</v>
      </c>
      <c r="C14159" s="114" t="s">
        <v>27336</v>
      </c>
    </row>
    <row r="14160" spans="1:3">
      <c r="A14160" s="114">
        <v>301829</v>
      </c>
      <c r="B14160" s="114" t="s">
        <v>27337</v>
      </c>
      <c r="C14160" s="114" t="s">
        <v>27338</v>
      </c>
    </row>
    <row r="14161" spans="1:3">
      <c r="A14161" s="114">
        <v>301830</v>
      </c>
      <c r="B14161" s="114" t="s">
        <v>27339</v>
      </c>
      <c r="C14161" s="114" t="s">
        <v>27340</v>
      </c>
    </row>
    <row r="14162" spans="1:3">
      <c r="A14162" s="114">
        <v>301831</v>
      </c>
      <c r="B14162" s="114" t="s">
        <v>27341</v>
      </c>
      <c r="C14162" s="114" t="s">
        <v>27342</v>
      </c>
    </row>
    <row r="14163" spans="1:3">
      <c r="A14163" s="114">
        <v>301832</v>
      </c>
      <c r="B14163" s="114" t="s">
        <v>27343</v>
      </c>
      <c r="C14163" s="114" t="s">
        <v>27344</v>
      </c>
    </row>
    <row r="14164" spans="1:3">
      <c r="A14164" s="114">
        <v>301833</v>
      </c>
      <c r="B14164" s="114" t="s">
        <v>27345</v>
      </c>
      <c r="C14164" s="114" t="s">
        <v>27346</v>
      </c>
    </row>
    <row r="14165" spans="1:3">
      <c r="A14165" s="114">
        <v>301834</v>
      </c>
      <c r="B14165" s="114" t="s">
        <v>27347</v>
      </c>
      <c r="C14165" s="114" t="s">
        <v>27348</v>
      </c>
    </row>
    <row r="14166" spans="1:3">
      <c r="A14166" s="114">
        <v>301835</v>
      </c>
      <c r="B14166" s="114" t="s">
        <v>27349</v>
      </c>
      <c r="C14166" s="114" t="s">
        <v>27350</v>
      </c>
    </row>
    <row r="14167" spans="1:3">
      <c r="A14167" s="114">
        <v>301836</v>
      </c>
      <c r="B14167" s="114" t="s">
        <v>27351</v>
      </c>
      <c r="C14167" s="114" t="s">
        <v>27352</v>
      </c>
    </row>
    <row r="14168" spans="1:3">
      <c r="A14168" s="114">
        <v>301837</v>
      </c>
      <c r="B14168" s="114" t="s">
        <v>27353</v>
      </c>
      <c r="C14168" s="114" t="s">
        <v>27354</v>
      </c>
    </row>
    <row r="14169" spans="1:3">
      <c r="A14169" s="114">
        <v>301838</v>
      </c>
      <c r="B14169" s="114" t="s">
        <v>27355</v>
      </c>
      <c r="C14169" s="114" t="s">
        <v>27356</v>
      </c>
    </row>
    <row r="14170" spans="1:3">
      <c r="A14170" s="114">
        <v>301839</v>
      </c>
      <c r="B14170" s="114" t="s">
        <v>27357</v>
      </c>
      <c r="C14170" s="114" t="s">
        <v>27358</v>
      </c>
    </row>
    <row r="14171" spans="1:3">
      <c r="A14171" s="114">
        <v>301840</v>
      </c>
      <c r="B14171" s="114" t="s">
        <v>27359</v>
      </c>
      <c r="C14171" s="114" t="s">
        <v>27360</v>
      </c>
    </row>
    <row r="14172" spans="1:3">
      <c r="A14172" s="114">
        <v>301841</v>
      </c>
      <c r="B14172" s="114" t="s">
        <v>27361</v>
      </c>
      <c r="C14172" s="114" t="s">
        <v>27362</v>
      </c>
    </row>
    <row r="14173" spans="1:3">
      <c r="A14173" s="114">
        <v>301842</v>
      </c>
      <c r="B14173" s="114" t="s">
        <v>27363</v>
      </c>
      <c r="C14173" s="114" t="s">
        <v>27364</v>
      </c>
    </row>
    <row r="14174" spans="1:3">
      <c r="A14174" s="114">
        <v>301843</v>
      </c>
      <c r="B14174" s="114" t="s">
        <v>27365</v>
      </c>
      <c r="C14174" s="114" t="s">
        <v>27366</v>
      </c>
    </row>
    <row r="14175" spans="1:3">
      <c r="A14175" s="114">
        <v>301844</v>
      </c>
      <c r="B14175" s="114" t="s">
        <v>27367</v>
      </c>
      <c r="C14175" s="114" t="s">
        <v>27368</v>
      </c>
    </row>
    <row r="14176" spans="1:3">
      <c r="A14176" s="114">
        <v>301845</v>
      </c>
      <c r="B14176" s="114" t="s">
        <v>27369</v>
      </c>
      <c r="C14176" s="114" t="s">
        <v>27370</v>
      </c>
    </row>
    <row r="14177" spans="1:3">
      <c r="A14177" s="114">
        <v>301846</v>
      </c>
      <c r="B14177" s="114" t="s">
        <v>27371</v>
      </c>
      <c r="C14177" s="114" t="s">
        <v>27372</v>
      </c>
    </row>
    <row r="14178" spans="1:3">
      <c r="A14178" s="114">
        <v>301847</v>
      </c>
      <c r="B14178" s="114" t="s">
        <v>27373</v>
      </c>
      <c r="C14178" s="114" t="s">
        <v>27374</v>
      </c>
    </row>
    <row r="14179" spans="1:3">
      <c r="A14179" s="114">
        <v>301848</v>
      </c>
      <c r="B14179" s="114" t="s">
        <v>27375</v>
      </c>
      <c r="C14179" s="114" t="s">
        <v>27376</v>
      </c>
    </row>
    <row r="14180" spans="1:3">
      <c r="A14180" s="114">
        <v>301849</v>
      </c>
      <c r="B14180" s="114" t="s">
        <v>27377</v>
      </c>
      <c r="C14180" s="114" t="s">
        <v>27378</v>
      </c>
    </row>
    <row r="14181" spans="1:3">
      <c r="A14181" s="114">
        <v>301850</v>
      </c>
      <c r="B14181" s="114" t="s">
        <v>27379</v>
      </c>
      <c r="C14181" s="114" t="s">
        <v>27380</v>
      </c>
    </row>
    <row r="14182" spans="1:3">
      <c r="A14182" s="114">
        <v>301851</v>
      </c>
      <c r="B14182" s="114" t="s">
        <v>27381</v>
      </c>
      <c r="C14182" s="114" t="s">
        <v>27382</v>
      </c>
    </row>
    <row r="14183" spans="1:3">
      <c r="A14183" s="114">
        <v>301852</v>
      </c>
      <c r="B14183" s="114" t="s">
        <v>27383</v>
      </c>
      <c r="C14183" s="114" t="s">
        <v>27384</v>
      </c>
    </row>
    <row r="14184" spans="1:3">
      <c r="A14184" s="114">
        <v>301853</v>
      </c>
      <c r="B14184" s="114" t="s">
        <v>27385</v>
      </c>
      <c r="C14184" s="114" t="s">
        <v>27386</v>
      </c>
    </row>
    <row r="14185" spans="1:3">
      <c r="A14185" s="114">
        <v>301854</v>
      </c>
      <c r="B14185" s="114" t="s">
        <v>27387</v>
      </c>
      <c r="C14185" s="114" t="s">
        <v>27388</v>
      </c>
    </row>
    <row r="14186" spans="1:3">
      <c r="A14186" s="114">
        <v>301855</v>
      </c>
      <c r="B14186" s="114" t="s">
        <v>27389</v>
      </c>
      <c r="C14186" s="114" t="s">
        <v>27390</v>
      </c>
    </row>
    <row r="14187" spans="1:3">
      <c r="A14187" s="114">
        <v>301856</v>
      </c>
      <c r="B14187" s="114" t="s">
        <v>27391</v>
      </c>
      <c r="C14187" s="114" t="s">
        <v>27392</v>
      </c>
    </row>
    <row r="14188" spans="1:3">
      <c r="A14188" s="114">
        <v>301857</v>
      </c>
      <c r="B14188" s="114" t="s">
        <v>27393</v>
      </c>
      <c r="C14188" s="114" t="s">
        <v>27394</v>
      </c>
    </row>
    <row r="14189" spans="1:3">
      <c r="A14189" s="114">
        <v>301858</v>
      </c>
      <c r="B14189" s="114" t="s">
        <v>27395</v>
      </c>
      <c r="C14189" s="114" t="s">
        <v>27396</v>
      </c>
    </row>
    <row r="14190" spans="1:3">
      <c r="A14190" s="114">
        <v>301859</v>
      </c>
      <c r="B14190" s="114" t="s">
        <v>27397</v>
      </c>
      <c r="C14190" s="114" t="s">
        <v>27398</v>
      </c>
    </row>
    <row r="14191" spans="1:3">
      <c r="A14191" s="114">
        <v>301860</v>
      </c>
      <c r="B14191" s="114" t="s">
        <v>27399</v>
      </c>
      <c r="C14191" s="114" t="s">
        <v>27400</v>
      </c>
    </row>
    <row r="14192" spans="1:3">
      <c r="A14192" s="114">
        <v>301861</v>
      </c>
      <c r="B14192" s="114" t="s">
        <v>27401</v>
      </c>
      <c r="C14192" s="114" t="s">
        <v>27402</v>
      </c>
    </row>
    <row r="14193" spans="1:3">
      <c r="A14193" s="114">
        <v>301862</v>
      </c>
      <c r="B14193" s="114" t="s">
        <v>27403</v>
      </c>
      <c r="C14193" s="114" t="s">
        <v>27404</v>
      </c>
    </row>
    <row r="14194" spans="1:3">
      <c r="A14194" s="114">
        <v>301863</v>
      </c>
      <c r="B14194" s="114" t="s">
        <v>27405</v>
      </c>
      <c r="C14194" s="114" t="s">
        <v>27406</v>
      </c>
    </row>
    <row r="14195" spans="1:3">
      <c r="A14195" s="114">
        <v>301864</v>
      </c>
      <c r="B14195" s="114" t="s">
        <v>27407</v>
      </c>
      <c r="C14195" s="114" t="s">
        <v>27408</v>
      </c>
    </row>
    <row r="14196" spans="1:3">
      <c r="A14196" s="114">
        <v>301865</v>
      </c>
      <c r="B14196" s="114" t="s">
        <v>27409</v>
      </c>
      <c r="C14196" s="114" t="s">
        <v>27410</v>
      </c>
    </row>
    <row r="14197" spans="1:3">
      <c r="A14197" s="114">
        <v>301866</v>
      </c>
      <c r="B14197" s="114" t="s">
        <v>27411</v>
      </c>
      <c r="C14197" s="114" t="s">
        <v>27412</v>
      </c>
    </row>
    <row r="14198" spans="1:3">
      <c r="A14198" s="114">
        <v>301867</v>
      </c>
      <c r="B14198" s="114" t="s">
        <v>27413</v>
      </c>
      <c r="C14198" s="114" t="s">
        <v>27414</v>
      </c>
    </row>
    <row r="14199" spans="1:3">
      <c r="A14199" s="114">
        <v>301868</v>
      </c>
      <c r="B14199" s="114" t="s">
        <v>27415</v>
      </c>
      <c r="C14199" s="114" t="s">
        <v>27416</v>
      </c>
    </row>
    <row r="14200" spans="1:3">
      <c r="A14200" s="114">
        <v>301869</v>
      </c>
      <c r="B14200" s="114" t="s">
        <v>27417</v>
      </c>
      <c r="C14200" s="114" t="s">
        <v>27418</v>
      </c>
    </row>
    <row r="14201" spans="1:3">
      <c r="A14201" s="114">
        <v>301870</v>
      </c>
      <c r="B14201" s="114" t="s">
        <v>27419</v>
      </c>
      <c r="C14201" s="114" t="s">
        <v>27420</v>
      </c>
    </row>
    <row r="14202" spans="1:3">
      <c r="A14202" s="114">
        <v>301871</v>
      </c>
      <c r="B14202" s="114" t="s">
        <v>27421</v>
      </c>
      <c r="C14202" s="114" t="s">
        <v>27422</v>
      </c>
    </row>
    <row r="14203" spans="1:3">
      <c r="A14203" s="114">
        <v>301872</v>
      </c>
      <c r="B14203" s="114" t="s">
        <v>27423</v>
      </c>
      <c r="C14203" s="114" t="s">
        <v>27424</v>
      </c>
    </row>
    <row r="14204" spans="1:3">
      <c r="A14204" s="114">
        <v>301873</v>
      </c>
      <c r="B14204" s="114" t="s">
        <v>27425</v>
      </c>
      <c r="C14204" s="114" t="s">
        <v>27426</v>
      </c>
    </row>
    <row r="14205" spans="1:3">
      <c r="A14205" s="114">
        <v>301874</v>
      </c>
      <c r="B14205" s="114" t="s">
        <v>27427</v>
      </c>
      <c r="C14205" s="114" t="s">
        <v>27428</v>
      </c>
    </row>
    <row r="14206" spans="1:3">
      <c r="A14206" s="114">
        <v>301875</v>
      </c>
      <c r="B14206" s="114" t="s">
        <v>27429</v>
      </c>
      <c r="C14206" s="114" t="s">
        <v>27430</v>
      </c>
    </row>
    <row r="14207" spans="1:3">
      <c r="A14207" s="114">
        <v>301876</v>
      </c>
      <c r="B14207" s="114" t="s">
        <v>27431</v>
      </c>
      <c r="C14207" s="114" t="s">
        <v>27432</v>
      </c>
    </row>
    <row r="14208" spans="1:3">
      <c r="A14208" s="114">
        <v>301877</v>
      </c>
      <c r="B14208" s="114" t="s">
        <v>27433</v>
      </c>
      <c r="C14208" s="114" t="s">
        <v>27434</v>
      </c>
    </row>
    <row r="14209" spans="1:3">
      <c r="A14209" s="114">
        <v>301878</v>
      </c>
      <c r="B14209" s="114" t="s">
        <v>27435</v>
      </c>
      <c r="C14209" s="114" t="s">
        <v>27436</v>
      </c>
    </row>
    <row r="14210" spans="1:3">
      <c r="A14210" s="114">
        <v>301879</v>
      </c>
      <c r="B14210" s="114" t="s">
        <v>27437</v>
      </c>
      <c r="C14210" s="114" t="s">
        <v>27438</v>
      </c>
    </row>
    <row r="14211" spans="1:3">
      <c r="A14211" s="114">
        <v>301880</v>
      </c>
      <c r="B14211" s="114" t="s">
        <v>27439</v>
      </c>
      <c r="C14211" s="114" t="s">
        <v>27440</v>
      </c>
    </row>
    <row r="14212" spans="1:3">
      <c r="A14212" s="114">
        <v>301881</v>
      </c>
      <c r="B14212" s="114" t="s">
        <v>27441</v>
      </c>
      <c r="C14212" s="114" t="s">
        <v>27442</v>
      </c>
    </row>
    <row r="14213" spans="1:3">
      <c r="A14213" s="114">
        <v>301882</v>
      </c>
      <c r="B14213" s="114" t="s">
        <v>27443</v>
      </c>
      <c r="C14213" s="114" t="s">
        <v>27444</v>
      </c>
    </row>
    <row r="14214" spans="1:3">
      <c r="A14214" s="114">
        <v>301883</v>
      </c>
      <c r="B14214" s="114" t="s">
        <v>27445</v>
      </c>
      <c r="C14214" s="114" t="s">
        <v>27446</v>
      </c>
    </row>
    <row r="14215" spans="1:3">
      <c r="A14215" s="114">
        <v>301884</v>
      </c>
      <c r="B14215" s="114" t="s">
        <v>27447</v>
      </c>
      <c r="C14215" s="114" t="s">
        <v>27448</v>
      </c>
    </row>
    <row r="14216" spans="1:3">
      <c r="A14216" s="114">
        <v>301885</v>
      </c>
      <c r="B14216" s="114" t="s">
        <v>27449</v>
      </c>
      <c r="C14216" s="114" t="s">
        <v>27450</v>
      </c>
    </row>
    <row r="14217" spans="1:3">
      <c r="A14217" s="114">
        <v>301886</v>
      </c>
      <c r="B14217" s="114" t="s">
        <v>27451</v>
      </c>
      <c r="C14217" s="114" t="s">
        <v>27452</v>
      </c>
    </row>
    <row r="14218" spans="1:3">
      <c r="A14218" s="114">
        <v>301887</v>
      </c>
      <c r="B14218" s="114" t="s">
        <v>27453</v>
      </c>
      <c r="C14218" s="114" t="s">
        <v>27454</v>
      </c>
    </row>
    <row r="14219" spans="1:3">
      <c r="A14219" s="114">
        <v>301888</v>
      </c>
      <c r="B14219" s="114" t="s">
        <v>27455</v>
      </c>
      <c r="C14219" s="114" t="s">
        <v>27456</v>
      </c>
    </row>
    <row r="14220" spans="1:3">
      <c r="A14220" s="114">
        <v>301889</v>
      </c>
      <c r="B14220" s="114" t="s">
        <v>27457</v>
      </c>
      <c r="C14220" s="114" t="s">
        <v>27458</v>
      </c>
    </row>
    <row r="14221" spans="1:3">
      <c r="A14221" s="114">
        <v>301890</v>
      </c>
      <c r="B14221" s="114" t="s">
        <v>27459</v>
      </c>
      <c r="C14221" s="114" t="s">
        <v>27460</v>
      </c>
    </row>
    <row r="14222" spans="1:3">
      <c r="A14222" s="114">
        <v>301891</v>
      </c>
      <c r="B14222" s="114" t="s">
        <v>27461</v>
      </c>
      <c r="C14222" s="114" t="s">
        <v>27462</v>
      </c>
    </row>
    <row r="14223" spans="1:3">
      <c r="A14223" s="114">
        <v>301892</v>
      </c>
      <c r="B14223" s="114" t="s">
        <v>27463</v>
      </c>
      <c r="C14223" s="114" t="s">
        <v>27464</v>
      </c>
    </row>
    <row r="14224" spans="1:3">
      <c r="A14224" s="114">
        <v>301893</v>
      </c>
      <c r="B14224" s="114" t="s">
        <v>27465</v>
      </c>
      <c r="C14224" s="114" t="s">
        <v>27410</v>
      </c>
    </row>
    <row r="14225" spans="1:3">
      <c r="A14225" s="114">
        <v>301894</v>
      </c>
      <c r="B14225" s="114" t="s">
        <v>27466</v>
      </c>
      <c r="C14225" s="114" t="s">
        <v>27467</v>
      </c>
    </row>
    <row r="14226" spans="1:3">
      <c r="A14226" s="114">
        <v>301895</v>
      </c>
      <c r="B14226" s="114" t="s">
        <v>27468</v>
      </c>
      <c r="C14226" s="114" t="s">
        <v>27469</v>
      </c>
    </row>
    <row r="14227" spans="1:3">
      <c r="A14227" s="114">
        <v>301896</v>
      </c>
      <c r="B14227" s="114" t="s">
        <v>27470</v>
      </c>
      <c r="C14227" s="114" t="s">
        <v>27471</v>
      </c>
    </row>
    <row r="14228" spans="1:3">
      <c r="A14228" s="114">
        <v>301897</v>
      </c>
      <c r="B14228" s="114" t="s">
        <v>27472</v>
      </c>
      <c r="C14228" s="114" t="s">
        <v>27473</v>
      </c>
    </row>
    <row r="14229" spans="1:3">
      <c r="A14229" s="114">
        <v>301898</v>
      </c>
      <c r="B14229" s="114" t="s">
        <v>27474</v>
      </c>
      <c r="C14229" s="114" t="s">
        <v>27475</v>
      </c>
    </row>
    <row r="14230" spans="1:3">
      <c r="A14230" s="114">
        <v>301899</v>
      </c>
      <c r="B14230" s="114" t="s">
        <v>27476</v>
      </c>
      <c r="C14230" s="114" t="s">
        <v>27477</v>
      </c>
    </row>
    <row r="14231" spans="1:3">
      <c r="A14231" s="114">
        <v>301900</v>
      </c>
      <c r="B14231" s="114" t="s">
        <v>27478</v>
      </c>
      <c r="C14231" s="114" t="s">
        <v>27479</v>
      </c>
    </row>
    <row r="14232" spans="1:3">
      <c r="A14232" s="114">
        <v>301901</v>
      </c>
      <c r="B14232" s="114" t="s">
        <v>27480</v>
      </c>
      <c r="C14232" s="114" t="s">
        <v>27481</v>
      </c>
    </row>
    <row r="14233" spans="1:3">
      <c r="A14233" s="114">
        <v>301902</v>
      </c>
      <c r="B14233" s="114" t="s">
        <v>27482</v>
      </c>
      <c r="C14233" s="114" t="s">
        <v>27483</v>
      </c>
    </row>
    <row r="14234" spans="1:3">
      <c r="A14234" s="114">
        <v>301903</v>
      </c>
      <c r="B14234" s="114" t="s">
        <v>27484</v>
      </c>
      <c r="C14234" s="114" t="s">
        <v>27485</v>
      </c>
    </row>
    <row r="14235" spans="1:3">
      <c r="A14235" s="114">
        <v>301904</v>
      </c>
      <c r="B14235" s="114" t="s">
        <v>27486</v>
      </c>
      <c r="C14235" s="114" t="s">
        <v>27487</v>
      </c>
    </row>
    <row r="14236" spans="1:3">
      <c r="A14236" s="114">
        <v>301905</v>
      </c>
      <c r="B14236" s="114" t="s">
        <v>27488</v>
      </c>
      <c r="C14236" s="114" t="s">
        <v>27489</v>
      </c>
    </row>
    <row r="14237" spans="1:3">
      <c r="A14237" s="114">
        <v>301906</v>
      </c>
      <c r="B14237" s="114" t="s">
        <v>27490</v>
      </c>
      <c r="C14237" s="114" t="s">
        <v>27491</v>
      </c>
    </row>
    <row r="14238" spans="1:3">
      <c r="A14238" s="114">
        <v>301907</v>
      </c>
      <c r="B14238" s="114" t="s">
        <v>27492</v>
      </c>
      <c r="C14238" s="114" t="s">
        <v>27493</v>
      </c>
    </row>
    <row r="14239" spans="1:3">
      <c r="A14239" s="114">
        <v>301908</v>
      </c>
      <c r="B14239" s="114" t="s">
        <v>27494</v>
      </c>
      <c r="C14239" s="114" t="s">
        <v>27495</v>
      </c>
    </row>
    <row r="14240" spans="1:3">
      <c r="A14240" s="114">
        <v>301909</v>
      </c>
      <c r="B14240" s="114" t="s">
        <v>27496</v>
      </c>
      <c r="C14240" s="114" t="s">
        <v>27497</v>
      </c>
    </row>
    <row r="14241" spans="1:3">
      <c r="A14241" s="114">
        <v>301910</v>
      </c>
      <c r="B14241" s="114" t="s">
        <v>27498</v>
      </c>
      <c r="C14241" s="114" t="s">
        <v>27499</v>
      </c>
    </row>
    <row r="14242" spans="1:3">
      <c r="A14242" s="114">
        <v>301911</v>
      </c>
      <c r="B14242" s="114" t="s">
        <v>27500</v>
      </c>
      <c r="C14242" s="114" t="s">
        <v>27501</v>
      </c>
    </row>
    <row r="14243" spans="1:3">
      <c r="A14243" s="114">
        <v>301912</v>
      </c>
      <c r="B14243" s="114" t="s">
        <v>27502</v>
      </c>
      <c r="C14243" s="114" t="s">
        <v>27503</v>
      </c>
    </row>
    <row r="14244" spans="1:3">
      <c r="A14244" s="114">
        <v>301913</v>
      </c>
      <c r="B14244" s="114" t="s">
        <v>27504</v>
      </c>
      <c r="C14244" s="114" t="s">
        <v>27505</v>
      </c>
    </row>
    <row r="14245" spans="1:3">
      <c r="A14245" s="114">
        <v>301914</v>
      </c>
      <c r="B14245" s="114" t="s">
        <v>27506</v>
      </c>
      <c r="C14245" s="114" t="s">
        <v>27507</v>
      </c>
    </row>
    <row r="14246" spans="1:3">
      <c r="A14246" s="114">
        <v>301915</v>
      </c>
      <c r="B14246" s="114" t="s">
        <v>27508</v>
      </c>
      <c r="C14246" s="114" t="s">
        <v>27509</v>
      </c>
    </row>
    <row r="14247" spans="1:3">
      <c r="A14247" s="114">
        <v>301916</v>
      </c>
      <c r="B14247" s="114" t="s">
        <v>27510</v>
      </c>
      <c r="C14247" s="114" t="s">
        <v>27511</v>
      </c>
    </row>
    <row r="14248" spans="1:3">
      <c r="A14248" s="114">
        <v>301917</v>
      </c>
      <c r="B14248" s="114" t="s">
        <v>27512</v>
      </c>
      <c r="C14248" s="114" t="s">
        <v>27513</v>
      </c>
    </row>
    <row r="14249" spans="1:3">
      <c r="A14249" s="114">
        <v>301918</v>
      </c>
      <c r="B14249" s="114" t="s">
        <v>27514</v>
      </c>
      <c r="C14249" s="114" t="s">
        <v>27515</v>
      </c>
    </row>
    <row r="14250" spans="1:3">
      <c r="A14250" s="114">
        <v>301919</v>
      </c>
      <c r="B14250" s="114" t="s">
        <v>27516</v>
      </c>
      <c r="C14250" s="114" t="s">
        <v>27517</v>
      </c>
    </row>
    <row r="14251" spans="1:3">
      <c r="A14251" s="114">
        <v>301920</v>
      </c>
      <c r="B14251" s="114" t="s">
        <v>27518</v>
      </c>
      <c r="C14251" s="114" t="s">
        <v>27519</v>
      </c>
    </row>
    <row r="14252" spans="1:3">
      <c r="A14252" s="114">
        <v>301921</v>
      </c>
      <c r="B14252" s="114" t="s">
        <v>27520</v>
      </c>
      <c r="C14252" s="114" t="s">
        <v>27521</v>
      </c>
    </row>
    <row r="14253" spans="1:3">
      <c r="A14253" s="114">
        <v>301922</v>
      </c>
      <c r="B14253" s="114" t="s">
        <v>27522</v>
      </c>
      <c r="C14253" s="114" t="s">
        <v>27523</v>
      </c>
    </row>
    <row r="14254" spans="1:3">
      <c r="A14254" s="114">
        <v>301923</v>
      </c>
      <c r="B14254" s="114" t="s">
        <v>27524</v>
      </c>
      <c r="C14254" s="114" t="s">
        <v>27525</v>
      </c>
    </row>
    <row r="14255" spans="1:3">
      <c r="A14255" s="114">
        <v>301924</v>
      </c>
      <c r="B14255" s="114" t="s">
        <v>27526</v>
      </c>
      <c r="C14255" s="114" t="s">
        <v>27527</v>
      </c>
    </row>
    <row r="14256" spans="1:3">
      <c r="A14256" s="114">
        <v>301925</v>
      </c>
      <c r="B14256" s="114" t="s">
        <v>27528</v>
      </c>
      <c r="C14256" s="114" t="s">
        <v>27529</v>
      </c>
    </row>
    <row r="14257" spans="1:3">
      <c r="A14257" s="114">
        <v>301926</v>
      </c>
      <c r="B14257" s="114" t="s">
        <v>27530</v>
      </c>
      <c r="C14257" s="114" t="s">
        <v>27531</v>
      </c>
    </row>
    <row r="14258" spans="1:3">
      <c r="A14258" s="114">
        <v>301927</v>
      </c>
      <c r="B14258" s="114" t="s">
        <v>27532</v>
      </c>
      <c r="C14258" s="114" t="s">
        <v>27533</v>
      </c>
    </row>
    <row r="14259" spans="1:3">
      <c r="A14259" s="114">
        <v>301928</v>
      </c>
      <c r="B14259" s="114" t="s">
        <v>27534</v>
      </c>
      <c r="C14259" s="114" t="s">
        <v>27535</v>
      </c>
    </row>
    <row r="14260" spans="1:3">
      <c r="A14260" s="114">
        <v>301929</v>
      </c>
      <c r="B14260" s="114" t="s">
        <v>27536</v>
      </c>
      <c r="C14260" s="114" t="s">
        <v>27537</v>
      </c>
    </row>
    <row r="14261" spans="1:3">
      <c r="A14261" s="114">
        <v>301930</v>
      </c>
      <c r="B14261" s="114" t="s">
        <v>27538</v>
      </c>
      <c r="C14261" s="114" t="s">
        <v>27539</v>
      </c>
    </row>
    <row r="14262" spans="1:3">
      <c r="A14262" s="114">
        <v>301931</v>
      </c>
      <c r="B14262" s="114" t="s">
        <v>27540</v>
      </c>
      <c r="C14262" s="114" t="s">
        <v>27541</v>
      </c>
    </row>
    <row r="14263" spans="1:3">
      <c r="A14263" s="114">
        <v>301932</v>
      </c>
      <c r="B14263" s="114" t="s">
        <v>27542</v>
      </c>
      <c r="C14263" s="114" t="s">
        <v>27543</v>
      </c>
    </row>
    <row r="14264" spans="1:3">
      <c r="A14264" s="114">
        <v>301933</v>
      </c>
      <c r="B14264" s="114" t="s">
        <v>27544</v>
      </c>
      <c r="C14264" s="114" t="s">
        <v>27545</v>
      </c>
    </row>
    <row r="14265" spans="1:3">
      <c r="A14265" s="114">
        <v>301934</v>
      </c>
      <c r="B14265" s="114" t="s">
        <v>27546</v>
      </c>
      <c r="C14265" s="114" t="s">
        <v>27547</v>
      </c>
    </row>
    <row r="14266" spans="1:3">
      <c r="A14266" s="114">
        <v>301935</v>
      </c>
      <c r="B14266" s="114" t="s">
        <v>27548</v>
      </c>
      <c r="C14266" s="114" t="s">
        <v>27549</v>
      </c>
    </row>
    <row r="14267" spans="1:3">
      <c r="A14267" s="114">
        <v>301936</v>
      </c>
      <c r="B14267" s="114" t="s">
        <v>27550</v>
      </c>
      <c r="C14267" s="114" t="s">
        <v>27551</v>
      </c>
    </row>
    <row r="14268" spans="1:3">
      <c r="A14268" s="114">
        <v>301937</v>
      </c>
      <c r="B14268" s="114" t="s">
        <v>27552</v>
      </c>
      <c r="C14268" s="114" t="s">
        <v>27553</v>
      </c>
    </row>
    <row r="14269" spans="1:3">
      <c r="A14269" s="114">
        <v>301938</v>
      </c>
      <c r="B14269" s="114" t="s">
        <v>27554</v>
      </c>
      <c r="C14269" s="114" t="s">
        <v>27555</v>
      </c>
    </row>
    <row r="14270" spans="1:3">
      <c r="A14270" s="114">
        <v>301939</v>
      </c>
      <c r="B14270" s="114" t="s">
        <v>27556</v>
      </c>
      <c r="C14270" s="114" t="s">
        <v>27557</v>
      </c>
    </row>
    <row r="14271" spans="1:3">
      <c r="A14271" s="114">
        <v>301940</v>
      </c>
      <c r="B14271" s="114" t="s">
        <v>27558</v>
      </c>
      <c r="C14271" s="114" t="s">
        <v>27559</v>
      </c>
    </row>
    <row r="14272" spans="1:3">
      <c r="A14272" s="114">
        <v>301941</v>
      </c>
      <c r="B14272" s="114" t="s">
        <v>27560</v>
      </c>
      <c r="C14272" s="114" t="s">
        <v>27561</v>
      </c>
    </row>
    <row r="14273" spans="1:3">
      <c r="A14273" s="114">
        <v>301942</v>
      </c>
      <c r="B14273" s="114" t="s">
        <v>27562</v>
      </c>
      <c r="C14273" s="114" t="s">
        <v>27563</v>
      </c>
    </row>
    <row r="14274" spans="1:3">
      <c r="A14274" s="114">
        <v>301943</v>
      </c>
      <c r="B14274" s="114" t="s">
        <v>27564</v>
      </c>
      <c r="C14274" s="114" t="s">
        <v>27565</v>
      </c>
    </row>
    <row r="14275" spans="1:3">
      <c r="A14275" s="114">
        <v>301944</v>
      </c>
      <c r="B14275" s="114" t="s">
        <v>27566</v>
      </c>
      <c r="C14275" s="114" t="s">
        <v>27567</v>
      </c>
    </row>
    <row r="14276" spans="1:3">
      <c r="A14276" s="114">
        <v>301945</v>
      </c>
      <c r="B14276" s="114" t="s">
        <v>27568</v>
      </c>
      <c r="C14276" s="114" t="s">
        <v>27569</v>
      </c>
    </row>
    <row r="14277" spans="1:3">
      <c r="A14277" s="114">
        <v>301946</v>
      </c>
      <c r="B14277" s="114" t="s">
        <v>27570</v>
      </c>
      <c r="C14277" s="114" t="s">
        <v>27571</v>
      </c>
    </row>
    <row r="14278" spans="1:3">
      <c r="A14278" s="114">
        <v>301947</v>
      </c>
      <c r="B14278" s="114" t="s">
        <v>27572</v>
      </c>
      <c r="C14278" s="114" t="s">
        <v>27573</v>
      </c>
    </row>
    <row r="14279" spans="1:3">
      <c r="A14279" s="114">
        <v>301948</v>
      </c>
      <c r="B14279" s="114" t="s">
        <v>27574</v>
      </c>
      <c r="C14279" s="114" t="s">
        <v>27575</v>
      </c>
    </row>
    <row r="14280" spans="1:3">
      <c r="A14280" s="114">
        <v>301949</v>
      </c>
      <c r="B14280" s="114" t="s">
        <v>27576</v>
      </c>
      <c r="C14280" s="114" t="s">
        <v>27577</v>
      </c>
    </row>
    <row r="14281" spans="1:3">
      <c r="A14281" s="114">
        <v>301950</v>
      </c>
      <c r="B14281" s="114" t="s">
        <v>27578</v>
      </c>
      <c r="C14281" s="114" t="s">
        <v>27579</v>
      </c>
    </row>
    <row r="14282" spans="1:3">
      <c r="A14282" s="114">
        <v>301951</v>
      </c>
      <c r="B14282" s="114" t="s">
        <v>27580</v>
      </c>
      <c r="C14282" s="114" t="s">
        <v>27581</v>
      </c>
    </row>
    <row r="14283" spans="1:3">
      <c r="A14283" s="114">
        <v>301952</v>
      </c>
      <c r="B14283" s="114" t="s">
        <v>27582</v>
      </c>
      <c r="C14283" s="114" t="s">
        <v>27583</v>
      </c>
    </row>
    <row r="14284" spans="1:3">
      <c r="A14284" s="114">
        <v>301953</v>
      </c>
      <c r="B14284" s="114" t="s">
        <v>27584</v>
      </c>
      <c r="C14284" s="114" t="s">
        <v>27585</v>
      </c>
    </row>
    <row r="14285" spans="1:3">
      <c r="A14285" s="114">
        <v>301954</v>
      </c>
      <c r="B14285" s="114" t="s">
        <v>27586</v>
      </c>
      <c r="C14285" s="114" t="s">
        <v>27587</v>
      </c>
    </row>
    <row r="14286" spans="1:3">
      <c r="A14286" s="114">
        <v>301955</v>
      </c>
      <c r="B14286" s="114" t="s">
        <v>27588</v>
      </c>
      <c r="C14286" s="114" t="s">
        <v>27589</v>
      </c>
    </row>
    <row r="14287" spans="1:3">
      <c r="A14287" s="114">
        <v>301956</v>
      </c>
      <c r="B14287" s="114" t="s">
        <v>27590</v>
      </c>
      <c r="C14287" s="114" t="s">
        <v>27591</v>
      </c>
    </row>
    <row r="14288" spans="1:3">
      <c r="A14288" s="114">
        <v>301957</v>
      </c>
      <c r="B14288" s="114" t="s">
        <v>27592</v>
      </c>
      <c r="C14288" s="114" t="s">
        <v>27593</v>
      </c>
    </row>
    <row r="14289" spans="1:3">
      <c r="A14289" s="114">
        <v>301958</v>
      </c>
      <c r="B14289" s="114" t="s">
        <v>27594</v>
      </c>
      <c r="C14289" s="114" t="s">
        <v>27595</v>
      </c>
    </row>
    <row r="14290" spans="1:3">
      <c r="A14290" s="114">
        <v>301959</v>
      </c>
      <c r="B14290" s="114" t="s">
        <v>27596</v>
      </c>
      <c r="C14290" s="114" t="s">
        <v>27597</v>
      </c>
    </row>
    <row r="14291" spans="1:3">
      <c r="A14291" s="114">
        <v>301960</v>
      </c>
      <c r="B14291" s="114" t="s">
        <v>27598</v>
      </c>
      <c r="C14291" s="114" t="s">
        <v>27599</v>
      </c>
    </row>
    <row r="14292" spans="1:3">
      <c r="A14292" s="114">
        <v>301961</v>
      </c>
      <c r="B14292" s="114" t="s">
        <v>27600</v>
      </c>
      <c r="C14292" s="114" t="s">
        <v>27601</v>
      </c>
    </row>
    <row r="14293" spans="1:3">
      <c r="A14293" s="114">
        <v>301962</v>
      </c>
      <c r="B14293" s="114" t="s">
        <v>27602</v>
      </c>
      <c r="C14293" s="114" t="s">
        <v>27603</v>
      </c>
    </row>
    <row r="14294" spans="1:3">
      <c r="A14294" s="114">
        <v>301963</v>
      </c>
      <c r="B14294" s="114" t="s">
        <v>27604</v>
      </c>
      <c r="C14294" s="114" t="s">
        <v>27605</v>
      </c>
    </row>
    <row r="14295" spans="1:3">
      <c r="A14295" s="114">
        <v>301964</v>
      </c>
      <c r="B14295" s="114" t="s">
        <v>27606</v>
      </c>
      <c r="C14295" s="114" t="s">
        <v>27607</v>
      </c>
    </row>
    <row r="14296" spans="1:3">
      <c r="A14296" s="114">
        <v>301965</v>
      </c>
      <c r="B14296" s="114" t="s">
        <v>27608</v>
      </c>
      <c r="C14296" s="114" t="s">
        <v>27609</v>
      </c>
    </row>
    <row r="14297" spans="1:3">
      <c r="A14297" s="114">
        <v>301966</v>
      </c>
      <c r="B14297" s="114" t="s">
        <v>27610</v>
      </c>
      <c r="C14297" s="114" t="s">
        <v>27611</v>
      </c>
    </row>
    <row r="14298" spans="1:3">
      <c r="A14298" s="114">
        <v>301967</v>
      </c>
      <c r="B14298" s="114" t="s">
        <v>27612</v>
      </c>
      <c r="C14298" s="114" t="s">
        <v>27613</v>
      </c>
    </row>
    <row r="14299" spans="1:3">
      <c r="A14299" s="114">
        <v>301968</v>
      </c>
      <c r="B14299" s="114" t="s">
        <v>27614</v>
      </c>
      <c r="C14299" s="114" t="s">
        <v>27615</v>
      </c>
    </row>
    <row r="14300" spans="1:3">
      <c r="A14300" s="114">
        <v>301969</v>
      </c>
      <c r="B14300" s="114" t="s">
        <v>27616</v>
      </c>
      <c r="C14300" s="114" t="s">
        <v>27617</v>
      </c>
    </row>
    <row r="14301" spans="1:3">
      <c r="A14301" s="114">
        <v>301970</v>
      </c>
      <c r="B14301" s="114" t="s">
        <v>27618</v>
      </c>
      <c r="C14301" s="114" t="s">
        <v>27619</v>
      </c>
    </row>
    <row r="14302" spans="1:3">
      <c r="A14302" s="114">
        <v>301971</v>
      </c>
      <c r="B14302" s="114" t="s">
        <v>27620</v>
      </c>
      <c r="C14302" s="114" t="s">
        <v>27621</v>
      </c>
    </row>
    <row r="14303" spans="1:3">
      <c r="A14303" s="114">
        <v>301972</v>
      </c>
      <c r="B14303" s="114" t="s">
        <v>27622</v>
      </c>
      <c r="C14303" s="114" t="s">
        <v>27623</v>
      </c>
    </row>
    <row r="14304" spans="1:3">
      <c r="A14304" s="114">
        <v>301973</v>
      </c>
      <c r="B14304" s="114" t="s">
        <v>27624</v>
      </c>
      <c r="C14304" s="114" t="s">
        <v>27625</v>
      </c>
    </row>
    <row r="14305" spans="1:3">
      <c r="A14305" s="114">
        <v>301974</v>
      </c>
      <c r="B14305" s="114" t="s">
        <v>27626</v>
      </c>
      <c r="C14305" s="114" t="s">
        <v>27627</v>
      </c>
    </row>
    <row r="14306" spans="1:3">
      <c r="A14306" s="114">
        <v>301975</v>
      </c>
      <c r="B14306" s="114" t="s">
        <v>27628</v>
      </c>
      <c r="C14306" s="114" t="s">
        <v>27629</v>
      </c>
    </row>
    <row r="14307" spans="1:3">
      <c r="A14307" s="114">
        <v>301976</v>
      </c>
      <c r="B14307" s="114" t="s">
        <v>27630</v>
      </c>
      <c r="C14307" s="114" t="s">
        <v>27631</v>
      </c>
    </row>
    <row r="14308" spans="1:3">
      <c r="A14308" s="114">
        <v>301977</v>
      </c>
      <c r="B14308" s="114" t="s">
        <v>27632</v>
      </c>
      <c r="C14308" s="114" t="s">
        <v>27633</v>
      </c>
    </row>
    <row r="14309" spans="1:3">
      <c r="A14309" s="114">
        <v>301978</v>
      </c>
      <c r="B14309" s="114" t="s">
        <v>27634</v>
      </c>
      <c r="C14309" s="114" t="s">
        <v>27635</v>
      </c>
    </row>
    <row r="14310" spans="1:3">
      <c r="A14310" s="114">
        <v>301979</v>
      </c>
      <c r="B14310" s="114" t="s">
        <v>27636</v>
      </c>
      <c r="C14310" s="114" t="s">
        <v>27637</v>
      </c>
    </row>
    <row r="14311" spans="1:3">
      <c r="A14311" s="114">
        <v>301980</v>
      </c>
      <c r="B14311" s="114" t="s">
        <v>27638</v>
      </c>
      <c r="C14311" s="114" t="s">
        <v>27639</v>
      </c>
    </row>
    <row r="14312" spans="1:3">
      <c r="A14312" s="114">
        <v>301981</v>
      </c>
      <c r="B14312" s="114" t="s">
        <v>27640</v>
      </c>
      <c r="C14312" s="114" t="s">
        <v>27641</v>
      </c>
    </row>
    <row r="14313" spans="1:3">
      <c r="A14313" s="114">
        <v>301982</v>
      </c>
      <c r="B14313" s="114" t="s">
        <v>27642</v>
      </c>
      <c r="C14313" s="114" t="s">
        <v>27643</v>
      </c>
    </row>
    <row r="14314" spans="1:3">
      <c r="A14314" s="114">
        <v>301983</v>
      </c>
      <c r="B14314" s="114" t="s">
        <v>27644</v>
      </c>
      <c r="C14314" s="114" t="s">
        <v>27645</v>
      </c>
    </row>
    <row r="14315" spans="1:3">
      <c r="A14315" s="114">
        <v>301984</v>
      </c>
      <c r="B14315" s="114" t="s">
        <v>27646</v>
      </c>
      <c r="C14315" s="114" t="s">
        <v>27647</v>
      </c>
    </row>
    <row r="14316" spans="1:3">
      <c r="A14316" s="114">
        <v>301985</v>
      </c>
      <c r="B14316" s="114" t="s">
        <v>27648</v>
      </c>
      <c r="C14316" s="114" t="s">
        <v>27649</v>
      </c>
    </row>
    <row r="14317" spans="1:3">
      <c r="A14317" s="114">
        <v>301986</v>
      </c>
      <c r="B14317" s="114" t="s">
        <v>27650</v>
      </c>
      <c r="C14317" s="114" t="s">
        <v>27651</v>
      </c>
    </row>
    <row r="14318" spans="1:3">
      <c r="A14318" s="114">
        <v>301987</v>
      </c>
      <c r="B14318" s="114" t="s">
        <v>27652</v>
      </c>
      <c r="C14318" s="114" t="s">
        <v>27653</v>
      </c>
    </row>
    <row r="14319" spans="1:3">
      <c r="A14319" s="114">
        <v>301988</v>
      </c>
      <c r="B14319" s="114" t="s">
        <v>27654</v>
      </c>
      <c r="C14319" s="114" t="s">
        <v>27655</v>
      </c>
    </row>
    <row r="14320" spans="1:3">
      <c r="A14320" s="114">
        <v>301989</v>
      </c>
      <c r="B14320" s="114" t="s">
        <v>27656</v>
      </c>
      <c r="C14320" s="114" t="s">
        <v>27657</v>
      </c>
    </row>
    <row r="14321" spans="1:3">
      <c r="A14321" s="114">
        <v>301990</v>
      </c>
      <c r="B14321" s="114" t="s">
        <v>27658</v>
      </c>
      <c r="C14321" s="114" t="s">
        <v>27659</v>
      </c>
    </row>
    <row r="14322" spans="1:3">
      <c r="A14322" s="114">
        <v>301991</v>
      </c>
      <c r="B14322" s="114" t="s">
        <v>27660</v>
      </c>
      <c r="C14322" s="114" t="s">
        <v>27661</v>
      </c>
    </row>
    <row r="14323" spans="1:3">
      <c r="A14323" s="114">
        <v>301992</v>
      </c>
      <c r="B14323" s="114" t="s">
        <v>27662</v>
      </c>
      <c r="C14323" s="114" t="s">
        <v>27663</v>
      </c>
    </row>
    <row r="14324" spans="1:3">
      <c r="A14324" s="114">
        <v>301993</v>
      </c>
      <c r="B14324" s="114" t="s">
        <v>27664</v>
      </c>
      <c r="C14324" s="114" t="s">
        <v>27665</v>
      </c>
    </row>
    <row r="14325" spans="1:3">
      <c r="A14325" s="114">
        <v>301994</v>
      </c>
      <c r="B14325" s="114" t="s">
        <v>27666</v>
      </c>
      <c r="C14325" s="114" t="s">
        <v>27667</v>
      </c>
    </row>
    <row r="14326" spans="1:3">
      <c r="A14326" s="114">
        <v>301995</v>
      </c>
      <c r="B14326" s="114" t="s">
        <v>27668</v>
      </c>
      <c r="C14326" s="114" t="s">
        <v>27669</v>
      </c>
    </row>
    <row r="14327" spans="1:3">
      <c r="A14327" s="114">
        <v>301996</v>
      </c>
      <c r="B14327" s="114" t="s">
        <v>27670</v>
      </c>
      <c r="C14327" s="114" t="s">
        <v>27671</v>
      </c>
    </row>
    <row r="14328" spans="1:3">
      <c r="A14328" s="114">
        <v>301997</v>
      </c>
      <c r="B14328" s="114" t="s">
        <v>27600</v>
      </c>
      <c r="C14328" s="114" t="s">
        <v>27601</v>
      </c>
    </row>
    <row r="14329" spans="1:3">
      <c r="A14329" s="114">
        <v>301998</v>
      </c>
      <c r="B14329" s="114" t="s">
        <v>27672</v>
      </c>
      <c r="C14329" s="114" t="s">
        <v>27673</v>
      </c>
    </row>
    <row r="14330" spans="1:3">
      <c r="A14330" s="114">
        <v>301999</v>
      </c>
      <c r="B14330" s="114" t="s">
        <v>27674</v>
      </c>
      <c r="C14330" s="114" t="s">
        <v>27675</v>
      </c>
    </row>
    <row r="14331" spans="1:3">
      <c r="A14331" s="114">
        <v>302000</v>
      </c>
      <c r="B14331" s="114" t="s">
        <v>27676</v>
      </c>
      <c r="C14331" s="114" t="s">
        <v>27677</v>
      </c>
    </row>
    <row r="14332" spans="1:3">
      <c r="A14332" s="114">
        <v>302001</v>
      </c>
      <c r="B14332" s="114" t="s">
        <v>27678</v>
      </c>
      <c r="C14332" s="114" t="s">
        <v>27679</v>
      </c>
    </row>
    <row r="14333" spans="1:3">
      <c r="A14333" s="114">
        <v>302002</v>
      </c>
      <c r="B14333" s="114" t="s">
        <v>27680</v>
      </c>
      <c r="C14333" s="114" t="s">
        <v>27681</v>
      </c>
    </row>
    <row r="14334" spans="1:3">
      <c r="A14334" s="114">
        <v>302003</v>
      </c>
      <c r="B14334" s="114" t="s">
        <v>27682</v>
      </c>
      <c r="C14334" s="114" t="s">
        <v>27683</v>
      </c>
    </row>
    <row r="14335" spans="1:3">
      <c r="A14335" s="114">
        <v>302004</v>
      </c>
      <c r="B14335" s="114" t="s">
        <v>27684</v>
      </c>
      <c r="C14335" s="114" t="s">
        <v>27685</v>
      </c>
    </row>
    <row r="14336" spans="1:3">
      <c r="A14336" s="114">
        <v>302005</v>
      </c>
      <c r="B14336" s="114" t="s">
        <v>27686</v>
      </c>
      <c r="C14336" s="114" t="s">
        <v>27687</v>
      </c>
    </row>
    <row r="14337" spans="1:3">
      <c r="A14337" s="114">
        <v>302006</v>
      </c>
      <c r="B14337" s="114" t="s">
        <v>27688</v>
      </c>
      <c r="C14337" s="114" t="s">
        <v>27689</v>
      </c>
    </row>
    <row r="14338" spans="1:3">
      <c r="A14338" s="114">
        <v>302007</v>
      </c>
      <c r="B14338" s="114" t="s">
        <v>27690</v>
      </c>
      <c r="C14338" s="114" t="s">
        <v>27691</v>
      </c>
    </row>
    <row r="14339" spans="1:3">
      <c r="A14339" s="114">
        <v>302008</v>
      </c>
      <c r="B14339" s="114" t="s">
        <v>27692</v>
      </c>
      <c r="C14339" s="114" t="s">
        <v>27693</v>
      </c>
    </row>
    <row r="14340" spans="1:3">
      <c r="A14340" s="114">
        <v>302009</v>
      </c>
      <c r="B14340" s="114" t="s">
        <v>27694</v>
      </c>
      <c r="C14340" s="114" t="s">
        <v>27695</v>
      </c>
    </row>
    <row r="14341" spans="1:3">
      <c r="A14341" s="114">
        <v>302010</v>
      </c>
      <c r="B14341" s="114" t="s">
        <v>27696</v>
      </c>
      <c r="C14341" s="114" t="s">
        <v>27697</v>
      </c>
    </row>
    <row r="14342" spans="1:3">
      <c r="A14342" s="114">
        <v>302011</v>
      </c>
      <c r="B14342" s="114" t="s">
        <v>27698</v>
      </c>
      <c r="C14342" s="114" t="s">
        <v>27699</v>
      </c>
    </row>
    <row r="14343" spans="1:3">
      <c r="A14343" s="114">
        <v>302012</v>
      </c>
      <c r="B14343" s="114" t="s">
        <v>27700</v>
      </c>
      <c r="C14343" s="114" t="s">
        <v>27701</v>
      </c>
    </row>
    <row r="14344" spans="1:3">
      <c r="A14344" s="114">
        <v>302013</v>
      </c>
      <c r="B14344" s="114" t="s">
        <v>27702</v>
      </c>
      <c r="C14344" s="114" t="s">
        <v>27703</v>
      </c>
    </row>
    <row r="14345" spans="1:3">
      <c r="A14345" s="114">
        <v>302014</v>
      </c>
      <c r="B14345" s="114" t="s">
        <v>27704</v>
      </c>
      <c r="C14345" s="114" t="s">
        <v>27705</v>
      </c>
    </row>
    <row r="14346" spans="1:3">
      <c r="A14346" s="114">
        <v>302015</v>
      </c>
      <c r="B14346" s="114" t="s">
        <v>27706</v>
      </c>
      <c r="C14346" s="114" t="s">
        <v>27707</v>
      </c>
    </row>
    <row r="14347" spans="1:3">
      <c r="A14347" s="114">
        <v>302016</v>
      </c>
      <c r="B14347" s="114" t="s">
        <v>27708</v>
      </c>
      <c r="C14347" s="114" t="s">
        <v>27709</v>
      </c>
    </row>
    <row r="14348" spans="1:3">
      <c r="A14348" s="114">
        <v>302017</v>
      </c>
      <c r="B14348" s="114" t="s">
        <v>27710</v>
      </c>
      <c r="C14348" s="114" t="s">
        <v>27711</v>
      </c>
    </row>
    <row r="14349" spans="1:3">
      <c r="A14349" s="114">
        <v>302018</v>
      </c>
      <c r="B14349" s="114" t="s">
        <v>27712</v>
      </c>
      <c r="C14349" s="114" t="s">
        <v>27713</v>
      </c>
    </row>
    <row r="14350" spans="1:3">
      <c r="A14350" s="114">
        <v>302019</v>
      </c>
      <c r="B14350" s="114" t="s">
        <v>27714</v>
      </c>
      <c r="C14350" s="114" t="s">
        <v>27715</v>
      </c>
    </row>
    <row r="14351" spans="1:3">
      <c r="A14351" s="114">
        <v>302020</v>
      </c>
      <c r="B14351" s="114" t="s">
        <v>27716</v>
      </c>
      <c r="C14351" s="114" t="s">
        <v>27711</v>
      </c>
    </row>
    <row r="14352" spans="1:3">
      <c r="A14352" s="114">
        <v>302021</v>
      </c>
      <c r="B14352" s="114" t="s">
        <v>27717</v>
      </c>
      <c r="C14352" s="114" t="s">
        <v>27718</v>
      </c>
    </row>
    <row r="14353" spans="1:3">
      <c r="A14353" s="114">
        <v>302022</v>
      </c>
      <c r="B14353" s="114" t="s">
        <v>27719</v>
      </c>
      <c r="C14353" s="114" t="s">
        <v>27720</v>
      </c>
    </row>
    <row r="14354" spans="1:3">
      <c r="A14354" s="114">
        <v>302023</v>
      </c>
      <c r="B14354" s="114" t="s">
        <v>27721</v>
      </c>
      <c r="C14354" s="114" t="s">
        <v>27722</v>
      </c>
    </row>
    <row r="14355" spans="1:3">
      <c r="A14355" s="114">
        <v>302024</v>
      </c>
      <c r="B14355" s="114" t="s">
        <v>27723</v>
      </c>
      <c r="C14355" s="114" t="s">
        <v>27724</v>
      </c>
    </row>
    <row r="14356" spans="1:3">
      <c r="A14356" s="114">
        <v>302025</v>
      </c>
      <c r="B14356" s="114" t="s">
        <v>27725</v>
      </c>
      <c r="C14356" s="114" t="s">
        <v>27726</v>
      </c>
    </row>
    <row r="14357" spans="1:3">
      <c r="A14357" s="114">
        <v>302026</v>
      </c>
      <c r="B14357" s="114" t="s">
        <v>27727</v>
      </c>
      <c r="C14357" s="114" t="s">
        <v>27728</v>
      </c>
    </row>
    <row r="14358" spans="1:3">
      <c r="A14358" s="114">
        <v>302027</v>
      </c>
      <c r="B14358" s="114" t="s">
        <v>27729</v>
      </c>
      <c r="C14358" s="114" t="s">
        <v>27730</v>
      </c>
    </row>
    <row r="14359" spans="1:3">
      <c r="A14359" s="114">
        <v>302028</v>
      </c>
      <c r="B14359" s="114" t="s">
        <v>27731</v>
      </c>
      <c r="C14359" s="114" t="s">
        <v>27732</v>
      </c>
    </row>
    <row r="14360" spans="1:3">
      <c r="A14360" s="114">
        <v>302029</v>
      </c>
      <c r="B14360" s="114" t="s">
        <v>27733</v>
      </c>
      <c r="C14360" s="114" t="s">
        <v>27734</v>
      </c>
    </row>
    <row r="14361" spans="1:3">
      <c r="A14361" s="114">
        <v>302030</v>
      </c>
      <c r="B14361" s="114" t="s">
        <v>27735</v>
      </c>
      <c r="C14361" s="114" t="s">
        <v>27736</v>
      </c>
    </row>
    <row r="14362" spans="1:3">
      <c r="A14362" s="114">
        <v>302031</v>
      </c>
      <c r="B14362" s="114" t="s">
        <v>27737</v>
      </c>
      <c r="C14362" s="114" t="s">
        <v>27738</v>
      </c>
    </row>
    <row r="14363" spans="1:3">
      <c r="A14363" s="114">
        <v>302032</v>
      </c>
      <c r="B14363" s="114" t="s">
        <v>27739</v>
      </c>
      <c r="C14363" s="114" t="s">
        <v>27740</v>
      </c>
    </row>
    <row r="14364" spans="1:3">
      <c r="A14364" s="114">
        <v>302033</v>
      </c>
      <c r="B14364" s="114" t="s">
        <v>27741</v>
      </c>
      <c r="C14364" s="114" t="s">
        <v>27742</v>
      </c>
    </row>
    <row r="14365" spans="1:3">
      <c r="A14365" s="114">
        <v>302034</v>
      </c>
      <c r="B14365" s="114" t="s">
        <v>27743</v>
      </c>
      <c r="C14365" s="114" t="s">
        <v>27744</v>
      </c>
    </row>
    <row r="14366" spans="1:3">
      <c r="A14366" s="114">
        <v>302035</v>
      </c>
      <c r="B14366" s="114" t="s">
        <v>27745</v>
      </c>
      <c r="C14366" s="114" t="s">
        <v>27746</v>
      </c>
    </row>
    <row r="14367" spans="1:3">
      <c r="A14367" s="114">
        <v>302036</v>
      </c>
      <c r="B14367" s="114" t="s">
        <v>27747</v>
      </c>
      <c r="C14367" s="114" t="s">
        <v>27748</v>
      </c>
    </row>
    <row r="14368" spans="1:3">
      <c r="A14368" s="114">
        <v>302037</v>
      </c>
      <c r="B14368" s="114" t="s">
        <v>27749</v>
      </c>
      <c r="C14368" s="114" t="s">
        <v>27750</v>
      </c>
    </row>
    <row r="14369" spans="1:3">
      <c r="A14369" s="114">
        <v>302038</v>
      </c>
      <c r="B14369" s="114" t="s">
        <v>27751</v>
      </c>
      <c r="C14369" s="114" t="s">
        <v>27752</v>
      </c>
    </row>
    <row r="14370" spans="1:3">
      <c r="A14370" s="114">
        <v>302039</v>
      </c>
      <c r="B14370" s="114" t="s">
        <v>27753</v>
      </c>
      <c r="C14370" s="114" t="s">
        <v>27754</v>
      </c>
    </row>
    <row r="14371" spans="1:3">
      <c r="A14371" s="114">
        <v>302040</v>
      </c>
      <c r="B14371" s="114" t="s">
        <v>27755</v>
      </c>
      <c r="C14371" s="114" t="s">
        <v>27756</v>
      </c>
    </row>
    <row r="14372" spans="1:3">
      <c r="A14372" s="114">
        <v>302041</v>
      </c>
      <c r="B14372" s="114" t="s">
        <v>27757</v>
      </c>
      <c r="C14372" s="114" t="s">
        <v>27758</v>
      </c>
    </row>
    <row r="14373" spans="1:3">
      <c r="A14373" s="114">
        <v>302042</v>
      </c>
      <c r="B14373" s="114" t="s">
        <v>27759</v>
      </c>
      <c r="C14373" s="114" t="s">
        <v>27760</v>
      </c>
    </row>
    <row r="14374" spans="1:3">
      <c r="A14374" s="114">
        <v>302043</v>
      </c>
      <c r="B14374" s="114" t="s">
        <v>27761</v>
      </c>
      <c r="C14374" s="114" t="s">
        <v>27762</v>
      </c>
    </row>
    <row r="14375" spans="1:3">
      <c r="A14375" s="114">
        <v>302044</v>
      </c>
      <c r="B14375" s="114" t="s">
        <v>27763</v>
      </c>
      <c r="C14375" s="114" t="s">
        <v>27764</v>
      </c>
    </row>
    <row r="14376" spans="1:3">
      <c r="A14376" s="114">
        <v>302045</v>
      </c>
      <c r="B14376" s="114" t="s">
        <v>27765</v>
      </c>
      <c r="C14376" s="114" t="s">
        <v>27766</v>
      </c>
    </row>
    <row r="14377" spans="1:3">
      <c r="A14377" s="114">
        <v>302046</v>
      </c>
      <c r="B14377" s="114" t="s">
        <v>27767</v>
      </c>
      <c r="C14377" s="114" t="s">
        <v>27768</v>
      </c>
    </row>
    <row r="14378" spans="1:3">
      <c r="A14378" s="114">
        <v>302047</v>
      </c>
      <c r="B14378" s="114" t="s">
        <v>27769</v>
      </c>
      <c r="C14378" s="114" t="s">
        <v>27770</v>
      </c>
    </row>
    <row r="14379" spans="1:3">
      <c r="A14379" s="114">
        <v>302048</v>
      </c>
      <c r="B14379" s="114" t="s">
        <v>27771</v>
      </c>
      <c r="C14379" s="114" t="s">
        <v>27772</v>
      </c>
    </row>
    <row r="14380" spans="1:3">
      <c r="A14380" s="114">
        <v>302049</v>
      </c>
      <c r="B14380" s="114" t="s">
        <v>27773</v>
      </c>
      <c r="C14380" s="114" t="s">
        <v>27774</v>
      </c>
    </row>
    <row r="14381" spans="1:3">
      <c r="A14381" s="114">
        <v>302050</v>
      </c>
      <c r="B14381" s="114" t="s">
        <v>27775</v>
      </c>
      <c r="C14381" s="114" t="s">
        <v>27776</v>
      </c>
    </row>
    <row r="14382" spans="1:3">
      <c r="A14382" s="114">
        <v>302051</v>
      </c>
      <c r="B14382" s="114" t="s">
        <v>27777</v>
      </c>
      <c r="C14382" s="114" t="s">
        <v>27778</v>
      </c>
    </row>
    <row r="14383" spans="1:3">
      <c r="A14383" s="114">
        <v>302052</v>
      </c>
      <c r="B14383" s="114" t="s">
        <v>27779</v>
      </c>
      <c r="C14383" s="114" t="s">
        <v>27780</v>
      </c>
    </row>
    <row r="14384" spans="1:3">
      <c r="A14384" s="114">
        <v>302053</v>
      </c>
      <c r="B14384" s="114" t="s">
        <v>27781</v>
      </c>
      <c r="C14384" s="114" t="s">
        <v>27782</v>
      </c>
    </row>
    <row r="14385" spans="1:3">
      <c r="A14385" s="114">
        <v>302054</v>
      </c>
      <c r="B14385" s="114" t="s">
        <v>27783</v>
      </c>
      <c r="C14385" s="114" t="s">
        <v>27784</v>
      </c>
    </row>
    <row r="14386" spans="1:3">
      <c r="A14386" s="114">
        <v>302055</v>
      </c>
      <c r="B14386" s="114" t="s">
        <v>27785</v>
      </c>
      <c r="C14386" s="114" t="s">
        <v>27786</v>
      </c>
    </row>
    <row r="14387" spans="1:3">
      <c r="A14387" s="114">
        <v>302056</v>
      </c>
      <c r="B14387" s="114" t="s">
        <v>27787</v>
      </c>
      <c r="C14387" s="114" t="s">
        <v>27788</v>
      </c>
    </row>
    <row r="14388" spans="1:3">
      <c r="A14388" s="114">
        <v>302057</v>
      </c>
      <c r="B14388" s="114" t="s">
        <v>27789</v>
      </c>
      <c r="C14388" s="114" t="s">
        <v>27790</v>
      </c>
    </row>
    <row r="14389" spans="1:3">
      <c r="A14389" s="114">
        <v>302058</v>
      </c>
      <c r="B14389" s="114" t="s">
        <v>27791</v>
      </c>
      <c r="C14389" s="114" t="s">
        <v>27792</v>
      </c>
    </row>
    <row r="14390" spans="1:3">
      <c r="A14390" s="114">
        <v>302059</v>
      </c>
      <c r="B14390" s="114" t="s">
        <v>27793</v>
      </c>
      <c r="C14390" s="114" t="s">
        <v>27794</v>
      </c>
    </row>
    <row r="14391" spans="1:3">
      <c r="A14391" s="114">
        <v>302060</v>
      </c>
      <c r="B14391" s="114" t="s">
        <v>27795</v>
      </c>
      <c r="C14391" s="114" t="s">
        <v>27796</v>
      </c>
    </row>
    <row r="14392" spans="1:3">
      <c r="A14392" s="114">
        <v>302061</v>
      </c>
      <c r="B14392" s="114" t="s">
        <v>27797</v>
      </c>
      <c r="C14392" s="114" t="s">
        <v>27798</v>
      </c>
    </row>
    <row r="14393" spans="1:3">
      <c r="A14393" s="114">
        <v>302062</v>
      </c>
      <c r="B14393" s="114" t="s">
        <v>27799</v>
      </c>
      <c r="C14393" s="114" t="s">
        <v>27800</v>
      </c>
    </row>
    <row r="14394" spans="1:3">
      <c r="A14394" s="114">
        <v>302063</v>
      </c>
      <c r="B14394" s="114" t="s">
        <v>27801</v>
      </c>
      <c r="C14394" s="114" t="s">
        <v>27802</v>
      </c>
    </row>
    <row r="14395" spans="1:3">
      <c r="A14395" s="114">
        <v>302064</v>
      </c>
      <c r="B14395" s="114" t="s">
        <v>27803</v>
      </c>
      <c r="C14395" s="114" t="s">
        <v>27804</v>
      </c>
    </row>
    <row r="14396" spans="1:3">
      <c r="A14396" s="114">
        <v>302065</v>
      </c>
      <c r="B14396" s="114" t="s">
        <v>27805</v>
      </c>
      <c r="C14396" s="114" t="s">
        <v>27806</v>
      </c>
    </row>
    <row r="14397" spans="1:3">
      <c r="A14397" s="114">
        <v>302066</v>
      </c>
      <c r="B14397" s="114" t="s">
        <v>27807</v>
      </c>
      <c r="C14397" s="114" t="s">
        <v>27808</v>
      </c>
    </row>
    <row r="14398" spans="1:3">
      <c r="A14398" s="114">
        <v>302067</v>
      </c>
      <c r="B14398" s="114" t="s">
        <v>27809</v>
      </c>
      <c r="C14398" s="114" t="s">
        <v>27810</v>
      </c>
    </row>
    <row r="14399" spans="1:3">
      <c r="A14399" s="114">
        <v>302068</v>
      </c>
      <c r="B14399" s="114" t="s">
        <v>27811</v>
      </c>
      <c r="C14399" s="114" t="s">
        <v>27812</v>
      </c>
    </row>
    <row r="14400" spans="1:3">
      <c r="A14400" s="114">
        <v>302069</v>
      </c>
      <c r="B14400" s="114" t="s">
        <v>27813</v>
      </c>
      <c r="C14400" s="114" t="s">
        <v>27814</v>
      </c>
    </row>
    <row r="14401" spans="1:3">
      <c r="A14401" s="114">
        <v>302070</v>
      </c>
      <c r="B14401" s="114" t="s">
        <v>27815</v>
      </c>
      <c r="C14401" s="114" t="s">
        <v>27816</v>
      </c>
    </row>
    <row r="14402" spans="1:3">
      <c r="A14402" s="114">
        <v>302071</v>
      </c>
      <c r="B14402" s="114" t="s">
        <v>27817</v>
      </c>
      <c r="C14402" s="114" t="s">
        <v>27818</v>
      </c>
    </row>
    <row r="14403" spans="1:3">
      <c r="A14403" s="114">
        <v>302072</v>
      </c>
      <c r="B14403" s="114" t="s">
        <v>27819</v>
      </c>
      <c r="C14403" s="114" t="s">
        <v>27820</v>
      </c>
    </row>
    <row r="14404" spans="1:3">
      <c r="A14404" s="114">
        <v>302073</v>
      </c>
      <c r="B14404" s="114" t="s">
        <v>27821</v>
      </c>
      <c r="C14404" s="114" t="s">
        <v>27822</v>
      </c>
    </row>
    <row r="14405" spans="1:3">
      <c r="A14405" s="114">
        <v>302074</v>
      </c>
      <c r="B14405" s="114" t="s">
        <v>27823</v>
      </c>
      <c r="C14405" s="114" t="s">
        <v>27824</v>
      </c>
    </row>
    <row r="14406" spans="1:3">
      <c r="A14406" s="114">
        <v>302075</v>
      </c>
      <c r="B14406" s="114" t="s">
        <v>27825</v>
      </c>
      <c r="C14406" s="114" t="s">
        <v>27826</v>
      </c>
    </row>
    <row r="14407" spans="1:3">
      <c r="A14407" s="114">
        <v>302076</v>
      </c>
      <c r="B14407" s="114" t="s">
        <v>27827</v>
      </c>
      <c r="C14407" s="114" t="s">
        <v>27828</v>
      </c>
    </row>
    <row r="14408" spans="1:3">
      <c r="A14408" s="114">
        <v>302077</v>
      </c>
      <c r="B14408" s="114" t="s">
        <v>27829</v>
      </c>
      <c r="C14408" s="114" t="s">
        <v>27830</v>
      </c>
    </row>
    <row r="14409" spans="1:3">
      <c r="A14409" s="114">
        <v>302078</v>
      </c>
      <c r="B14409" s="114" t="s">
        <v>27831</v>
      </c>
      <c r="C14409" s="114" t="s">
        <v>27832</v>
      </c>
    </row>
    <row r="14410" spans="1:3">
      <c r="A14410" s="114">
        <v>302079</v>
      </c>
      <c r="B14410" s="114" t="s">
        <v>27833</v>
      </c>
      <c r="C14410" s="114" t="s">
        <v>27834</v>
      </c>
    </row>
    <row r="14411" spans="1:3">
      <c r="A14411" s="114">
        <v>302080</v>
      </c>
      <c r="B14411" s="114" t="s">
        <v>27835</v>
      </c>
      <c r="C14411" s="114" t="s">
        <v>27836</v>
      </c>
    </row>
    <row r="14412" spans="1:3">
      <c r="A14412" s="114">
        <v>302081</v>
      </c>
      <c r="B14412" s="114" t="s">
        <v>27837</v>
      </c>
      <c r="C14412" s="114" t="s">
        <v>27838</v>
      </c>
    </row>
    <row r="14413" spans="1:3">
      <c r="A14413" s="114">
        <v>302082</v>
      </c>
      <c r="B14413" s="114" t="s">
        <v>27839</v>
      </c>
      <c r="C14413" s="114" t="s">
        <v>27840</v>
      </c>
    </row>
    <row r="14414" spans="1:3">
      <c r="A14414" s="114">
        <v>302083</v>
      </c>
      <c r="B14414" s="114" t="s">
        <v>27841</v>
      </c>
      <c r="C14414" s="114" t="s">
        <v>27842</v>
      </c>
    </row>
    <row r="14415" spans="1:3">
      <c r="A14415" s="114">
        <v>302084</v>
      </c>
      <c r="B14415" s="114" t="s">
        <v>27843</v>
      </c>
      <c r="C14415" s="114" t="s">
        <v>27844</v>
      </c>
    </row>
    <row r="14416" spans="1:3">
      <c r="A14416" s="114">
        <v>302085</v>
      </c>
      <c r="B14416" s="114" t="s">
        <v>27845</v>
      </c>
      <c r="C14416" s="114" t="s">
        <v>27846</v>
      </c>
    </row>
    <row r="14417" spans="1:3">
      <c r="A14417" s="114">
        <v>302086</v>
      </c>
      <c r="B14417" s="114" t="s">
        <v>27847</v>
      </c>
      <c r="C14417" s="114" t="s">
        <v>27848</v>
      </c>
    </row>
    <row r="14418" spans="1:3">
      <c r="A14418" s="114">
        <v>302087</v>
      </c>
      <c r="B14418" s="114" t="s">
        <v>27849</v>
      </c>
      <c r="C14418" s="114" t="s">
        <v>27850</v>
      </c>
    </row>
    <row r="14419" spans="1:3">
      <c r="A14419" s="114">
        <v>302088</v>
      </c>
      <c r="B14419" s="114" t="s">
        <v>27851</v>
      </c>
      <c r="C14419" s="114" t="s">
        <v>27852</v>
      </c>
    </row>
    <row r="14420" spans="1:3">
      <c r="A14420" s="114">
        <v>302089</v>
      </c>
      <c r="B14420" s="114" t="s">
        <v>27853</v>
      </c>
      <c r="C14420" s="114" t="s">
        <v>27854</v>
      </c>
    </row>
    <row r="14421" spans="1:3">
      <c r="A14421" s="114">
        <v>302090</v>
      </c>
      <c r="B14421" s="114" t="s">
        <v>27855</v>
      </c>
      <c r="C14421" s="114" t="s">
        <v>27856</v>
      </c>
    </row>
    <row r="14422" spans="1:3">
      <c r="A14422" s="114">
        <v>302091</v>
      </c>
      <c r="B14422" s="114" t="s">
        <v>27857</v>
      </c>
      <c r="C14422" s="114" t="s">
        <v>27858</v>
      </c>
    </row>
    <row r="14423" spans="1:3">
      <c r="A14423" s="114">
        <v>302092</v>
      </c>
      <c r="B14423" s="114" t="s">
        <v>27859</v>
      </c>
      <c r="C14423" s="114" t="s">
        <v>27860</v>
      </c>
    </row>
    <row r="14424" spans="1:3">
      <c r="A14424" s="114">
        <v>302093</v>
      </c>
      <c r="B14424" s="114" t="s">
        <v>27861</v>
      </c>
      <c r="C14424" s="114" t="s">
        <v>27862</v>
      </c>
    </row>
    <row r="14425" spans="1:3">
      <c r="A14425" s="114">
        <v>302094</v>
      </c>
      <c r="B14425" s="114" t="s">
        <v>27863</v>
      </c>
      <c r="C14425" s="114" t="s">
        <v>27864</v>
      </c>
    </row>
    <row r="14426" spans="1:3">
      <c r="A14426" s="114">
        <v>302095</v>
      </c>
      <c r="B14426" s="114" t="s">
        <v>27865</v>
      </c>
      <c r="C14426" s="114" t="s">
        <v>27866</v>
      </c>
    </row>
    <row r="14427" spans="1:3">
      <c r="A14427" s="114">
        <v>302096</v>
      </c>
      <c r="B14427" s="114" t="s">
        <v>27867</v>
      </c>
      <c r="C14427" s="114" t="s">
        <v>27868</v>
      </c>
    </row>
    <row r="14428" spans="1:3">
      <c r="A14428" s="114">
        <v>302097</v>
      </c>
      <c r="B14428" s="114" t="s">
        <v>27869</v>
      </c>
      <c r="C14428" s="114" t="s">
        <v>27870</v>
      </c>
    </row>
    <row r="14429" spans="1:3">
      <c r="A14429" s="114">
        <v>302098</v>
      </c>
      <c r="B14429" s="114" t="s">
        <v>27871</v>
      </c>
      <c r="C14429" s="114" t="s">
        <v>27872</v>
      </c>
    </row>
    <row r="14430" spans="1:3">
      <c r="A14430" s="114">
        <v>302099</v>
      </c>
      <c r="B14430" s="114" t="s">
        <v>27873</v>
      </c>
      <c r="C14430" s="114" t="s">
        <v>27874</v>
      </c>
    </row>
    <row r="14431" spans="1:3">
      <c r="A14431" s="114">
        <v>302100</v>
      </c>
      <c r="B14431" s="114" t="s">
        <v>27875</v>
      </c>
      <c r="C14431" s="114" t="s">
        <v>27876</v>
      </c>
    </row>
    <row r="14432" spans="1:3">
      <c r="A14432" s="114">
        <v>302101</v>
      </c>
      <c r="B14432" s="114" t="s">
        <v>27877</v>
      </c>
      <c r="C14432" s="114" t="s">
        <v>27878</v>
      </c>
    </row>
    <row r="14433" spans="1:3">
      <c r="A14433" s="114">
        <v>302102</v>
      </c>
      <c r="B14433" s="114" t="s">
        <v>27879</v>
      </c>
      <c r="C14433" s="114" t="s">
        <v>27880</v>
      </c>
    </row>
    <row r="14434" spans="1:3">
      <c r="A14434" s="114">
        <v>302103</v>
      </c>
      <c r="B14434" s="114" t="s">
        <v>27881</v>
      </c>
      <c r="C14434" s="114" t="s">
        <v>27882</v>
      </c>
    </row>
    <row r="14435" spans="1:3">
      <c r="A14435" s="114">
        <v>302104</v>
      </c>
      <c r="B14435" s="114" t="s">
        <v>27883</v>
      </c>
      <c r="C14435" s="114" t="s">
        <v>27884</v>
      </c>
    </row>
    <row r="14436" spans="1:3">
      <c r="A14436" s="114">
        <v>302105</v>
      </c>
      <c r="B14436" s="114" t="s">
        <v>27885</v>
      </c>
      <c r="C14436" s="114" t="s">
        <v>27886</v>
      </c>
    </row>
    <row r="14437" spans="1:3">
      <c r="A14437" s="114">
        <v>302106</v>
      </c>
      <c r="B14437" s="114" t="s">
        <v>27887</v>
      </c>
      <c r="C14437" s="114" t="s">
        <v>27888</v>
      </c>
    </row>
    <row r="14438" spans="1:3">
      <c r="A14438" s="114">
        <v>302107</v>
      </c>
      <c r="B14438" s="114" t="s">
        <v>27889</v>
      </c>
      <c r="C14438" s="114" t="s">
        <v>27890</v>
      </c>
    </row>
    <row r="14439" spans="1:3">
      <c r="A14439" s="114">
        <v>302108</v>
      </c>
      <c r="B14439" s="114" t="s">
        <v>27891</v>
      </c>
      <c r="C14439" s="114" t="s">
        <v>27892</v>
      </c>
    </row>
    <row r="14440" spans="1:3">
      <c r="A14440" s="114">
        <v>302109</v>
      </c>
      <c r="B14440" s="114" t="s">
        <v>27893</v>
      </c>
      <c r="C14440" s="114" t="s">
        <v>27894</v>
      </c>
    </row>
    <row r="14441" spans="1:3">
      <c r="A14441" s="114">
        <v>302110</v>
      </c>
      <c r="B14441" s="114" t="s">
        <v>27895</v>
      </c>
      <c r="C14441" s="114" t="s">
        <v>27896</v>
      </c>
    </row>
    <row r="14442" spans="1:3">
      <c r="A14442" s="114">
        <v>302111</v>
      </c>
      <c r="B14442" s="114" t="s">
        <v>27897</v>
      </c>
      <c r="C14442" s="114" t="s">
        <v>27898</v>
      </c>
    </row>
    <row r="14443" spans="1:3">
      <c r="A14443" s="114">
        <v>302112</v>
      </c>
      <c r="B14443" s="114" t="s">
        <v>27899</v>
      </c>
      <c r="C14443" s="114" t="s">
        <v>27900</v>
      </c>
    </row>
    <row r="14444" spans="1:3">
      <c r="A14444" s="114">
        <v>302113</v>
      </c>
      <c r="B14444" s="114" t="s">
        <v>27901</v>
      </c>
      <c r="C14444" s="114" t="s">
        <v>27902</v>
      </c>
    </row>
    <row r="14445" spans="1:3">
      <c r="A14445" s="114">
        <v>302114</v>
      </c>
      <c r="B14445" s="114" t="s">
        <v>27903</v>
      </c>
      <c r="C14445" s="114" t="s">
        <v>27904</v>
      </c>
    </row>
    <row r="14446" spans="1:3">
      <c r="A14446" s="114">
        <v>302115</v>
      </c>
      <c r="B14446" s="114" t="s">
        <v>27905</v>
      </c>
      <c r="C14446" s="114" t="s">
        <v>27906</v>
      </c>
    </row>
    <row r="14447" spans="1:3">
      <c r="A14447" s="114">
        <v>302116</v>
      </c>
      <c r="B14447" s="114" t="s">
        <v>27907</v>
      </c>
      <c r="C14447" s="114" t="s">
        <v>27908</v>
      </c>
    </row>
    <row r="14448" spans="1:3">
      <c r="A14448" s="114">
        <v>302117</v>
      </c>
      <c r="B14448" s="114" t="s">
        <v>27909</v>
      </c>
      <c r="C14448" s="114" t="s">
        <v>27910</v>
      </c>
    </row>
    <row r="14449" spans="1:3">
      <c r="A14449" s="114">
        <v>302118</v>
      </c>
      <c r="B14449" s="114" t="s">
        <v>27911</v>
      </c>
      <c r="C14449" s="114" t="s">
        <v>27912</v>
      </c>
    </row>
    <row r="14450" spans="1:3">
      <c r="A14450" s="114">
        <v>302119</v>
      </c>
      <c r="B14450" s="114" t="s">
        <v>27913</v>
      </c>
      <c r="C14450" s="114" t="s">
        <v>27914</v>
      </c>
    </row>
    <row r="14451" spans="1:3">
      <c r="A14451" s="114">
        <v>302120</v>
      </c>
      <c r="B14451" s="114" t="s">
        <v>27915</v>
      </c>
      <c r="C14451" s="114" t="s">
        <v>27916</v>
      </c>
    </row>
    <row r="14452" spans="1:3">
      <c r="A14452" s="114">
        <v>302121</v>
      </c>
      <c r="B14452" s="114" t="s">
        <v>27917</v>
      </c>
      <c r="C14452" s="114" t="s">
        <v>27918</v>
      </c>
    </row>
    <row r="14453" spans="1:3">
      <c r="A14453" s="114">
        <v>302122</v>
      </c>
      <c r="B14453" s="114" t="s">
        <v>27919</v>
      </c>
      <c r="C14453" s="114" t="s">
        <v>27920</v>
      </c>
    </row>
    <row r="14454" spans="1:3">
      <c r="A14454" s="114">
        <v>302123</v>
      </c>
      <c r="B14454" s="114" t="s">
        <v>27921</v>
      </c>
      <c r="C14454" s="114" t="s">
        <v>27922</v>
      </c>
    </row>
    <row r="14455" spans="1:3">
      <c r="A14455" s="114">
        <v>302124</v>
      </c>
      <c r="B14455" s="114" t="s">
        <v>27923</v>
      </c>
      <c r="C14455" s="114" t="s">
        <v>27924</v>
      </c>
    </row>
    <row r="14456" spans="1:3">
      <c r="A14456" s="114">
        <v>302125</v>
      </c>
      <c r="B14456" s="114" t="s">
        <v>27925</v>
      </c>
      <c r="C14456" s="114" t="s">
        <v>27926</v>
      </c>
    </row>
    <row r="14457" spans="1:3">
      <c r="A14457" s="114">
        <v>302126</v>
      </c>
      <c r="B14457" s="114" t="s">
        <v>27927</v>
      </c>
      <c r="C14457" s="114" t="s">
        <v>27928</v>
      </c>
    </row>
    <row r="14458" spans="1:3">
      <c r="A14458" s="114">
        <v>302127</v>
      </c>
      <c r="B14458" s="114" t="s">
        <v>27929</v>
      </c>
      <c r="C14458" s="114" t="s">
        <v>27930</v>
      </c>
    </row>
    <row r="14459" spans="1:3">
      <c r="A14459" s="114">
        <v>302128</v>
      </c>
      <c r="B14459" s="114" t="s">
        <v>27931</v>
      </c>
      <c r="C14459" s="114" t="s">
        <v>27932</v>
      </c>
    </row>
    <row r="14460" spans="1:3">
      <c r="A14460" s="114">
        <v>302129</v>
      </c>
      <c r="B14460" s="114" t="s">
        <v>27933</v>
      </c>
      <c r="C14460" s="114" t="s">
        <v>27934</v>
      </c>
    </row>
    <row r="14461" spans="1:3">
      <c r="A14461" s="114">
        <v>302130</v>
      </c>
      <c r="B14461" s="114" t="s">
        <v>27935</v>
      </c>
      <c r="C14461" s="114" t="s">
        <v>27936</v>
      </c>
    </row>
    <row r="14462" spans="1:3">
      <c r="A14462" s="114">
        <v>302131</v>
      </c>
      <c r="B14462" s="114" t="s">
        <v>27937</v>
      </c>
      <c r="C14462" s="114" t="s">
        <v>27938</v>
      </c>
    </row>
    <row r="14463" spans="1:3">
      <c r="A14463" s="114">
        <v>302132</v>
      </c>
      <c r="B14463" s="114" t="s">
        <v>27939</v>
      </c>
      <c r="C14463" s="114" t="s">
        <v>27940</v>
      </c>
    </row>
    <row r="14464" spans="1:3">
      <c r="A14464" s="114">
        <v>302133</v>
      </c>
      <c r="B14464" s="114" t="s">
        <v>27941</v>
      </c>
      <c r="C14464" s="114" t="s">
        <v>27942</v>
      </c>
    </row>
    <row r="14465" spans="1:3">
      <c r="A14465" s="114">
        <v>302134</v>
      </c>
      <c r="B14465" s="114" t="s">
        <v>27943</v>
      </c>
      <c r="C14465" s="114" t="s">
        <v>27944</v>
      </c>
    </row>
    <row r="14466" spans="1:3">
      <c r="A14466" s="114">
        <v>302135</v>
      </c>
      <c r="B14466" s="114" t="s">
        <v>27945</v>
      </c>
      <c r="C14466" s="114" t="s">
        <v>27946</v>
      </c>
    </row>
    <row r="14467" spans="1:3">
      <c r="A14467" s="114">
        <v>302136</v>
      </c>
      <c r="B14467" s="114" t="s">
        <v>27947</v>
      </c>
      <c r="C14467" s="114" t="s">
        <v>27948</v>
      </c>
    </row>
    <row r="14468" spans="1:3">
      <c r="A14468" s="114">
        <v>302137</v>
      </c>
      <c r="B14468" s="114" t="s">
        <v>27949</v>
      </c>
      <c r="C14468" s="114" t="s">
        <v>27950</v>
      </c>
    </row>
    <row r="14469" spans="1:3">
      <c r="A14469" s="114">
        <v>302138</v>
      </c>
      <c r="B14469" s="114" t="s">
        <v>27951</v>
      </c>
      <c r="C14469" s="114" t="s">
        <v>27952</v>
      </c>
    </row>
    <row r="14470" spans="1:3">
      <c r="A14470" s="114">
        <v>302139</v>
      </c>
      <c r="B14470" s="114" t="s">
        <v>27953</v>
      </c>
      <c r="C14470" s="114" t="s">
        <v>27954</v>
      </c>
    </row>
    <row r="14471" spans="1:3">
      <c r="A14471" s="114">
        <v>302140</v>
      </c>
      <c r="B14471" s="114" t="s">
        <v>27955</v>
      </c>
      <c r="C14471" s="114" t="s">
        <v>27956</v>
      </c>
    </row>
    <row r="14472" spans="1:3">
      <c r="A14472" s="114">
        <v>302141</v>
      </c>
      <c r="B14472" s="114" t="s">
        <v>27957</v>
      </c>
      <c r="C14472" s="114" t="s">
        <v>27958</v>
      </c>
    </row>
    <row r="14473" spans="1:3">
      <c r="A14473" s="114">
        <v>302142</v>
      </c>
      <c r="B14473" s="114" t="s">
        <v>27959</v>
      </c>
      <c r="C14473" s="114" t="s">
        <v>27960</v>
      </c>
    </row>
    <row r="14474" spans="1:3">
      <c r="A14474" s="114">
        <v>302143</v>
      </c>
      <c r="B14474" s="114" t="s">
        <v>27961</v>
      </c>
      <c r="C14474" s="114" t="s">
        <v>27962</v>
      </c>
    </row>
    <row r="14475" spans="1:3">
      <c r="A14475" s="114">
        <v>302144</v>
      </c>
      <c r="B14475" s="114" t="s">
        <v>27963</v>
      </c>
      <c r="C14475" s="114" t="s">
        <v>27964</v>
      </c>
    </row>
    <row r="14476" spans="1:3">
      <c r="A14476" s="114">
        <v>302145</v>
      </c>
      <c r="B14476" s="114" t="s">
        <v>27965</v>
      </c>
      <c r="C14476" s="114" t="s">
        <v>27966</v>
      </c>
    </row>
    <row r="14477" spans="1:3">
      <c r="A14477" s="114">
        <v>302146</v>
      </c>
      <c r="B14477" s="114" t="s">
        <v>27967</v>
      </c>
      <c r="C14477" s="114" t="s">
        <v>27968</v>
      </c>
    </row>
    <row r="14478" spans="1:3">
      <c r="A14478" s="114">
        <v>302147</v>
      </c>
      <c r="B14478" s="114" t="s">
        <v>27969</v>
      </c>
      <c r="C14478" s="114" t="s">
        <v>27970</v>
      </c>
    </row>
    <row r="14479" spans="1:3">
      <c r="A14479" s="114">
        <v>302148</v>
      </c>
      <c r="B14479" s="114" t="s">
        <v>27971</v>
      </c>
      <c r="C14479" s="114" t="s">
        <v>27972</v>
      </c>
    </row>
    <row r="14480" spans="1:3">
      <c r="A14480" s="114">
        <v>302149</v>
      </c>
      <c r="B14480" s="114" t="s">
        <v>27973</v>
      </c>
      <c r="C14480" s="114" t="s">
        <v>27974</v>
      </c>
    </row>
    <row r="14481" spans="1:3">
      <c r="A14481" s="114">
        <v>302150</v>
      </c>
      <c r="B14481" s="114" t="s">
        <v>27975</v>
      </c>
      <c r="C14481" s="114" t="s">
        <v>27976</v>
      </c>
    </row>
    <row r="14482" spans="1:3">
      <c r="A14482" s="114">
        <v>302151</v>
      </c>
      <c r="B14482" s="114" t="s">
        <v>27977</v>
      </c>
      <c r="C14482" s="114" t="s">
        <v>27978</v>
      </c>
    </row>
    <row r="14483" spans="1:3">
      <c r="A14483" s="114">
        <v>302152</v>
      </c>
      <c r="B14483" s="114" t="s">
        <v>27979</v>
      </c>
      <c r="C14483" s="114" t="s">
        <v>27980</v>
      </c>
    </row>
    <row r="14484" spans="1:3">
      <c r="A14484" s="114">
        <v>302153</v>
      </c>
      <c r="B14484" s="114" t="s">
        <v>27981</v>
      </c>
      <c r="C14484" s="114" t="s">
        <v>27982</v>
      </c>
    </row>
    <row r="14485" spans="1:3">
      <c r="A14485" s="114">
        <v>302154</v>
      </c>
      <c r="B14485" s="114" t="s">
        <v>27983</v>
      </c>
      <c r="C14485" s="114" t="s">
        <v>27984</v>
      </c>
    </row>
    <row r="14486" spans="1:3">
      <c r="A14486" s="114">
        <v>302155</v>
      </c>
      <c r="B14486" s="114" t="s">
        <v>27985</v>
      </c>
      <c r="C14486" s="114" t="s">
        <v>27986</v>
      </c>
    </row>
    <row r="14487" spans="1:3">
      <c r="A14487" s="114">
        <v>302156</v>
      </c>
      <c r="B14487" s="114" t="s">
        <v>27987</v>
      </c>
      <c r="C14487" s="114" t="s">
        <v>27988</v>
      </c>
    </row>
    <row r="14488" spans="1:3">
      <c r="A14488" s="114">
        <v>302157</v>
      </c>
      <c r="B14488" s="114" t="s">
        <v>27989</v>
      </c>
      <c r="C14488" s="114" t="s">
        <v>27990</v>
      </c>
    </row>
    <row r="14489" spans="1:3">
      <c r="A14489" s="114">
        <v>302158</v>
      </c>
      <c r="B14489" s="114" t="s">
        <v>27991</v>
      </c>
      <c r="C14489" s="114" t="s">
        <v>27992</v>
      </c>
    </row>
    <row r="14490" spans="1:3">
      <c r="A14490" s="114">
        <v>302159</v>
      </c>
      <c r="B14490" s="114" t="s">
        <v>27993</v>
      </c>
      <c r="C14490" s="114" t="s">
        <v>27994</v>
      </c>
    </row>
    <row r="14491" spans="1:3">
      <c r="A14491" s="114">
        <v>302160</v>
      </c>
      <c r="B14491" s="114" t="s">
        <v>27995</v>
      </c>
      <c r="C14491" s="114" t="s">
        <v>27996</v>
      </c>
    </row>
    <row r="14492" spans="1:3">
      <c r="A14492" s="114">
        <v>302161</v>
      </c>
      <c r="B14492" s="114" t="s">
        <v>27997</v>
      </c>
      <c r="C14492" s="114" t="s">
        <v>27998</v>
      </c>
    </row>
    <row r="14493" spans="1:3">
      <c r="A14493" s="114">
        <v>302162</v>
      </c>
      <c r="B14493" s="114" t="s">
        <v>27999</v>
      </c>
      <c r="C14493" s="114" t="s">
        <v>28000</v>
      </c>
    </row>
    <row r="14494" spans="1:3">
      <c r="A14494" s="114">
        <v>302163</v>
      </c>
      <c r="B14494" s="114" t="s">
        <v>28001</v>
      </c>
      <c r="C14494" s="114" t="s">
        <v>28002</v>
      </c>
    </row>
    <row r="14495" spans="1:3">
      <c r="A14495" s="114">
        <v>302164</v>
      </c>
      <c r="B14495" s="114" t="s">
        <v>28003</v>
      </c>
      <c r="C14495" s="114" t="s">
        <v>28004</v>
      </c>
    </row>
    <row r="14496" spans="1:3">
      <c r="A14496" s="114">
        <v>302165</v>
      </c>
      <c r="B14496" s="114" t="s">
        <v>28005</v>
      </c>
      <c r="C14496" s="114" t="s">
        <v>28006</v>
      </c>
    </row>
    <row r="14497" spans="1:3">
      <c r="A14497" s="114">
        <v>302166</v>
      </c>
      <c r="B14497" s="114" t="s">
        <v>28007</v>
      </c>
      <c r="C14497" s="114" t="s">
        <v>28008</v>
      </c>
    </row>
    <row r="14498" spans="1:3">
      <c r="A14498" s="114">
        <v>302167</v>
      </c>
      <c r="B14498" s="114" t="s">
        <v>28009</v>
      </c>
      <c r="C14498" s="114" t="s">
        <v>28010</v>
      </c>
    </row>
    <row r="14499" spans="1:3">
      <c r="A14499" s="114">
        <v>302168</v>
      </c>
      <c r="B14499" s="114" t="s">
        <v>28011</v>
      </c>
      <c r="C14499" s="114" t="s">
        <v>28012</v>
      </c>
    </row>
    <row r="14500" spans="1:3">
      <c r="A14500" s="114">
        <v>302169</v>
      </c>
      <c r="B14500" s="114" t="s">
        <v>28013</v>
      </c>
      <c r="C14500" s="114" t="s">
        <v>28014</v>
      </c>
    </row>
    <row r="14501" spans="1:3">
      <c r="A14501" s="114">
        <v>302170</v>
      </c>
      <c r="B14501" s="114" t="s">
        <v>28015</v>
      </c>
      <c r="C14501" s="114" t="s">
        <v>28016</v>
      </c>
    </row>
    <row r="14502" spans="1:3">
      <c r="A14502" s="114">
        <v>302171</v>
      </c>
      <c r="B14502" s="114" t="s">
        <v>28017</v>
      </c>
      <c r="C14502" s="114" t="s">
        <v>28018</v>
      </c>
    </row>
    <row r="14503" spans="1:3">
      <c r="A14503" s="114">
        <v>302172</v>
      </c>
      <c r="B14503" s="114" t="s">
        <v>28019</v>
      </c>
      <c r="C14503" s="114" t="s">
        <v>28020</v>
      </c>
    </row>
    <row r="14504" spans="1:3">
      <c r="A14504" s="114">
        <v>302173</v>
      </c>
      <c r="B14504" s="114" t="s">
        <v>28021</v>
      </c>
      <c r="C14504" s="114" t="s">
        <v>28022</v>
      </c>
    </row>
    <row r="14505" spans="1:3">
      <c r="A14505" s="114">
        <v>302174</v>
      </c>
      <c r="B14505" s="114" t="s">
        <v>28023</v>
      </c>
      <c r="C14505" s="114" t="s">
        <v>28024</v>
      </c>
    </row>
    <row r="14506" spans="1:3">
      <c r="A14506" s="114">
        <v>302175</v>
      </c>
      <c r="B14506" s="114" t="s">
        <v>28025</v>
      </c>
      <c r="C14506" s="114" t="s">
        <v>28026</v>
      </c>
    </row>
    <row r="14507" spans="1:3">
      <c r="A14507" s="114">
        <v>302176</v>
      </c>
      <c r="B14507" s="114" t="s">
        <v>28027</v>
      </c>
      <c r="C14507" s="114" t="s">
        <v>28028</v>
      </c>
    </row>
    <row r="14508" spans="1:3">
      <c r="A14508" s="114">
        <v>302177</v>
      </c>
      <c r="B14508" s="114" t="s">
        <v>28029</v>
      </c>
      <c r="C14508" s="114" t="s">
        <v>28030</v>
      </c>
    </row>
    <row r="14509" spans="1:3">
      <c r="A14509" s="114">
        <v>302178</v>
      </c>
      <c r="B14509" s="114" t="s">
        <v>28031</v>
      </c>
      <c r="C14509" s="114" t="s">
        <v>28032</v>
      </c>
    </row>
    <row r="14510" spans="1:3">
      <c r="A14510" s="114">
        <v>302179</v>
      </c>
      <c r="B14510" s="114" t="s">
        <v>28033</v>
      </c>
      <c r="C14510" s="114" t="s">
        <v>28034</v>
      </c>
    </row>
    <row r="14511" spans="1:3">
      <c r="A14511" s="114">
        <v>302180</v>
      </c>
      <c r="B14511" s="114" t="s">
        <v>28035</v>
      </c>
      <c r="C14511" s="114" t="s">
        <v>28036</v>
      </c>
    </row>
    <row r="14512" spans="1:3">
      <c r="A14512" s="114">
        <v>302181</v>
      </c>
      <c r="B14512" s="114" t="s">
        <v>28037</v>
      </c>
      <c r="C14512" s="114" t="s">
        <v>28038</v>
      </c>
    </row>
    <row r="14513" spans="1:3">
      <c r="A14513" s="114">
        <v>302182</v>
      </c>
      <c r="B14513" s="114" t="s">
        <v>28039</v>
      </c>
      <c r="C14513" s="114" t="s">
        <v>28040</v>
      </c>
    </row>
    <row r="14514" spans="1:3">
      <c r="A14514" s="114">
        <v>302183</v>
      </c>
      <c r="B14514" s="114" t="s">
        <v>28041</v>
      </c>
      <c r="C14514" s="114" t="s">
        <v>28042</v>
      </c>
    </row>
    <row r="14515" spans="1:3">
      <c r="A14515" s="114">
        <v>302184</v>
      </c>
      <c r="B14515" s="114" t="s">
        <v>28043</v>
      </c>
      <c r="C14515" s="114" t="s">
        <v>28044</v>
      </c>
    </row>
    <row r="14516" spans="1:3">
      <c r="A14516" s="114">
        <v>302185</v>
      </c>
      <c r="B14516" s="114" t="s">
        <v>28045</v>
      </c>
      <c r="C14516" s="114" t="s">
        <v>28046</v>
      </c>
    </row>
    <row r="14517" spans="1:3">
      <c r="A14517" s="114">
        <v>302186</v>
      </c>
      <c r="B14517" s="114" t="s">
        <v>28047</v>
      </c>
      <c r="C14517" s="114" t="s">
        <v>28048</v>
      </c>
    </row>
    <row r="14518" spans="1:3">
      <c r="A14518" s="114">
        <v>302187</v>
      </c>
      <c r="B14518" s="114" t="s">
        <v>28049</v>
      </c>
      <c r="C14518" s="114" t="s">
        <v>28050</v>
      </c>
    </row>
    <row r="14519" spans="1:3">
      <c r="A14519" s="114">
        <v>302188</v>
      </c>
      <c r="B14519" s="114" t="s">
        <v>28051</v>
      </c>
      <c r="C14519" s="114" t="s">
        <v>28052</v>
      </c>
    </row>
    <row r="14520" spans="1:3">
      <c r="A14520" s="114">
        <v>302189</v>
      </c>
      <c r="B14520" s="114" t="s">
        <v>28053</v>
      </c>
      <c r="C14520" s="114" t="s">
        <v>28054</v>
      </c>
    </row>
    <row r="14521" spans="1:3">
      <c r="A14521" s="114">
        <v>302190</v>
      </c>
      <c r="B14521" s="114" t="s">
        <v>28055</v>
      </c>
      <c r="C14521" s="114" t="s">
        <v>28056</v>
      </c>
    </row>
    <row r="14522" spans="1:3">
      <c r="A14522" s="114">
        <v>302191</v>
      </c>
      <c r="B14522" s="114" t="s">
        <v>28057</v>
      </c>
      <c r="C14522" s="114" t="s">
        <v>28058</v>
      </c>
    </row>
    <row r="14523" spans="1:3">
      <c r="A14523" s="114">
        <v>302192</v>
      </c>
      <c r="B14523" s="114" t="s">
        <v>28059</v>
      </c>
      <c r="C14523" s="114" t="s">
        <v>28060</v>
      </c>
    </row>
    <row r="14524" spans="1:3">
      <c r="A14524" s="114">
        <v>302193</v>
      </c>
      <c r="B14524" s="114" t="s">
        <v>28061</v>
      </c>
      <c r="C14524" s="114" t="s">
        <v>28062</v>
      </c>
    </row>
    <row r="14525" spans="1:3">
      <c r="A14525" s="114">
        <v>302194</v>
      </c>
      <c r="B14525" s="114" t="s">
        <v>28063</v>
      </c>
      <c r="C14525" s="114" t="s">
        <v>28064</v>
      </c>
    </row>
    <row r="14526" spans="1:3">
      <c r="A14526" s="114">
        <v>302195</v>
      </c>
      <c r="B14526" s="114" t="s">
        <v>28065</v>
      </c>
      <c r="C14526" s="114" t="s">
        <v>28066</v>
      </c>
    </row>
    <row r="14527" spans="1:3">
      <c r="A14527" s="114">
        <v>302196</v>
      </c>
      <c r="B14527" s="114" t="s">
        <v>28067</v>
      </c>
      <c r="C14527" s="114" t="s">
        <v>28068</v>
      </c>
    </row>
    <row r="14528" spans="1:3">
      <c r="A14528" s="114">
        <v>302197</v>
      </c>
      <c r="B14528" s="114" t="s">
        <v>28069</v>
      </c>
      <c r="C14528" s="114" t="s">
        <v>28070</v>
      </c>
    </row>
    <row r="14529" spans="1:3">
      <c r="A14529" s="114">
        <v>302198</v>
      </c>
      <c r="B14529" s="114" t="s">
        <v>28071</v>
      </c>
      <c r="C14529" s="114" t="s">
        <v>28072</v>
      </c>
    </row>
    <row r="14530" spans="1:3">
      <c r="A14530" s="114">
        <v>302199</v>
      </c>
      <c r="B14530" s="114" t="s">
        <v>28073</v>
      </c>
      <c r="C14530" s="114" t="s">
        <v>28074</v>
      </c>
    </row>
    <row r="14531" spans="1:3">
      <c r="A14531" s="114">
        <v>302200</v>
      </c>
      <c r="B14531" s="114" t="s">
        <v>28075</v>
      </c>
      <c r="C14531" s="114" t="s">
        <v>28076</v>
      </c>
    </row>
    <row r="14532" spans="1:3">
      <c r="A14532" s="114">
        <v>302201</v>
      </c>
      <c r="B14532" s="114" t="s">
        <v>28077</v>
      </c>
      <c r="C14532" s="114" t="s">
        <v>28078</v>
      </c>
    </row>
    <row r="14533" spans="1:3">
      <c r="A14533" s="114">
        <v>302202</v>
      </c>
      <c r="B14533" s="114" t="s">
        <v>28079</v>
      </c>
      <c r="C14533" s="114" t="s">
        <v>28080</v>
      </c>
    </row>
    <row r="14534" spans="1:3">
      <c r="A14534" s="114">
        <v>302203</v>
      </c>
      <c r="B14534" s="114" t="s">
        <v>28081</v>
      </c>
      <c r="C14534" s="114" t="s">
        <v>28082</v>
      </c>
    </row>
    <row r="14535" spans="1:3">
      <c r="A14535" s="114">
        <v>302204</v>
      </c>
      <c r="B14535" s="114" t="s">
        <v>28083</v>
      </c>
      <c r="C14535" s="114" t="s">
        <v>28084</v>
      </c>
    </row>
    <row r="14536" spans="1:3">
      <c r="A14536" s="114">
        <v>302205</v>
      </c>
      <c r="B14536" s="114" t="s">
        <v>28085</v>
      </c>
      <c r="C14536" s="114" t="s">
        <v>28086</v>
      </c>
    </row>
    <row r="14537" spans="1:3">
      <c r="A14537" s="114">
        <v>302206</v>
      </c>
      <c r="B14537" s="114" t="s">
        <v>28087</v>
      </c>
      <c r="C14537" s="114" t="s">
        <v>28088</v>
      </c>
    </row>
    <row r="14538" spans="1:3">
      <c r="A14538" s="114">
        <v>302207</v>
      </c>
      <c r="B14538" s="114" t="s">
        <v>28089</v>
      </c>
      <c r="C14538" s="114" t="s">
        <v>28090</v>
      </c>
    </row>
    <row r="14539" spans="1:3">
      <c r="A14539" s="114">
        <v>302208</v>
      </c>
      <c r="B14539" s="114" t="s">
        <v>28091</v>
      </c>
      <c r="C14539" s="114" t="s">
        <v>28092</v>
      </c>
    </row>
    <row r="14540" spans="1:3">
      <c r="A14540" s="114">
        <v>302209</v>
      </c>
      <c r="B14540" s="114" t="s">
        <v>28093</v>
      </c>
      <c r="C14540" s="114" t="s">
        <v>28094</v>
      </c>
    </row>
    <row r="14541" spans="1:3">
      <c r="A14541" s="114">
        <v>302210</v>
      </c>
      <c r="B14541" s="114" t="s">
        <v>28095</v>
      </c>
      <c r="C14541" s="114" t="s">
        <v>28096</v>
      </c>
    </row>
    <row r="14542" spans="1:3">
      <c r="A14542" s="114">
        <v>302211</v>
      </c>
      <c r="B14542" s="114" t="s">
        <v>28097</v>
      </c>
      <c r="C14542" s="114" t="s">
        <v>28098</v>
      </c>
    </row>
    <row r="14543" spans="1:3">
      <c r="A14543" s="114">
        <v>302212</v>
      </c>
      <c r="B14543" s="114" t="s">
        <v>28099</v>
      </c>
      <c r="C14543" s="114" t="s">
        <v>28100</v>
      </c>
    </row>
    <row r="14544" spans="1:3">
      <c r="A14544" s="114">
        <v>302213</v>
      </c>
      <c r="B14544" s="114" t="s">
        <v>28101</v>
      </c>
      <c r="C14544" s="114" t="s">
        <v>28102</v>
      </c>
    </row>
    <row r="14545" spans="1:3">
      <c r="A14545" s="114">
        <v>302214</v>
      </c>
      <c r="B14545" s="114" t="s">
        <v>28103</v>
      </c>
      <c r="C14545" s="114" t="s">
        <v>28104</v>
      </c>
    </row>
    <row r="14546" spans="1:3">
      <c r="A14546" s="114">
        <v>302215</v>
      </c>
      <c r="B14546" s="114" t="s">
        <v>28105</v>
      </c>
      <c r="C14546" s="114" t="s">
        <v>28106</v>
      </c>
    </row>
    <row r="14547" spans="1:3">
      <c r="A14547" s="114">
        <v>302216</v>
      </c>
      <c r="B14547" s="114" t="s">
        <v>28107</v>
      </c>
      <c r="C14547" s="114" t="s">
        <v>28108</v>
      </c>
    </row>
    <row r="14548" spans="1:3">
      <c r="A14548" s="114">
        <v>302217</v>
      </c>
      <c r="B14548" s="114" t="s">
        <v>28109</v>
      </c>
      <c r="C14548" s="114" t="s">
        <v>28110</v>
      </c>
    </row>
    <row r="14549" spans="1:3">
      <c r="A14549" s="114">
        <v>302218</v>
      </c>
      <c r="B14549" s="114" t="s">
        <v>28111</v>
      </c>
      <c r="C14549" s="114" t="s">
        <v>28112</v>
      </c>
    </row>
    <row r="14550" spans="1:3">
      <c r="A14550" s="114">
        <v>302219</v>
      </c>
      <c r="B14550" s="114" t="s">
        <v>28113</v>
      </c>
      <c r="C14550" s="114" t="s">
        <v>28114</v>
      </c>
    </row>
    <row r="14551" spans="1:3">
      <c r="A14551" s="114">
        <v>302220</v>
      </c>
      <c r="B14551" s="114" t="s">
        <v>28115</v>
      </c>
      <c r="C14551" s="114" t="s">
        <v>28116</v>
      </c>
    </row>
    <row r="14552" spans="1:3">
      <c r="A14552" s="114">
        <v>302221</v>
      </c>
      <c r="B14552" s="114" t="s">
        <v>28117</v>
      </c>
      <c r="C14552" s="114" t="s">
        <v>28118</v>
      </c>
    </row>
    <row r="14553" spans="1:3">
      <c r="A14553" s="114">
        <v>302222</v>
      </c>
      <c r="B14553" s="114" t="s">
        <v>28119</v>
      </c>
      <c r="C14553" s="114" t="s">
        <v>28120</v>
      </c>
    </row>
    <row r="14554" spans="1:3">
      <c r="A14554" s="114">
        <v>302223</v>
      </c>
      <c r="B14554" s="114" t="s">
        <v>28121</v>
      </c>
      <c r="C14554" s="114" t="s">
        <v>28122</v>
      </c>
    </row>
    <row r="14555" spans="1:3">
      <c r="A14555" s="114">
        <v>302224</v>
      </c>
      <c r="B14555" s="114" t="s">
        <v>28123</v>
      </c>
      <c r="C14555" s="114" t="s">
        <v>28124</v>
      </c>
    </row>
    <row r="14556" spans="1:3">
      <c r="A14556" s="114">
        <v>302225</v>
      </c>
      <c r="B14556" s="114" t="s">
        <v>28125</v>
      </c>
      <c r="C14556" s="114" t="s">
        <v>28126</v>
      </c>
    </row>
    <row r="14557" spans="1:3">
      <c r="A14557" s="114">
        <v>302226</v>
      </c>
      <c r="B14557" s="114" t="s">
        <v>28127</v>
      </c>
      <c r="C14557" s="114" t="s">
        <v>28128</v>
      </c>
    </row>
    <row r="14558" spans="1:3">
      <c r="A14558" s="114">
        <v>302227</v>
      </c>
      <c r="B14558" s="114" t="s">
        <v>28129</v>
      </c>
      <c r="C14558" s="114" t="s">
        <v>28130</v>
      </c>
    </row>
    <row r="14559" spans="1:3">
      <c r="A14559" s="114">
        <v>302228</v>
      </c>
      <c r="B14559" s="114" t="s">
        <v>28131</v>
      </c>
      <c r="C14559" s="114" t="s">
        <v>28132</v>
      </c>
    </row>
    <row r="14560" spans="1:3">
      <c r="A14560" s="114">
        <v>302229</v>
      </c>
      <c r="B14560" s="114" t="s">
        <v>28133</v>
      </c>
      <c r="C14560" s="114" t="s">
        <v>28134</v>
      </c>
    </row>
    <row r="14561" spans="1:3">
      <c r="A14561" s="114">
        <v>302230</v>
      </c>
      <c r="B14561" s="114" t="s">
        <v>28135</v>
      </c>
      <c r="C14561" s="114" t="s">
        <v>28136</v>
      </c>
    </row>
    <row r="14562" spans="1:3">
      <c r="A14562" s="114">
        <v>302231</v>
      </c>
      <c r="B14562" s="114" t="s">
        <v>28137</v>
      </c>
      <c r="C14562" s="114" t="s">
        <v>28138</v>
      </c>
    </row>
    <row r="14563" spans="1:3">
      <c r="A14563" s="114">
        <v>302232</v>
      </c>
      <c r="B14563" s="114" t="s">
        <v>28139</v>
      </c>
      <c r="C14563" s="114" t="s">
        <v>28140</v>
      </c>
    </row>
    <row r="14564" spans="1:3">
      <c r="A14564" s="114">
        <v>302233</v>
      </c>
      <c r="B14564" s="114" t="s">
        <v>28141</v>
      </c>
      <c r="C14564" s="114" t="s">
        <v>28142</v>
      </c>
    </row>
    <row r="14565" spans="1:3">
      <c r="A14565" s="114">
        <v>302234</v>
      </c>
      <c r="B14565" s="114" t="s">
        <v>28143</v>
      </c>
      <c r="C14565" s="114" t="s">
        <v>28144</v>
      </c>
    </row>
    <row r="14566" spans="1:3">
      <c r="A14566" s="114">
        <v>302235</v>
      </c>
      <c r="B14566" s="114" t="s">
        <v>28145</v>
      </c>
      <c r="C14566" s="114" t="s">
        <v>28146</v>
      </c>
    </row>
    <row r="14567" spans="1:3">
      <c r="A14567" s="114">
        <v>302236</v>
      </c>
      <c r="B14567" s="114" t="s">
        <v>28147</v>
      </c>
      <c r="C14567" s="114" t="s">
        <v>28148</v>
      </c>
    </row>
    <row r="14568" spans="1:3">
      <c r="A14568" s="114">
        <v>302237</v>
      </c>
      <c r="B14568" s="114" t="s">
        <v>28149</v>
      </c>
      <c r="C14568" s="114" t="s">
        <v>28150</v>
      </c>
    </row>
    <row r="14569" spans="1:3">
      <c r="A14569" s="114">
        <v>302238</v>
      </c>
      <c r="B14569" s="114" t="s">
        <v>28151</v>
      </c>
      <c r="C14569" s="114" t="s">
        <v>28152</v>
      </c>
    </row>
    <row r="14570" spans="1:3">
      <c r="A14570" s="114">
        <v>302239</v>
      </c>
      <c r="B14570" s="114" t="s">
        <v>28153</v>
      </c>
      <c r="C14570" s="114" t="s">
        <v>28154</v>
      </c>
    </row>
    <row r="14571" spans="1:3">
      <c r="A14571" s="114">
        <v>302240</v>
      </c>
      <c r="B14571" s="114" t="s">
        <v>28155</v>
      </c>
      <c r="C14571" s="114" t="s">
        <v>28156</v>
      </c>
    </row>
    <row r="14572" spans="1:3">
      <c r="A14572" s="114">
        <v>302241</v>
      </c>
      <c r="B14572" s="114" t="s">
        <v>28157</v>
      </c>
      <c r="C14572" s="114" t="s">
        <v>28158</v>
      </c>
    </row>
    <row r="14573" spans="1:3">
      <c r="A14573" s="114">
        <v>302242</v>
      </c>
      <c r="B14573" s="114" t="s">
        <v>28159</v>
      </c>
      <c r="C14573" s="114" t="s">
        <v>28160</v>
      </c>
    </row>
    <row r="14574" spans="1:3">
      <c r="A14574" s="114">
        <v>302243</v>
      </c>
      <c r="B14574" s="114" t="s">
        <v>28161</v>
      </c>
      <c r="C14574" s="114" t="s">
        <v>28162</v>
      </c>
    </row>
    <row r="14575" spans="1:3">
      <c r="A14575" s="114">
        <v>302244</v>
      </c>
      <c r="B14575" s="114" t="s">
        <v>28163</v>
      </c>
      <c r="C14575" s="114" t="s">
        <v>28164</v>
      </c>
    </row>
    <row r="14576" spans="1:3">
      <c r="A14576" s="114">
        <v>302245</v>
      </c>
      <c r="B14576" s="114" t="s">
        <v>28165</v>
      </c>
      <c r="C14576" s="114" t="s">
        <v>28166</v>
      </c>
    </row>
    <row r="14577" spans="1:3">
      <c r="A14577" s="114">
        <v>302246</v>
      </c>
      <c r="B14577" s="114" t="s">
        <v>28167</v>
      </c>
      <c r="C14577" s="114" t="s">
        <v>28168</v>
      </c>
    </row>
    <row r="14578" spans="1:3">
      <c r="A14578" s="114">
        <v>302247</v>
      </c>
      <c r="B14578" s="114" t="s">
        <v>28169</v>
      </c>
      <c r="C14578" s="114" t="s">
        <v>28170</v>
      </c>
    </row>
    <row r="14579" spans="1:3">
      <c r="A14579" s="114">
        <v>302248</v>
      </c>
      <c r="B14579" s="114" t="s">
        <v>28171</v>
      </c>
      <c r="C14579" s="114" t="s">
        <v>28172</v>
      </c>
    </row>
    <row r="14580" spans="1:3">
      <c r="A14580" s="114">
        <v>302249</v>
      </c>
      <c r="B14580" s="114" t="s">
        <v>28173</v>
      </c>
      <c r="C14580" s="114" t="s">
        <v>28174</v>
      </c>
    </row>
    <row r="14581" spans="1:3">
      <c r="A14581" s="114">
        <v>302250</v>
      </c>
      <c r="B14581" s="114" t="s">
        <v>28175</v>
      </c>
      <c r="C14581" s="114" t="s">
        <v>28176</v>
      </c>
    </row>
    <row r="14582" spans="1:3">
      <c r="A14582" s="114">
        <v>302251</v>
      </c>
      <c r="B14582" s="114" t="s">
        <v>28177</v>
      </c>
      <c r="C14582" s="114" t="s">
        <v>28178</v>
      </c>
    </row>
    <row r="14583" spans="1:3">
      <c r="A14583" s="114">
        <v>302252</v>
      </c>
      <c r="B14583" s="114" t="s">
        <v>28179</v>
      </c>
      <c r="C14583" s="114" t="s">
        <v>28180</v>
      </c>
    </row>
    <row r="14584" spans="1:3">
      <c r="A14584" s="114">
        <v>302253</v>
      </c>
      <c r="B14584" s="114" t="s">
        <v>28181</v>
      </c>
      <c r="C14584" s="114" t="s">
        <v>28182</v>
      </c>
    </row>
    <row r="14585" spans="1:3">
      <c r="A14585" s="114">
        <v>302254</v>
      </c>
      <c r="B14585" s="114" t="s">
        <v>28183</v>
      </c>
      <c r="C14585" s="114" t="s">
        <v>28184</v>
      </c>
    </row>
    <row r="14586" spans="1:3">
      <c r="A14586" s="114">
        <v>302255</v>
      </c>
      <c r="B14586" s="114" t="s">
        <v>28185</v>
      </c>
      <c r="C14586" s="114" t="s">
        <v>28186</v>
      </c>
    </row>
    <row r="14587" spans="1:3">
      <c r="A14587" s="114">
        <v>302256</v>
      </c>
      <c r="B14587" s="114" t="s">
        <v>28187</v>
      </c>
      <c r="C14587" s="114" t="s">
        <v>28188</v>
      </c>
    </row>
    <row r="14588" spans="1:3">
      <c r="A14588" s="114">
        <v>302257</v>
      </c>
      <c r="B14588" s="114" t="s">
        <v>28189</v>
      </c>
      <c r="C14588" s="114" t="s">
        <v>28190</v>
      </c>
    </row>
    <row r="14589" spans="1:3">
      <c r="A14589" s="114">
        <v>302258</v>
      </c>
      <c r="B14589" s="114" t="s">
        <v>28191</v>
      </c>
      <c r="C14589" s="114" t="s">
        <v>28192</v>
      </c>
    </row>
    <row r="14590" spans="1:3">
      <c r="A14590" s="114">
        <v>302259</v>
      </c>
      <c r="B14590" s="114" t="s">
        <v>28193</v>
      </c>
      <c r="C14590" s="114" t="s">
        <v>28194</v>
      </c>
    </row>
    <row r="14591" spans="1:3">
      <c r="A14591" s="114">
        <v>302260</v>
      </c>
      <c r="B14591" s="114" t="s">
        <v>28195</v>
      </c>
      <c r="C14591" s="114" t="s">
        <v>28196</v>
      </c>
    </row>
    <row r="14592" spans="1:3">
      <c r="A14592" s="114">
        <v>302261</v>
      </c>
      <c r="B14592" s="114" t="s">
        <v>28197</v>
      </c>
      <c r="C14592" s="114" t="s">
        <v>28198</v>
      </c>
    </row>
    <row r="14593" spans="1:3">
      <c r="A14593" s="114">
        <v>302262</v>
      </c>
      <c r="B14593" s="114" t="s">
        <v>28199</v>
      </c>
      <c r="C14593" s="114" t="s">
        <v>28200</v>
      </c>
    </row>
    <row r="14594" spans="1:3">
      <c r="A14594" s="114">
        <v>302263</v>
      </c>
      <c r="B14594" s="114" t="s">
        <v>28201</v>
      </c>
      <c r="C14594" s="114" t="s">
        <v>28202</v>
      </c>
    </row>
    <row r="14595" spans="1:3">
      <c r="A14595" s="114">
        <v>302264</v>
      </c>
      <c r="B14595" s="114" t="s">
        <v>28203</v>
      </c>
      <c r="C14595" s="114" t="s">
        <v>28204</v>
      </c>
    </row>
    <row r="14596" spans="1:3">
      <c r="A14596" s="114">
        <v>302265</v>
      </c>
      <c r="B14596" s="114" t="s">
        <v>28205</v>
      </c>
      <c r="C14596" s="114" t="s">
        <v>28206</v>
      </c>
    </row>
    <row r="14597" spans="1:3">
      <c r="A14597" s="114">
        <v>302266</v>
      </c>
      <c r="B14597" s="114" t="s">
        <v>28207</v>
      </c>
      <c r="C14597" s="114" t="s">
        <v>28208</v>
      </c>
    </row>
    <row r="14598" spans="1:3">
      <c r="A14598" s="114">
        <v>302267</v>
      </c>
      <c r="B14598" s="114" t="s">
        <v>28209</v>
      </c>
      <c r="C14598" s="114" t="s">
        <v>28210</v>
      </c>
    </row>
    <row r="14599" spans="1:3">
      <c r="A14599" s="114">
        <v>302268</v>
      </c>
      <c r="B14599" s="114" t="s">
        <v>28211</v>
      </c>
      <c r="C14599" s="114" t="s">
        <v>28212</v>
      </c>
    </row>
    <row r="14600" spans="1:3">
      <c r="A14600" s="114">
        <v>302269</v>
      </c>
      <c r="B14600" s="114" t="s">
        <v>28213</v>
      </c>
      <c r="C14600" s="114" t="s">
        <v>28214</v>
      </c>
    </row>
    <row r="14601" spans="1:3">
      <c r="A14601" s="114">
        <v>302270</v>
      </c>
      <c r="B14601" s="114" t="s">
        <v>28215</v>
      </c>
      <c r="C14601" s="114" t="s">
        <v>28216</v>
      </c>
    </row>
    <row r="14602" spans="1:3">
      <c r="A14602" s="114">
        <v>302271</v>
      </c>
      <c r="B14602" s="114" t="s">
        <v>28217</v>
      </c>
      <c r="C14602" s="114" t="s">
        <v>28218</v>
      </c>
    </row>
    <row r="14603" spans="1:3">
      <c r="A14603" s="114">
        <v>302272</v>
      </c>
      <c r="B14603" s="114" t="s">
        <v>28219</v>
      </c>
      <c r="C14603" s="114" t="s">
        <v>28220</v>
      </c>
    </row>
    <row r="14604" spans="1:3">
      <c r="A14604" s="114">
        <v>302273</v>
      </c>
      <c r="B14604" s="114" t="s">
        <v>28221</v>
      </c>
      <c r="C14604" s="114" t="s">
        <v>28222</v>
      </c>
    </row>
    <row r="14605" spans="1:3">
      <c r="A14605" s="114">
        <v>302274</v>
      </c>
      <c r="B14605" s="114" t="s">
        <v>28223</v>
      </c>
      <c r="C14605" s="114" t="s">
        <v>28224</v>
      </c>
    </row>
    <row r="14606" spans="1:3">
      <c r="A14606" s="114">
        <v>302275</v>
      </c>
      <c r="B14606" s="114" t="s">
        <v>28225</v>
      </c>
      <c r="C14606" s="114" t="s">
        <v>28226</v>
      </c>
    </row>
    <row r="14607" spans="1:3">
      <c r="A14607" s="114">
        <v>302276</v>
      </c>
      <c r="B14607" s="114" t="s">
        <v>28227</v>
      </c>
      <c r="C14607" s="114" t="s">
        <v>28228</v>
      </c>
    </row>
    <row r="14608" spans="1:3">
      <c r="A14608" s="114">
        <v>302277</v>
      </c>
      <c r="B14608" s="114" t="s">
        <v>28229</v>
      </c>
      <c r="C14608" s="114" t="s">
        <v>28230</v>
      </c>
    </row>
    <row r="14609" spans="1:3">
      <c r="A14609" s="114">
        <v>302278</v>
      </c>
      <c r="B14609" s="114" t="s">
        <v>28231</v>
      </c>
      <c r="C14609" s="114" t="s">
        <v>28232</v>
      </c>
    </row>
    <row r="14610" spans="1:3">
      <c r="A14610" s="114">
        <v>302279</v>
      </c>
      <c r="B14610" s="114" t="s">
        <v>28233</v>
      </c>
      <c r="C14610" s="114" t="s">
        <v>28234</v>
      </c>
    </row>
    <row r="14611" spans="1:3">
      <c r="A14611" s="114">
        <v>302280</v>
      </c>
      <c r="B14611" s="114" t="s">
        <v>28235</v>
      </c>
      <c r="C14611" s="114" t="s">
        <v>28236</v>
      </c>
    </row>
    <row r="14612" spans="1:3">
      <c r="A14612" s="114">
        <v>302281</v>
      </c>
      <c r="B14612" s="114" t="s">
        <v>28237</v>
      </c>
      <c r="C14612" s="114" t="s">
        <v>28238</v>
      </c>
    </row>
    <row r="14613" spans="1:3">
      <c r="A14613" s="114">
        <v>302282</v>
      </c>
      <c r="B14613" s="114" t="s">
        <v>28239</v>
      </c>
      <c r="C14613" s="114" t="s">
        <v>28240</v>
      </c>
    </row>
    <row r="14614" spans="1:3">
      <c r="A14614" s="114">
        <v>302283</v>
      </c>
      <c r="B14614" s="114" t="s">
        <v>28241</v>
      </c>
      <c r="C14614" s="114" t="s">
        <v>28242</v>
      </c>
    </row>
    <row r="14615" spans="1:3">
      <c r="A14615" s="114">
        <v>302284</v>
      </c>
      <c r="B14615" s="114" t="s">
        <v>28243</v>
      </c>
      <c r="C14615" s="114" t="s">
        <v>28244</v>
      </c>
    </row>
    <row r="14616" spans="1:3">
      <c r="A14616" s="114">
        <v>302285</v>
      </c>
      <c r="B14616" s="114" t="s">
        <v>28245</v>
      </c>
      <c r="C14616" s="114" t="s">
        <v>28246</v>
      </c>
    </row>
    <row r="14617" spans="1:3">
      <c r="A14617" s="114">
        <v>302286</v>
      </c>
      <c r="B14617" s="114" t="s">
        <v>28247</v>
      </c>
      <c r="C14617" s="114" t="s">
        <v>28248</v>
      </c>
    </row>
    <row r="14618" spans="1:3">
      <c r="A14618" s="114">
        <v>302287</v>
      </c>
      <c r="B14618" s="114" t="s">
        <v>28249</v>
      </c>
      <c r="C14618" s="114" t="s">
        <v>28250</v>
      </c>
    </row>
    <row r="14619" spans="1:3">
      <c r="A14619" s="114">
        <v>302288</v>
      </c>
      <c r="B14619" s="114" t="s">
        <v>28251</v>
      </c>
      <c r="C14619" s="114" t="s">
        <v>28252</v>
      </c>
    </row>
    <row r="14620" spans="1:3">
      <c r="A14620" s="114">
        <v>302289</v>
      </c>
      <c r="B14620" s="114" t="s">
        <v>28253</v>
      </c>
      <c r="C14620" s="114" t="s">
        <v>28254</v>
      </c>
    </row>
    <row r="14621" spans="1:3">
      <c r="A14621" s="114">
        <v>302290</v>
      </c>
      <c r="B14621" s="114" t="s">
        <v>28255</v>
      </c>
      <c r="C14621" s="114" t="s">
        <v>28256</v>
      </c>
    </row>
    <row r="14622" spans="1:3">
      <c r="A14622" s="114">
        <v>302291</v>
      </c>
      <c r="B14622" s="114" t="s">
        <v>28257</v>
      </c>
      <c r="C14622" s="114" t="s">
        <v>28258</v>
      </c>
    </row>
    <row r="14623" spans="1:3">
      <c r="A14623" s="114">
        <v>302292</v>
      </c>
      <c r="B14623" s="114" t="s">
        <v>28259</v>
      </c>
      <c r="C14623" s="114" t="s">
        <v>28260</v>
      </c>
    </row>
    <row r="14624" spans="1:3">
      <c r="A14624" s="114">
        <v>302293</v>
      </c>
      <c r="B14624" s="114" t="s">
        <v>28261</v>
      </c>
      <c r="C14624" s="114" t="s">
        <v>28262</v>
      </c>
    </row>
    <row r="14625" spans="1:3">
      <c r="A14625" s="114">
        <v>302294</v>
      </c>
      <c r="B14625" s="114" t="s">
        <v>28263</v>
      </c>
      <c r="C14625" s="114" t="s">
        <v>28264</v>
      </c>
    </row>
    <row r="14626" spans="1:3">
      <c r="A14626" s="114">
        <v>302295</v>
      </c>
      <c r="B14626" s="114" t="s">
        <v>28265</v>
      </c>
      <c r="C14626" s="114" t="s">
        <v>28266</v>
      </c>
    </row>
    <row r="14627" spans="1:3">
      <c r="A14627" s="114">
        <v>302296</v>
      </c>
      <c r="B14627" s="114" t="s">
        <v>28267</v>
      </c>
      <c r="C14627" s="114" t="s">
        <v>28268</v>
      </c>
    </row>
    <row r="14628" spans="1:3">
      <c r="A14628" s="114">
        <v>302297</v>
      </c>
      <c r="B14628" s="114" t="s">
        <v>28269</v>
      </c>
      <c r="C14628" s="114" t="s">
        <v>28270</v>
      </c>
    </row>
    <row r="14629" spans="1:3">
      <c r="A14629" s="114">
        <v>302298</v>
      </c>
      <c r="B14629" s="114" t="s">
        <v>28271</v>
      </c>
      <c r="C14629" s="114" t="s">
        <v>28272</v>
      </c>
    </row>
    <row r="14630" spans="1:3">
      <c r="A14630" s="114">
        <v>302299</v>
      </c>
      <c r="B14630" s="114" t="s">
        <v>28273</v>
      </c>
      <c r="C14630" s="114" t="s">
        <v>28274</v>
      </c>
    </row>
    <row r="14631" spans="1:3">
      <c r="A14631" s="114">
        <v>302300</v>
      </c>
      <c r="B14631" s="114" t="s">
        <v>28275</v>
      </c>
      <c r="C14631" s="114" t="s">
        <v>28276</v>
      </c>
    </row>
    <row r="14632" spans="1:3">
      <c r="A14632" s="114">
        <v>302301</v>
      </c>
      <c r="B14632" s="114" t="s">
        <v>28277</v>
      </c>
      <c r="C14632" s="114" t="s">
        <v>28278</v>
      </c>
    </row>
    <row r="14633" spans="1:3">
      <c r="A14633" s="114">
        <v>302302</v>
      </c>
      <c r="B14633" s="114" t="s">
        <v>28279</v>
      </c>
      <c r="C14633" s="114" t="s">
        <v>28280</v>
      </c>
    </row>
    <row r="14634" spans="1:3">
      <c r="A14634" s="114">
        <v>302303</v>
      </c>
      <c r="B14634" s="114" t="s">
        <v>24710</v>
      </c>
      <c r="C14634" s="114" t="s">
        <v>28281</v>
      </c>
    </row>
    <row r="14635" spans="1:3">
      <c r="A14635" s="114">
        <v>302304</v>
      </c>
      <c r="B14635" s="114" t="s">
        <v>28282</v>
      </c>
      <c r="C14635" s="114" t="s">
        <v>28283</v>
      </c>
    </row>
    <row r="14636" spans="1:3">
      <c r="A14636" s="114">
        <v>302305</v>
      </c>
      <c r="B14636" s="114" t="s">
        <v>28284</v>
      </c>
      <c r="C14636" s="114" t="s">
        <v>28285</v>
      </c>
    </row>
    <row r="14637" spans="1:3">
      <c r="A14637" s="114">
        <v>302306</v>
      </c>
      <c r="B14637" s="114" t="s">
        <v>28286</v>
      </c>
      <c r="C14637" s="114" t="s">
        <v>28287</v>
      </c>
    </row>
    <row r="14638" spans="1:3">
      <c r="A14638" s="114">
        <v>302307</v>
      </c>
      <c r="B14638" s="114" t="s">
        <v>28288</v>
      </c>
      <c r="C14638" s="114" t="s">
        <v>28289</v>
      </c>
    </row>
    <row r="14639" spans="1:3">
      <c r="A14639" s="114">
        <v>302308</v>
      </c>
      <c r="B14639" s="114" t="s">
        <v>28290</v>
      </c>
      <c r="C14639" s="114" t="s">
        <v>28291</v>
      </c>
    </row>
    <row r="14640" spans="1:3">
      <c r="A14640" s="114">
        <v>302309</v>
      </c>
      <c r="B14640" s="114" t="s">
        <v>28292</v>
      </c>
      <c r="C14640" s="114" t="s">
        <v>28293</v>
      </c>
    </row>
    <row r="14641" spans="1:3">
      <c r="A14641" s="114">
        <v>302310</v>
      </c>
      <c r="B14641" s="114" t="s">
        <v>28294</v>
      </c>
      <c r="C14641" s="114" t="s">
        <v>28295</v>
      </c>
    </row>
    <row r="14642" spans="1:3">
      <c r="A14642" s="114">
        <v>302311</v>
      </c>
      <c r="B14642" s="114" t="s">
        <v>28296</v>
      </c>
      <c r="C14642" s="114" t="s">
        <v>28297</v>
      </c>
    </row>
    <row r="14643" spans="1:3">
      <c r="A14643" s="114">
        <v>302312</v>
      </c>
      <c r="B14643" s="114" t="s">
        <v>28298</v>
      </c>
      <c r="C14643" s="114" t="s">
        <v>28299</v>
      </c>
    </row>
    <row r="14644" spans="1:3">
      <c r="A14644" s="114">
        <v>302313</v>
      </c>
      <c r="B14644" s="114" t="s">
        <v>28300</v>
      </c>
      <c r="C14644" s="114" t="s">
        <v>28301</v>
      </c>
    </row>
    <row r="14645" spans="1:3">
      <c r="A14645" s="114">
        <v>302314</v>
      </c>
      <c r="B14645" s="114" t="s">
        <v>28302</v>
      </c>
      <c r="C14645" s="114" t="s">
        <v>28303</v>
      </c>
    </row>
    <row r="14646" spans="1:3">
      <c r="A14646" s="114">
        <v>302315</v>
      </c>
      <c r="B14646" s="114" t="s">
        <v>28304</v>
      </c>
      <c r="C14646" s="114" t="s">
        <v>28305</v>
      </c>
    </row>
    <row r="14647" spans="1:3">
      <c r="A14647" s="114">
        <v>302316</v>
      </c>
      <c r="B14647" s="114" t="s">
        <v>28306</v>
      </c>
      <c r="C14647" s="114" t="s">
        <v>28307</v>
      </c>
    </row>
    <row r="14648" spans="1:3">
      <c r="A14648" s="114">
        <v>302317</v>
      </c>
      <c r="B14648" s="114" t="s">
        <v>28308</v>
      </c>
      <c r="C14648" s="114" t="s">
        <v>28309</v>
      </c>
    </row>
    <row r="14649" spans="1:3">
      <c r="A14649" s="114">
        <v>302318</v>
      </c>
      <c r="B14649" s="114" t="s">
        <v>28310</v>
      </c>
      <c r="C14649" s="114" t="s">
        <v>28311</v>
      </c>
    </row>
    <row r="14650" spans="1:3">
      <c r="A14650" s="114">
        <v>302319</v>
      </c>
      <c r="B14650" s="114" t="s">
        <v>28312</v>
      </c>
      <c r="C14650" s="114" t="s">
        <v>28313</v>
      </c>
    </row>
    <row r="14651" spans="1:3">
      <c r="A14651" s="114">
        <v>302320</v>
      </c>
      <c r="B14651" s="114" t="s">
        <v>28314</v>
      </c>
      <c r="C14651" s="114" t="s">
        <v>28315</v>
      </c>
    </row>
    <row r="14652" spans="1:3">
      <c r="A14652" s="114">
        <v>302321</v>
      </c>
      <c r="B14652" s="114" t="s">
        <v>28316</v>
      </c>
      <c r="C14652" s="114" t="s">
        <v>28317</v>
      </c>
    </row>
    <row r="14653" spans="1:3">
      <c r="A14653" s="114">
        <v>302322</v>
      </c>
      <c r="B14653" s="114" t="s">
        <v>28318</v>
      </c>
      <c r="C14653" s="114" t="s">
        <v>28319</v>
      </c>
    </row>
    <row r="14654" spans="1:3">
      <c r="A14654" s="114">
        <v>302323</v>
      </c>
      <c r="B14654" s="114" t="s">
        <v>28320</v>
      </c>
      <c r="C14654" s="114" t="s">
        <v>28321</v>
      </c>
    </row>
    <row r="14655" spans="1:3">
      <c r="A14655" s="114">
        <v>302324</v>
      </c>
      <c r="B14655" s="114" t="s">
        <v>28322</v>
      </c>
      <c r="C14655" s="114" t="s">
        <v>28323</v>
      </c>
    </row>
    <row r="14656" spans="1:3">
      <c r="A14656" s="114">
        <v>302325</v>
      </c>
      <c r="B14656" s="114" t="s">
        <v>28324</v>
      </c>
      <c r="C14656" s="114" t="s">
        <v>28325</v>
      </c>
    </row>
    <row r="14657" spans="1:3">
      <c r="A14657" s="114">
        <v>302326</v>
      </c>
      <c r="B14657" s="114" t="s">
        <v>28326</v>
      </c>
      <c r="C14657" s="114" t="s">
        <v>28327</v>
      </c>
    </row>
    <row r="14658" spans="1:3">
      <c r="A14658" s="114">
        <v>302327</v>
      </c>
      <c r="B14658" s="114" t="s">
        <v>28328</v>
      </c>
      <c r="C14658" s="114" t="s">
        <v>28329</v>
      </c>
    </row>
    <row r="14659" spans="1:3">
      <c r="A14659" s="114">
        <v>302328</v>
      </c>
      <c r="B14659" s="114" t="s">
        <v>28330</v>
      </c>
      <c r="C14659" s="114" t="s">
        <v>28331</v>
      </c>
    </row>
    <row r="14660" spans="1:3">
      <c r="A14660" s="114">
        <v>302329</v>
      </c>
      <c r="B14660" s="114" t="s">
        <v>28332</v>
      </c>
      <c r="C14660" s="114" t="s">
        <v>28333</v>
      </c>
    </row>
    <row r="14661" spans="1:3">
      <c r="A14661" s="114">
        <v>302330</v>
      </c>
      <c r="B14661" s="114" t="s">
        <v>28334</v>
      </c>
      <c r="C14661" s="114" t="s">
        <v>28335</v>
      </c>
    </row>
    <row r="14662" spans="1:3">
      <c r="A14662" s="114">
        <v>302331</v>
      </c>
      <c r="B14662" s="114" t="s">
        <v>28336</v>
      </c>
      <c r="C14662" s="114" t="s">
        <v>28337</v>
      </c>
    </row>
    <row r="14663" spans="1:3">
      <c r="A14663" s="114">
        <v>302332</v>
      </c>
      <c r="B14663" s="114" t="s">
        <v>28338</v>
      </c>
      <c r="C14663" s="114" t="s">
        <v>28339</v>
      </c>
    </row>
    <row r="14664" spans="1:3">
      <c r="A14664" s="114">
        <v>302333</v>
      </c>
      <c r="B14664" s="114" t="s">
        <v>28340</v>
      </c>
      <c r="C14664" s="114" t="s">
        <v>28341</v>
      </c>
    </row>
    <row r="14665" spans="1:3">
      <c r="A14665" s="114">
        <v>302334</v>
      </c>
      <c r="B14665" s="114" t="s">
        <v>28342</v>
      </c>
      <c r="C14665" s="114" t="s">
        <v>28343</v>
      </c>
    </row>
    <row r="14666" spans="1:3">
      <c r="A14666" s="114">
        <v>302335</v>
      </c>
      <c r="B14666" s="114" t="s">
        <v>28344</v>
      </c>
      <c r="C14666" s="114" t="s">
        <v>28345</v>
      </c>
    </row>
    <row r="14667" spans="1:3">
      <c r="A14667" s="114">
        <v>302336</v>
      </c>
      <c r="B14667" s="114" t="s">
        <v>28346</v>
      </c>
      <c r="C14667" s="114" t="s">
        <v>28347</v>
      </c>
    </row>
    <row r="14668" spans="1:3">
      <c r="A14668" s="114">
        <v>302337</v>
      </c>
      <c r="B14668" s="114" t="s">
        <v>28348</v>
      </c>
      <c r="C14668" s="114" t="s">
        <v>28349</v>
      </c>
    </row>
    <row r="14669" spans="1:3">
      <c r="A14669" s="114">
        <v>302338</v>
      </c>
      <c r="B14669" s="114" t="s">
        <v>28350</v>
      </c>
      <c r="C14669" s="114" t="s">
        <v>28351</v>
      </c>
    </row>
    <row r="14670" spans="1:3">
      <c r="A14670" s="114">
        <v>302339</v>
      </c>
      <c r="B14670" s="114" t="s">
        <v>28352</v>
      </c>
      <c r="C14670" s="114" t="s">
        <v>28353</v>
      </c>
    </row>
    <row r="14671" spans="1:3">
      <c r="A14671" s="114">
        <v>302340</v>
      </c>
      <c r="B14671" s="114" t="s">
        <v>28354</v>
      </c>
      <c r="C14671" s="114" t="s">
        <v>28355</v>
      </c>
    </row>
    <row r="14672" spans="1:3">
      <c r="A14672" s="114">
        <v>302341</v>
      </c>
      <c r="B14672" s="114" t="s">
        <v>28356</v>
      </c>
      <c r="C14672" s="114" t="s">
        <v>28357</v>
      </c>
    </row>
    <row r="14673" spans="1:3">
      <c r="A14673" s="114">
        <v>302342</v>
      </c>
      <c r="B14673" s="114" t="s">
        <v>28358</v>
      </c>
      <c r="C14673" s="114" t="s">
        <v>28359</v>
      </c>
    </row>
    <row r="14674" spans="1:3">
      <c r="A14674" s="114">
        <v>302343</v>
      </c>
      <c r="B14674" s="114" t="s">
        <v>28360</v>
      </c>
      <c r="C14674" s="114" t="s">
        <v>28361</v>
      </c>
    </row>
    <row r="14675" spans="1:3">
      <c r="A14675" s="114">
        <v>302344</v>
      </c>
      <c r="B14675" s="114" t="s">
        <v>28362</v>
      </c>
      <c r="C14675" s="114" t="s">
        <v>28363</v>
      </c>
    </row>
    <row r="14676" spans="1:3">
      <c r="A14676" s="114">
        <v>302345</v>
      </c>
      <c r="B14676" s="114" t="s">
        <v>28364</v>
      </c>
      <c r="C14676" s="114" t="s">
        <v>28365</v>
      </c>
    </row>
    <row r="14677" spans="1:3">
      <c r="A14677" s="114">
        <v>302346</v>
      </c>
      <c r="B14677" s="114" t="s">
        <v>28366</v>
      </c>
      <c r="C14677" s="114" t="s">
        <v>28367</v>
      </c>
    </row>
    <row r="14678" spans="1:3">
      <c r="A14678" s="114">
        <v>302347</v>
      </c>
      <c r="B14678" s="114" t="s">
        <v>28368</v>
      </c>
      <c r="C14678" s="114" t="s">
        <v>28369</v>
      </c>
    </row>
    <row r="14679" spans="1:3">
      <c r="A14679" s="114">
        <v>302348</v>
      </c>
      <c r="B14679" s="114" t="s">
        <v>28370</v>
      </c>
      <c r="C14679" s="114" t="s">
        <v>28371</v>
      </c>
    </row>
    <row r="14680" spans="1:3">
      <c r="A14680" s="114">
        <v>302349</v>
      </c>
      <c r="B14680" s="114" t="s">
        <v>28372</v>
      </c>
      <c r="C14680" s="114" t="s">
        <v>28373</v>
      </c>
    </row>
    <row r="14681" spans="1:3">
      <c r="A14681" s="114">
        <v>302350</v>
      </c>
      <c r="B14681" s="114" t="s">
        <v>28374</v>
      </c>
      <c r="C14681" s="114" t="s">
        <v>28375</v>
      </c>
    </row>
    <row r="14682" spans="1:3">
      <c r="A14682" s="114">
        <v>302351</v>
      </c>
      <c r="B14682" s="114" t="s">
        <v>28376</v>
      </c>
      <c r="C14682" s="114" t="s">
        <v>28377</v>
      </c>
    </row>
    <row r="14683" spans="1:3">
      <c r="A14683" s="114">
        <v>302352</v>
      </c>
      <c r="B14683" s="114" t="s">
        <v>28378</v>
      </c>
      <c r="C14683" s="114" t="s">
        <v>28379</v>
      </c>
    </row>
    <row r="14684" spans="1:3">
      <c r="A14684" s="114">
        <v>302353</v>
      </c>
      <c r="B14684" s="114" t="s">
        <v>28380</v>
      </c>
      <c r="C14684" s="114" t="s">
        <v>28381</v>
      </c>
    </row>
    <row r="14685" spans="1:3">
      <c r="A14685" s="114">
        <v>302354</v>
      </c>
      <c r="B14685" s="114" t="s">
        <v>28382</v>
      </c>
      <c r="C14685" s="114" t="s">
        <v>28383</v>
      </c>
    </row>
    <row r="14686" spans="1:3">
      <c r="A14686" s="114">
        <v>302355</v>
      </c>
      <c r="B14686" s="114" t="s">
        <v>28384</v>
      </c>
      <c r="C14686" s="114" t="s">
        <v>28385</v>
      </c>
    </row>
    <row r="14687" spans="1:3">
      <c r="A14687" s="114">
        <v>302356</v>
      </c>
      <c r="B14687" s="114" t="s">
        <v>28386</v>
      </c>
      <c r="C14687" s="114" t="s">
        <v>28387</v>
      </c>
    </row>
    <row r="14688" spans="1:3">
      <c r="A14688" s="114">
        <v>302357</v>
      </c>
      <c r="B14688" s="114" t="s">
        <v>28388</v>
      </c>
      <c r="C14688" s="114" t="s">
        <v>28389</v>
      </c>
    </row>
    <row r="14689" spans="1:3">
      <c r="A14689" s="114">
        <v>302358</v>
      </c>
      <c r="B14689" s="114" t="s">
        <v>28390</v>
      </c>
      <c r="C14689" s="114" t="s">
        <v>28391</v>
      </c>
    </row>
    <row r="14690" spans="1:3">
      <c r="A14690" s="114">
        <v>302359</v>
      </c>
      <c r="B14690" s="114" t="s">
        <v>28392</v>
      </c>
      <c r="C14690" s="114" t="s">
        <v>28393</v>
      </c>
    </row>
    <row r="14691" spans="1:3">
      <c r="A14691" s="114">
        <v>302360</v>
      </c>
      <c r="B14691" s="114" t="s">
        <v>28394</v>
      </c>
      <c r="C14691" s="114" t="s">
        <v>28395</v>
      </c>
    </row>
    <row r="14692" spans="1:3">
      <c r="A14692" s="114">
        <v>302361</v>
      </c>
      <c r="B14692" s="114" t="s">
        <v>28396</v>
      </c>
      <c r="C14692" s="114" t="s">
        <v>28397</v>
      </c>
    </row>
    <row r="14693" spans="1:3">
      <c r="A14693" s="114">
        <v>302362</v>
      </c>
      <c r="B14693" s="114" t="s">
        <v>28398</v>
      </c>
      <c r="C14693" s="114" t="s">
        <v>28399</v>
      </c>
    </row>
    <row r="14694" spans="1:3">
      <c r="A14694" s="114">
        <v>302363</v>
      </c>
      <c r="B14694" s="114" t="s">
        <v>28400</v>
      </c>
      <c r="C14694" s="114" t="s">
        <v>28401</v>
      </c>
    </row>
    <row r="14695" spans="1:3">
      <c r="A14695" s="114">
        <v>302364</v>
      </c>
      <c r="B14695" s="114" t="s">
        <v>28402</v>
      </c>
      <c r="C14695" s="114" t="s">
        <v>28403</v>
      </c>
    </row>
    <row r="14696" spans="1:3">
      <c r="A14696" s="114">
        <v>302365</v>
      </c>
      <c r="B14696" s="114" t="s">
        <v>28404</v>
      </c>
      <c r="C14696" s="114" t="s">
        <v>28405</v>
      </c>
    </row>
    <row r="14697" spans="1:3">
      <c r="A14697" s="114">
        <v>302366</v>
      </c>
      <c r="B14697" s="114" t="s">
        <v>28406</v>
      </c>
      <c r="C14697" s="114" t="s">
        <v>28407</v>
      </c>
    </row>
    <row r="14698" spans="1:3">
      <c r="A14698" s="114">
        <v>302367</v>
      </c>
      <c r="B14698" s="114" t="s">
        <v>28408</v>
      </c>
      <c r="C14698" s="114" t="s">
        <v>28409</v>
      </c>
    </row>
    <row r="14699" spans="1:3">
      <c r="A14699" s="114">
        <v>302368</v>
      </c>
      <c r="B14699" s="114" t="s">
        <v>28410</v>
      </c>
      <c r="C14699" s="114" t="s">
        <v>28411</v>
      </c>
    </row>
    <row r="14700" spans="1:3">
      <c r="A14700" s="114">
        <v>302369</v>
      </c>
      <c r="B14700" s="114" t="s">
        <v>28412</v>
      </c>
      <c r="C14700" s="114" t="s">
        <v>28413</v>
      </c>
    </row>
    <row r="14701" spans="1:3">
      <c r="A14701" s="114">
        <v>302370</v>
      </c>
      <c r="B14701" s="114" t="s">
        <v>28414</v>
      </c>
      <c r="C14701" s="114" t="s">
        <v>28415</v>
      </c>
    </row>
    <row r="14702" spans="1:3">
      <c r="A14702" s="114">
        <v>302371</v>
      </c>
      <c r="B14702" s="114" t="s">
        <v>28416</v>
      </c>
      <c r="C14702" s="114" t="s">
        <v>28417</v>
      </c>
    </row>
    <row r="14703" spans="1:3">
      <c r="A14703" s="114">
        <v>302372</v>
      </c>
      <c r="B14703" s="114" t="s">
        <v>28418</v>
      </c>
      <c r="C14703" s="114" t="s">
        <v>28419</v>
      </c>
    </row>
    <row r="14704" spans="1:3">
      <c r="A14704" s="114">
        <v>302373</v>
      </c>
      <c r="B14704" s="114" t="s">
        <v>28420</v>
      </c>
      <c r="C14704" s="114" t="s">
        <v>28421</v>
      </c>
    </row>
    <row r="14705" spans="1:3">
      <c r="A14705" s="114">
        <v>302374</v>
      </c>
      <c r="B14705" s="114" t="s">
        <v>28422</v>
      </c>
      <c r="C14705" s="114" t="s">
        <v>28423</v>
      </c>
    </row>
    <row r="14706" spans="1:3">
      <c r="A14706" s="114">
        <v>302375</v>
      </c>
      <c r="B14706" s="114" t="s">
        <v>28424</v>
      </c>
      <c r="C14706" s="114" t="s">
        <v>28425</v>
      </c>
    </row>
    <row r="14707" spans="1:3">
      <c r="A14707" s="114">
        <v>302376</v>
      </c>
      <c r="B14707" s="114" t="s">
        <v>28426</v>
      </c>
      <c r="C14707" s="114" t="s">
        <v>28427</v>
      </c>
    </row>
    <row r="14708" spans="1:3">
      <c r="A14708" s="114">
        <v>302377</v>
      </c>
      <c r="B14708" s="114" t="s">
        <v>28428</v>
      </c>
      <c r="C14708" s="114" t="s">
        <v>28429</v>
      </c>
    </row>
    <row r="14709" spans="1:3">
      <c r="A14709" s="114">
        <v>302378</v>
      </c>
      <c r="B14709" s="114" t="s">
        <v>28430</v>
      </c>
      <c r="C14709" s="114" t="s">
        <v>28431</v>
      </c>
    </row>
    <row r="14710" spans="1:3">
      <c r="A14710" s="114">
        <v>302379</v>
      </c>
      <c r="B14710" s="114" t="s">
        <v>28432</v>
      </c>
      <c r="C14710" s="114" t="s">
        <v>28433</v>
      </c>
    </row>
    <row r="14711" spans="1:3">
      <c r="A14711" s="114">
        <v>302380</v>
      </c>
      <c r="B14711" s="114" t="s">
        <v>28434</v>
      </c>
      <c r="C14711" s="114" t="s">
        <v>28435</v>
      </c>
    </row>
    <row r="14712" spans="1:3">
      <c r="A14712" s="114">
        <v>302381</v>
      </c>
      <c r="B14712" s="114" t="s">
        <v>28436</v>
      </c>
      <c r="C14712" s="114" t="s">
        <v>28437</v>
      </c>
    </row>
    <row r="14713" spans="1:3">
      <c r="A14713" s="114">
        <v>302382</v>
      </c>
      <c r="B14713" s="114" t="s">
        <v>28438</v>
      </c>
      <c r="C14713" s="114" t="s">
        <v>28439</v>
      </c>
    </row>
    <row r="14714" spans="1:3">
      <c r="A14714" s="114">
        <v>302383</v>
      </c>
      <c r="B14714" s="114" t="s">
        <v>28440</v>
      </c>
      <c r="C14714" s="114" t="s">
        <v>28441</v>
      </c>
    </row>
    <row r="14715" spans="1:3">
      <c r="A14715" s="114">
        <v>302384</v>
      </c>
      <c r="B14715" s="114" t="s">
        <v>28440</v>
      </c>
      <c r="C14715" s="114" t="s">
        <v>28442</v>
      </c>
    </row>
    <row r="14716" spans="1:3">
      <c r="A14716" s="114">
        <v>302385</v>
      </c>
      <c r="B14716" s="114" t="s">
        <v>25156</v>
      </c>
      <c r="C14716" s="114" t="s">
        <v>28443</v>
      </c>
    </row>
    <row r="14717" spans="1:3">
      <c r="A14717" s="114">
        <v>302386</v>
      </c>
      <c r="B14717" s="114" t="s">
        <v>28444</v>
      </c>
      <c r="C14717" s="114" t="s">
        <v>28445</v>
      </c>
    </row>
    <row r="14718" spans="1:3">
      <c r="A14718" s="114">
        <v>302387</v>
      </c>
      <c r="B14718" s="114" t="s">
        <v>28446</v>
      </c>
      <c r="C14718" s="114" t="s">
        <v>28447</v>
      </c>
    </row>
    <row r="14719" spans="1:3">
      <c r="A14719" s="114">
        <v>302388</v>
      </c>
      <c r="B14719" s="114" t="s">
        <v>28448</v>
      </c>
      <c r="C14719" s="114" t="s">
        <v>28449</v>
      </c>
    </row>
    <row r="14720" spans="1:3">
      <c r="A14720" s="114">
        <v>302389</v>
      </c>
      <c r="B14720" s="114" t="s">
        <v>28450</v>
      </c>
      <c r="C14720" s="114" t="s">
        <v>28451</v>
      </c>
    </row>
    <row r="14721" spans="1:3">
      <c r="A14721" s="114">
        <v>302390</v>
      </c>
      <c r="B14721" s="114" t="s">
        <v>28257</v>
      </c>
      <c r="C14721" s="114" t="s">
        <v>28452</v>
      </c>
    </row>
    <row r="14722" spans="1:3">
      <c r="A14722" s="114">
        <v>302391</v>
      </c>
      <c r="B14722" s="114" t="s">
        <v>28453</v>
      </c>
      <c r="C14722" s="114" t="s">
        <v>28454</v>
      </c>
    </row>
    <row r="14723" spans="1:3">
      <c r="A14723" s="114">
        <v>302392</v>
      </c>
      <c r="B14723" s="114" t="s">
        <v>28455</v>
      </c>
      <c r="C14723" s="114" t="s">
        <v>28456</v>
      </c>
    </row>
    <row r="14724" spans="1:3">
      <c r="A14724" s="114">
        <v>302393</v>
      </c>
      <c r="B14724" s="114" t="s">
        <v>28457</v>
      </c>
      <c r="C14724" s="114" t="s">
        <v>28458</v>
      </c>
    </row>
    <row r="14725" spans="1:3">
      <c r="A14725" s="114">
        <v>302394</v>
      </c>
      <c r="B14725" s="114" t="s">
        <v>28459</v>
      </c>
      <c r="C14725" s="114" t="s">
        <v>28460</v>
      </c>
    </row>
    <row r="14726" spans="1:3">
      <c r="A14726" s="114">
        <v>302395</v>
      </c>
      <c r="B14726" s="114" t="s">
        <v>28461</v>
      </c>
      <c r="C14726" s="114" t="s">
        <v>28462</v>
      </c>
    </row>
    <row r="14727" spans="1:3">
      <c r="A14727" s="114">
        <v>302396</v>
      </c>
      <c r="B14727" s="114" t="s">
        <v>28463</v>
      </c>
      <c r="C14727" s="114" t="s">
        <v>28464</v>
      </c>
    </row>
    <row r="14728" spans="1:3">
      <c r="A14728" s="114">
        <v>302397</v>
      </c>
      <c r="B14728" s="114" t="s">
        <v>28465</v>
      </c>
      <c r="C14728" s="114" t="s">
        <v>28466</v>
      </c>
    </row>
    <row r="14729" spans="1:3">
      <c r="A14729" s="114">
        <v>302398</v>
      </c>
      <c r="B14729" s="114" t="s">
        <v>28467</v>
      </c>
      <c r="C14729" s="114" t="s">
        <v>28468</v>
      </c>
    </row>
    <row r="14730" spans="1:3">
      <c r="A14730" s="114">
        <v>302399</v>
      </c>
      <c r="B14730" s="114" t="s">
        <v>28469</v>
      </c>
      <c r="C14730" s="114" t="s">
        <v>28470</v>
      </c>
    </row>
    <row r="14731" spans="1:3">
      <c r="A14731" s="114">
        <v>302400</v>
      </c>
      <c r="B14731" s="114" t="s">
        <v>28471</v>
      </c>
      <c r="C14731" s="114" t="s">
        <v>28472</v>
      </c>
    </row>
    <row r="14732" spans="1:3">
      <c r="A14732" s="114">
        <v>302401</v>
      </c>
      <c r="B14732" s="114" t="s">
        <v>28473</v>
      </c>
      <c r="C14732" s="114" t="s">
        <v>28474</v>
      </c>
    </row>
    <row r="14733" spans="1:3">
      <c r="A14733" s="114">
        <v>302402</v>
      </c>
      <c r="B14733" s="114" t="s">
        <v>28475</v>
      </c>
      <c r="C14733" s="114" t="s">
        <v>28476</v>
      </c>
    </row>
    <row r="14734" spans="1:3">
      <c r="A14734" s="114">
        <v>302403</v>
      </c>
      <c r="B14734" s="114" t="s">
        <v>28477</v>
      </c>
      <c r="C14734" s="114" t="s">
        <v>28478</v>
      </c>
    </row>
    <row r="14735" spans="1:3">
      <c r="A14735" s="114">
        <v>302404</v>
      </c>
      <c r="B14735" s="114" t="s">
        <v>28479</v>
      </c>
      <c r="C14735" s="114" t="s">
        <v>28480</v>
      </c>
    </row>
    <row r="14736" spans="1:3">
      <c r="A14736" s="114">
        <v>302405</v>
      </c>
      <c r="B14736" s="114" t="s">
        <v>28481</v>
      </c>
      <c r="C14736" s="114" t="s">
        <v>28482</v>
      </c>
    </row>
    <row r="14737" spans="1:3">
      <c r="A14737" s="114">
        <v>302406</v>
      </c>
      <c r="B14737" s="114" t="s">
        <v>28483</v>
      </c>
      <c r="C14737" s="114" t="s">
        <v>28484</v>
      </c>
    </row>
    <row r="14738" spans="1:3">
      <c r="A14738" s="114">
        <v>302407</v>
      </c>
      <c r="B14738" s="114" t="s">
        <v>28485</v>
      </c>
      <c r="C14738" s="114" t="s">
        <v>28486</v>
      </c>
    </row>
    <row r="14739" spans="1:3">
      <c r="A14739" s="114">
        <v>302408</v>
      </c>
      <c r="B14739" s="114" t="s">
        <v>28487</v>
      </c>
      <c r="C14739" s="114" t="s">
        <v>28488</v>
      </c>
    </row>
    <row r="14740" spans="1:3">
      <c r="A14740" s="114">
        <v>302409</v>
      </c>
      <c r="B14740" s="114" t="s">
        <v>28489</v>
      </c>
      <c r="C14740" s="114" t="s">
        <v>28490</v>
      </c>
    </row>
    <row r="14741" spans="1:3">
      <c r="A14741" s="114">
        <v>302410</v>
      </c>
      <c r="B14741" s="114" t="s">
        <v>28491</v>
      </c>
      <c r="C14741" s="114" t="s">
        <v>28492</v>
      </c>
    </row>
    <row r="14742" spans="1:3">
      <c r="A14742" s="114">
        <v>302411</v>
      </c>
      <c r="B14742" s="114" t="s">
        <v>28493</v>
      </c>
      <c r="C14742" s="114" t="s">
        <v>28494</v>
      </c>
    </row>
    <row r="14743" spans="1:3">
      <c r="A14743" s="114">
        <v>302412</v>
      </c>
      <c r="B14743" s="114" t="s">
        <v>28495</v>
      </c>
      <c r="C14743" s="114" t="s">
        <v>28496</v>
      </c>
    </row>
    <row r="14744" spans="1:3">
      <c r="A14744" s="114">
        <v>302413</v>
      </c>
      <c r="B14744" s="114" t="s">
        <v>28497</v>
      </c>
      <c r="C14744" s="114" t="s">
        <v>28498</v>
      </c>
    </row>
    <row r="14745" spans="1:3">
      <c r="A14745" s="114">
        <v>302414</v>
      </c>
      <c r="B14745" s="114" t="s">
        <v>28499</v>
      </c>
      <c r="C14745" s="114" t="s">
        <v>28500</v>
      </c>
    </row>
    <row r="14746" spans="1:3">
      <c r="A14746" s="114">
        <v>302415</v>
      </c>
      <c r="B14746" s="114" t="s">
        <v>28501</v>
      </c>
      <c r="C14746" s="114" t="s">
        <v>28502</v>
      </c>
    </row>
    <row r="14747" spans="1:3">
      <c r="A14747" s="114">
        <v>302416</v>
      </c>
      <c r="B14747" s="114" t="s">
        <v>28503</v>
      </c>
      <c r="C14747" s="114" t="s">
        <v>28504</v>
      </c>
    </row>
    <row r="14748" spans="1:3">
      <c r="A14748" s="114">
        <v>302417</v>
      </c>
      <c r="B14748" s="114" t="s">
        <v>28505</v>
      </c>
      <c r="C14748" s="114" t="s">
        <v>28506</v>
      </c>
    </row>
    <row r="14749" spans="1:3">
      <c r="A14749" s="114">
        <v>302418</v>
      </c>
      <c r="B14749" s="114" t="s">
        <v>28507</v>
      </c>
      <c r="C14749" s="114" t="s">
        <v>28508</v>
      </c>
    </row>
    <row r="14750" spans="1:3">
      <c r="A14750" s="114">
        <v>302419</v>
      </c>
      <c r="B14750" s="114" t="s">
        <v>28509</v>
      </c>
      <c r="C14750" s="114" t="s">
        <v>28510</v>
      </c>
    </row>
    <row r="14751" spans="1:3">
      <c r="A14751" s="114">
        <v>302420</v>
      </c>
      <c r="B14751" s="114" t="s">
        <v>28511</v>
      </c>
      <c r="C14751" s="114" t="s">
        <v>28512</v>
      </c>
    </row>
    <row r="14752" spans="1:3">
      <c r="A14752" s="114">
        <v>302421</v>
      </c>
      <c r="B14752" s="114" t="s">
        <v>28513</v>
      </c>
      <c r="C14752" s="114" t="s">
        <v>28514</v>
      </c>
    </row>
    <row r="14753" spans="1:3">
      <c r="A14753" s="114">
        <v>302422</v>
      </c>
      <c r="B14753" s="114" t="s">
        <v>28515</v>
      </c>
      <c r="C14753" s="114" t="s">
        <v>28516</v>
      </c>
    </row>
    <row r="14754" spans="1:3">
      <c r="A14754" s="114">
        <v>302423</v>
      </c>
      <c r="B14754" s="114" t="s">
        <v>28509</v>
      </c>
      <c r="C14754" s="114" t="s">
        <v>28517</v>
      </c>
    </row>
    <row r="14755" spans="1:3">
      <c r="A14755" s="114">
        <v>302424</v>
      </c>
      <c r="B14755" s="114" t="s">
        <v>28518</v>
      </c>
      <c r="C14755" s="114" t="s">
        <v>28519</v>
      </c>
    </row>
    <row r="14756" spans="1:3">
      <c r="A14756" s="114">
        <v>302425</v>
      </c>
      <c r="B14756" s="114" t="s">
        <v>28520</v>
      </c>
      <c r="C14756" s="114" t="s">
        <v>28521</v>
      </c>
    </row>
    <row r="14757" spans="1:3">
      <c r="A14757" s="114">
        <v>302426</v>
      </c>
      <c r="B14757" s="114" t="s">
        <v>28522</v>
      </c>
      <c r="C14757" s="114" t="s">
        <v>28523</v>
      </c>
    </row>
    <row r="14758" spans="1:3">
      <c r="A14758" s="114">
        <v>302427</v>
      </c>
      <c r="B14758" s="114" t="s">
        <v>28524</v>
      </c>
      <c r="C14758" s="114" t="s">
        <v>28525</v>
      </c>
    </row>
    <row r="14759" spans="1:3">
      <c r="A14759" s="114">
        <v>302428</v>
      </c>
      <c r="B14759" s="114" t="s">
        <v>28526</v>
      </c>
      <c r="C14759" s="114" t="s">
        <v>28527</v>
      </c>
    </row>
    <row r="14760" spans="1:3">
      <c r="A14760" s="114">
        <v>302429</v>
      </c>
      <c r="B14760" s="114" t="s">
        <v>28528</v>
      </c>
      <c r="C14760" s="114" t="s">
        <v>28529</v>
      </c>
    </row>
    <row r="14761" spans="1:3">
      <c r="A14761" s="114">
        <v>302430</v>
      </c>
      <c r="B14761" s="114" t="s">
        <v>28530</v>
      </c>
      <c r="C14761" s="114" t="s">
        <v>28531</v>
      </c>
    </row>
    <row r="14762" spans="1:3">
      <c r="A14762" s="114">
        <v>302431</v>
      </c>
      <c r="B14762" s="114" t="s">
        <v>28532</v>
      </c>
      <c r="C14762" s="114" t="s">
        <v>28533</v>
      </c>
    </row>
    <row r="14763" spans="1:3">
      <c r="A14763" s="114">
        <v>302432</v>
      </c>
      <c r="B14763" s="114" t="s">
        <v>28534</v>
      </c>
      <c r="C14763" s="114" t="s">
        <v>28535</v>
      </c>
    </row>
    <row r="14764" spans="1:3">
      <c r="A14764" s="114">
        <v>302433</v>
      </c>
      <c r="B14764" s="114" t="s">
        <v>28536</v>
      </c>
      <c r="C14764" s="114" t="s">
        <v>28537</v>
      </c>
    </row>
    <row r="14765" spans="1:3">
      <c r="A14765" s="114">
        <v>302434</v>
      </c>
      <c r="B14765" s="114" t="s">
        <v>28538</v>
      </c>
      <c r="C14765" s="114" t="s">
        <v>28539</v>
      </c>
    </row>
    <row r="14766" spans="1:3">
      <c r="A14766" s="114">
        <v>302435</v>
      </c>
      <c r="B14766" s="114" t="s">
        <v>28540</v>
      </c>
      <c r="C14766" s="114" t="s">
        <v>28541</v>
      </c>
    </row>
    <row r="14767" spans="1:3">
      <c r="A14767" s="114">
        <v>302436</v>
      </c>
      <c r="B14767" s="114" t="s">
        <v>28542</v>
      </c>
      <c r="C14767" s="114" t="s">
        <v>28543</v>
      </c>
    </row>
    <row r="14768" spans="1:3">
      <c r="A14768" s="114">
        <v>302437</v>
      </c>
      <c r="B14768" s="114" t="s">
        <v>28544</v>
      </c>
      <c r="C14768" s="114" t="s">
        <v>28545</v>
      </c>
    </row>
    <row r="14769" spans="1:3">
      <c r="A14769" s="114">
        <v>302438</v>
      </c>
      <c r="B14769" s="114" t="s">
        <v>28546</v>
      </c>
      <c r="C14769" s="114" t="s">
        <v>28547</v>
      </c>
    </row>
    <row r="14770" spans="1:3">
      <c r="A14770" s="114">
        <v>302439</v>
      </c>
      <c r="B14770" s="114" t="s">
        <v>28548</v>
      </c>
      <c r="C14770" s="114" t="s">
        <v>28549</v>
      </c>
    </row>
    <row r="14771" spans="1:3">
      <c r="A14771" s="114">
        <v>302440</v>
      </c>
      <c r="B14771" s="114" t="s">
        <v>28550</v>
      </c>
      <c r="C14771" s="114" t="s">
        <v>28551</v>
      </c>
    </row>
    <row r="14772" spans="1:3">
      <c r="A14772" s="114">
        <v>302441</v>
      </c>
      <c r="B14772" s="114" t="s">
        <v>28552</v>
      </c>
      <c r="C14772" s="114" t="s">
        <v>28553</v>
      </c>
    </row>
    <row r="14773" spans="1:3">
      <c r="A14773" s="114">
        <v>302442</v>
      </c>
      <c r="B14773" s="114" t="s">
        <v>28554</v>
      </c>
      <c r="C14773" s="114" t="s">
        <v>28555</v>
      </c>
    </row>
    <row r="14774" spans="1:3">
      <c r="A14774" s="114">
        <v>302443</v>
      </c>
      <c r="B14774" s="114" t="s">
        <v>28556</v>
      </c>
      <c r="C14774" s="114" t="s">
        <v>28557</v>
      </c>
    </row>
    <row r="14775" spans="1:3">
      <c r="A14775" s="114">
        <v>302444</v>
      </c>
      <c r="B14775" s="114" t="s">
        <v>28558</v>
      </c>
      <c r="C14775" s="114" t="s">
        <v>28559</v>
      </c>
    </row>
    <row r="14776" spans="1:3">
      <c r="A14776" s="114">
        <v>302445</v>
      </c>
      <c r="B14776" s="114" t="s">
        <v>28560</v>
      </c>
      <c r="C14776" s="114" t="s">
        <v>28561</v>
      </c>
    </row>
    <row r="14777" spans="1:3">
      <c r="A14777" s="114">
        <v>302446</v>
      </c>
      <c r="B14777" s="114" t="s">
        <v>28562</v>
      </c>
      <c r="C14777" s="114" t="s">
        <v>28563</v>
      </c>
    </row>
    <row r="14778" spans="1:3">
      <c r="A14778" s="114">
        <v>302447</v>
      </c>
      <c r="B14778" s="114" t="s">
        <v>28564</v>
      </c>
      <c r="C14778" s="114" t="s">
        <v>28565</v>
      </c>
    </row>
    <row r="14779" spans="1:3">
      <c r="A14779" s="114">
        <v>302448</v>
      </c>
      <c r="B14779" s="114" t="s">
        <v>28566</v>
      </c>
      <c r="C14779" s="114" t="s">
        <v>28567</v>
      </c>
    </row>
    <row r="14780" spans="1:3">
      <c r="A14780" s="114">
        <v>302449</v>
      </c>
      <c r="B14780" s="114" t="s">
        <v>28568</v>
      </c>
      <c r="C14780" s="114" t="s">
        <v>28569</v>
      </c>
    </row>
    <row r="14781" spans="1:3">
      <c r="A14781" s="114">
        <v>302450</v>
      </c>
      <c r="B14781" s="114" t="s">
        <v>28570</v>
      </c>
      <c r="C14781" s="114" t="s">
        <v>28571</v>
      </c>
    </row>
    <row r="14782" spans="1:3">
      <c r="A14782" s="114">
        <v>302451</v>
      </c>
      <c r="B14782" s="114" t="s">
        <v>28572</v>
      </c>
      <c r="C14782" s="114" t="s">
        <v>28573</v>
      </c>
    </row>
    <row r="14783" spans="1:3">
      <c r="A14783" s="114">
        <v>302452</v>
      </c>
      <c r="B14783" s="114" t="s">
        <v>28574</v>
      </c>
      <c r="C14783" s="114" t="s">
        <v>28575</v>
      </c>
    </row>
    <row r="14784" spans="1:3">
      <c r="A14784" s="114">
        <v>302453</v>
      </c>
      <c r="B14784" s="114" t="s">
        <v>28576</v>
      </c>
      <c r="C14784" s="114" t="s">
        <v>28577</v>
      </c>
    </row>
    <row r="14785" spans="1:3">
      <c r="A14785" s="114">
        <v>302454</v>
      </c>
      <c r="B14785" s="114" t="s">
        <v>28578</v>
      </c>
      <c r="C14785" s="114" t="s">
        <v>28579</v>
      </c>
    </row>
    <row r="14786" spans="1:3">
      <c r="A14786" s="114">
        <v>302455</v>
      </c>
      <c r="B14786" s="114" t="s">
        <v>28580</v>
      </c>
      <c r="C14786" s="114" t="s">
        <v>28581</v>
      </c>
    </row>
    <row r="14787" spans="1:3">
      <c r="A14787" s="114">
        <v>302456</v>
      </c>
      <c r="B14787" s="114" t="s">
        <v>28582</v>
      </c>
      <c r="C14787" s="114" t="s">
        <v>28583</v>
      </c>
    </row>
    <row r="14788" spans="1:3">
      <c r="A14788" s="114">
        <v>302457</v>
      </c>
      <c r="B14788" s="114" t="s">
        <v>28584</v>
      </c>
      <c r="C14788" s="114" t="s">
        <v>28585</v>
      </c>
    </row>
    <row r="14789" spans="1:3">
      <c r="A14789" s="114">
        <v>302458</v>
      </c>
      <c r="B14789" s="114" t="s">
        <v>28586</v>
      </c>
      <c r="C14789" s="114" t="s">
        <v>28587</v>
      </c>
    </row>
    <row r="14790" spans="1:3">
      <c r="A14790" s="114">
        <v>302459</v>
      </c>
      <c r="B14790" s="114" t="s">
        <v>28588</v>
      </c>
      <c r="C14790" s="114" t="s">
        <v>28589</v>
      </c>
    </row>
    <row r="14791" spans="1:3">
      <c r="A14791" s="114">
        <v>302460</v>
      </c>
      <c r="B14791" s="114" t="s">
        <v>28590</v>
      </c>
      <c r="C14791" s="114" t="s">
        <v>28591</v>
      </c>
    </row>
    <row r="14792" spans="1:3">
      <c r="A14792" s="114">
        <v>302461</v>
      </c>
      <c r="B14792" s="114" t="s">
        <v>28592</v>
      </c>
      <c r="C14792" s="114" t="s">
        <v>28593</v>
      </c>
    </row>
    <row r="14793" spans="1:3">
      <c r="A14793" s="114">
        <v>302462</v>
      </c>
      <c r="B14793" s="114" t="s">
        <v>28594</v>
      </c>
      <c r="C14793" s="114" t="s">
        <v>28595</v>
      </c>
    </row>
    <row r="14794" spans="1:3">
      <c r="A14794" s="114">
        <v>302463</v>
      </c>
      <c r="B14794" s="114" t="s">
        <v>28596</v>
      </c>
      <c r="C14794" s="114" t="s">
        <v>28597</v>
      </c>
    </row>
    <row r="14795" spans="1:3">
      <c r="A14795" s="114">
        <v>302464</v>
      </c>
      <c r="B14795" s="114" t="s">
        <v>25218</v>
      </c>
      <c r="C14795" s="114" t="s">
        <v>28598</v>
      </c>
    </row>
    <row r="14796" spans="1:3">
      <c r="A14796" s="114">
        <v>302465</v>
      </c>
      <c r="B14796" s="114" t="s">
        <v>28599</v>
      </c>
      <c r="C14796" s="114" t="s">
        <v>28600</v>
      </c>
    </row>
    <row r="14797" spans="1:3">
      <c r="A14797" s="114">
        <v>302466</v>
      </c>
      <c r="B14797" s="114" t="s">
        <v>28601</v>
      </c>
      <c r="C14797" s="114" t="s">
        <v>28602</v>
      </c>
    </row>
    <row r="14798" spans="1:3">
      <c r="A14798" s="114">
        <v>302467</v>
      </c>
      <c r="B14798" s="114" t="s">
        <v>28603</v>
      </c>
      <c r="C14798" s="114" t="s">
        <v>28604</v>
      </c>
    </row>
    <row r="14799" spans="1:3">
      <c r="A14799" s="114">
        <v>302468</v>
      </c>
      <c r="B14799" s="114" t="s">
        <v>28605</v>
      </c>
      <c r="C14799" s="114" t="s">
        <v>28606</v>
      </c>
    </row>
    <row r="14800" spans="1:3">
      <c r="A14800" s="114">
        <v>302469</v>
      </c>
      <c r="B14800" s="114" t="s">
        <v>28607</v>
      </c>
      <c r="C14800" s="114" t="s">
        <v>28608</v>
      </c>
    </row>
    <row r="14801" spans="1:3">
      <c r="A14801" s="114">
        <v>302470</v>
      </c>
      <c r="B14801" s="114" t="s">
        <v>28609</v>
      </c>
      <c r="C14801" s="114" t="s">
        <v>28610</v>
      </c>
    </row>
    <row r="14802" spans="1:3">
      <c r="A14802" s="114">
        <v>302471</v>
      </c>
      <c r="B14802" s="114" t="s">
        <v>28611</v>
      </c>
      <c r="C14802" s="114" t="s">
        <v>28612</v>
      </c>
    </row>
    <row r="14803" spans="1:3">
      <c r="A14803" s="114">
        <v>302472</v>
      </c>
      <c r="B14803" s="114" t="s">
        <v>28613</v>
      </c>
      <c r="C14803" s="114" t="s">
        <v>28614</v>
      </c>
    </row>
    <row r="14804" spans="1:3">
      <c r="A14804" s="114">
        <v>302473</v>
      </c>
      <c r="B14804" s="114" t="s">
        <v>28615</v>
      </c>
      <c r="C14804" s="114" t="s">
        <v>28616</v>
      </c>
    </row>
    <row r="14805" spans="1:3">
      <c r="A14805" s="114">
        <v>302474</v>
      </c>
      <c r="B14805" s="114" t="s">
        <v>28617</v>
      </c>
      <c r="C14805" s="114" t="s">
        <v>28618</v>
      </c>
    </row>
    <row r="14806" spans="1:3">
      <c r="A14806" s="114">
        <v>302475</v>
      </c>
      <c r="B14806" s="114" t="s">
        <v>28619</v>
      </c>
      <c r="C14806" s="114" t="s">
        <v>28620</v>
      </c>
    </row>
    <row r="14807" spans="1:3">
      <c r="A14807" s="114">
        <v>302476</v>
      </c>
      <c r="B14807" s="114" t="s">
        <v>28621</v>
      </c>
      <c r="C14807" s="114" t="s">
        <v>28622</v>
      </c>
    </row>
    <row r="14808" spans="1:3">
      <c r="A14808" s="114">
        <v>302477</v>
      </c>
      <c r="B14808" s="114" t="s">
        <v>28623</v>
      </c>
      <c r="C14808" s="114" t="s">
        <v>28624</v>
      </c>
    </row>
    <row r="14809" spans="1:3">
      <c r="A14809" s="114">
        <v>302478</v>
      </c>
      <c r="B14809" s="114" t="s">
        <v>28625</v>
      </c>
      <c r="C14809" s="114" t="s">
        <v>28626</v>
      </c>
    </row>
    <row r="14810" spans="1:3">
      <c r="A14810" s="114">
        <v>302479</v>
      </c>
      <c r="B14810" s="114" t="s">
        <v>28627</v>
      </c>
      <c r="C14810" s="114" t="s">
        <v>28628</v>
      </c>
    </row>
    <row r="14811" spans="1:3">
      <c r="A14811" s="114">
        <v>302480</v>
      </c>
      <c r="B14811" s="114" t="s">
        <v>28629</v>
      </c>
      <c r="C14811" s="114" t="s">
        <v>28630</v>
      </c>
    </row>
    <row r="14812" spans="1:3">
      <c r="A14812" s="114">
        <v>302481</v>
      </c>
      <c r="B14812" s="114" t="s">
        <v>28631</v>
      </c>
      <c r="C14812" s="114" t="s">
        <v>28632</v>
      </c>
    </row>
    <row r="14813" spans="1:3">
      <c r="A14813" s="114">
        <v>302482</v>
      </c>
      <c r="B14813" s="114" t="s">
        <v>28440</v>
      </c>
      <c r="C14813" s="114" t="s">
        <v>28633</v>
      </c>
    </row>
    <row r="14814" spans="1:3">
      <c r="A14814" s="114">
        <v>302483</v>
      </c>
      <c r="B14814" s="114" t="s">
        <v>28634</v>
      </c>
      <c r="C14814" s="114" t="s">
        <v>28635</v>
      </c>
    </row>
    <row r="14815" spans="1:3">
      <c r="A14815" s="114">
        <v>302484</v>
      </c>
      <c r="B14815" s="114" t="s">
        <v>28636</v>
      </c>
      <c r="C14815" s="114" t="s">
        <v>28637</v>
      </c>
    </row>
    <row r="14816" spans="1:3">
      <c r="A14816" s="114">
        <v>302485</v>
      </c>
      <c r="B14816" s="114" t="s">
        <v>28638</v>
      </c>
      <c r="C14816" s="114" t="s">
        <v>28639</v>
      </c>
    </row>
    <row r="14817" spans="1:3">
      <c r="A14817" s="114">
        <v>302486</v>
      </c>
      <c r="B14817" s="114" t="s">
        <v>28640</v>
      </c>
      <c r="C14817" s="114" t="s">
        <v>28641</v>
      </c>
    </row>
    <row r="14818" spans="1:3">
      <c r="A14818" s="114">
        <v>302487</v>
      </c>
      <c r="B14818" s="114" t="s">
        <v>28642</v>
      </c>
      <c r="C14818" s="114" t="s">
        <v>28643</v>
      </c>
    </row>
    <row r="14819" spans="1:3">
      <c r="A14819" s="114">
        <v>302488</v>
      </c>
      <c r="B14819" s="114" t="s">
        <v>28644</v>
      </c>
      <c r="C14819" s="114" t="s">
        <v>28645</v>
      </c>
    </row>
    <row r="14820" spans="1:3">
      <c r="A14820" s="114">
        <v>302489</v>
      </c>
      <c r="B14820" s="114" t="s">
        <v>28646</v>
      </c>
      <c r="C14820" s="114" t="s">
        <v>28647</v>
      </c>
    </row>
    <row r="14821" spans="1:3">
      <c r="A14821" s="114">
        <v>302490</v>
      </c>
      <c r="B14821" s="114" t="s">
        <v>28648</v>
      </c>
      <c r="C14821" s="114" t="s">
        <v>28649</v>
      </c>
    </row>
    <row r="14822" spans="1:3">
      <c r="A14822" s="114">
        <v>302491</v>
      </c>
      <c r="B14822" s="114" t="s">
        <v>28650</v>
      </c>
      <c r="C14822" s="114" t="s">
        <v>28651</v>
      </c>
    </row>
    <row r="14823" spans="1:3">
      <c r="A14823" s="114">
        <v>302492</v>
      </c>
      <c r="B14823" s="114" t="s">
        <v>28652</v>
      </c>
      <c r="C14823" s="114" t="s">
        <v>28653</v>
      </c>
    </row>
    <row r="14824" spans="1:3">
      <c r="A14824" s="114">
        <v>302493</v>
      </c>
      <c r="B14824" s="114" t="s">
        <v>28654</v>
      </c>
      <c r="C14824" s="114" t="s">
        <v>28655</v>
      </c>
    </row>
    <row r="14825" spans="1:3">
      <c r="A14825" s="114">
        <v>302494</v>
      </c>
      <c r="B14825" s="114" t="s">
        <v>28656</v>
      </c>
      <c r="C14825" s="114" t="s">
        <v>28657</v>
      </c>
    </row>
    <row r="14826" spans="1:3">
      <c r="A14826" s="114">
        <v>302495</v>
      </c>
      <c r="B14826" s="114" t="s">
        <v>28658</v>
      </c>
      <c r="C14826" s="114" t="s">
        <v>28659</v>
      </c>
    </row>
    <row r="14827" spans="1:3">
      <c r="A14827" s="114">
        <v>302496</v>
      </c>
      <c r="B14827" s="114" t="s">
        <v>28605</v>
      </c>
      <c r="C14827" s="114" t="s">
        <v>28660</v>
      </c>
    </row>
    <row r="14828" spans="1:3">
      <c r="A14828" s="114">
        <v>302497</v>
      </c>
      <c r="B14828" s="114" t="s">
        <v>28661</v>
      </c>
      <c r="C14828" s="114" t="s">
        <v>28662</v>
      </c>
    </row>
    <row r="14829" spans="1:3">
      <c r="A14829" s="114">
        <v>302498</v>
      </c>
      <c r="B14829" s="114" t="s">
        <v>28663</v>
      </c>
      <c r="C14829" s="114" t="s">
        <v>28664</v>
      </c>
    </row>
    <row r="14830" spans="1:3">
      <c r="A14830" s="114">
        <v>302499</v>
      </c>
      <c r="B14830" s="114" t="s">
        <v>28665</v>
      </c>
      <c r="C14830" s="114" t="s">
        <v>28666</v>
      </c>
    </row>
    <row r="14831" spans="1:3">
      <c r="A14831" s="114">
        <v>302500</v>
      </c>
      <c r="B14831" s="114" t="s">
        <v>28667</v>
      </c>
      <c r="C14831" s="114" t="s">
        <v>28668</v>
      </c>
    </row>
    <row r="14832" spans="1:3">
      <c r="A14832" s="114">
        <v>302501</v>
      </c>
      <c r="B14832" s="114" t="s">
        <v>28669</v>
      </c>
      <c r="C14832" s="114" t="s">
        <v>28670</v>
      </c>
    </row>
    <row r="14833" spans="1:3">
      <c r="A14833" s="114">
        <v>302502</v>
      </c>
      <c r="B14833" s="114" t="s">
        <v>28671</v>
      </c>
      <c r="C14833" s="114" t="s">
        <v>28672</v>
      </c>
    </row>
    <row r="14834" spans="1:3">
      <c r="A14834" s="114">
        <v>302503</v>
      </c>
      <c r="B14834" s="114" t="s">
        <v>28673</v>
      </c>
      <c r="C14834" s="114" t="s">
        <v>28674</v>
      </c>
    </row>
    <row r="14835" spans="1:3">
      <c r="A14835" s="114">
        <v>302504</v>
      </c>
      <c r="B14835" s="114" t="s">
        <v>28675</v>
      </c>
      <c r="C14835" s="114" t="s">
        <v>28676</v>
      </c>
    </row>
    <row r="14836" spans="1:3">
      <c r="A14836" s="114">
        <v>302505</v>
      </c>
      <c r="B14836" s="114" t="s">
        <v>28677</v>
      </c>
      <c r="C14836" s="114" t="s">
        <v>28678</v>
      </c>
    </row>
    <row r="14837" spans="1:3">
      <c r="A14837" s="114">
        <v>302506</v>
      </c>
      <c r="B14837" s="114" t="s">
        <v>28679</v>
      </c>
      <c r="C14837" s="114" t="s">
        <v>28680</v>
      </c>
    </row>
    <row r="14838" spans="1:3">
      <c r="A14838" s="114">
        <v>302507</v>
      </c>
      <c r="B14838" s="114" t="s">
        <v>28681</v>
      </c>
      <c r="C14838" s="114" t="s">
        <v>28682</v>
      </c>
    </row>
    <row r="14839" spans="1:3">
      <c r="A14839" s="114">
        <v>302508</v>
      </c>
      <c r="B14839" s="114" t="s">
        <v>28683</v>
      </c>
      <c r="C14839" s="114" t="s">
        <v>28684</v>
      </c>
    </row>
    <row r="14840" spans="1:3">
      <c r="A14840" s="114">
        <v>302509</v>
      </c>
      <c r="B14840" s="114" t="s">
        <v>28685</v>
      </c>
      <c r="C14840" s="114" t="s">
        <v>28686</v>
      </c>
    </row>
    <row r="14841" spans="1:3">
      <c r="A14841" s="114">
        <v>302510</v>
      </c>
      <c r="B14841" s="114" t="s">
        <v>28687</v>
      </c>
      <c r="C14841" s="114" t="s">
        <v>28688</v>
      </c>
    </row>
    <row r="14842" spans="1:3">
      <c r="A14842" s="114">
        <v>302511</v>
      </c>
      <c r="B14842" s="114" t="s">
        <v>28689</v>
      </c>
      <c r="C14842" s="114" t="s">
        <v>28690</v>
      </c>
    </row>
    <row r="14843" spans="1:3">
      <c r="A14843" s="114">
        <v>302512</v>
      </c>
      <c r="B14843" s="114" t="s">
        <v>28691</v>
      </c>
      <c r="C14843" s="114" t="s">
        <v>28692</v>
      </c>
    </row>
    <row r="14844" spans="1:3">
      <c r="A14844" s="114">
        <v>302513</v>
      </c>
      <c r="B14844" s="114" t="s">
        <v>28693</v>
      </c>
      <c r="C14844" s="114" t="s">
        <v>28694</v>
      </c>
    </row>
    <row r="14845" spans="1:3">
      <c r="A14845" s="114">
        <v>302514</v>
      </c>
      <c r="B14845" s="114" t="s">
        <v>28695</v>
      </c>
      <c r="C14845" s="114" t="s">
        <v>28696</v>
      </c>
    </row>
    <row r="14846" spans="1:3">
      <c r="A14846" s="114">
        <v>302515</v>
      </c>
      <c r="B14846" s="114" t="s">
        <v>28697</v>
      </c>
      <c r="C14846" s="114" t="s">
        <v>28698</v>
      </c>
    </row>
    <row r="14847" spans="1:3">
      <c r="A14847" s="114">
        <v>302516</v>
      </c>
      <c r="B14847" s="114" t="s">
        <v>28699</v>
      </c>
      <c r="C14847" s="114" t="s">
        <v>28700</v>
      </c>
    </row>
    <row r="14848" spans="1:3">
      <c r="A14848" s="114">
        <v>302517</v>
      </c>
      <c r="B14848" s="114" t="s">
        <v>28701</v>
      </c>
      <c r="C14848" s="114" t="s">
        <v>28702</v>
      </c>
    </row>
    <row r="14849" spans="1:3">
      <c r="A14849" s="114">
        <v>302518</v>
      </c>
      <c r="B14849" s="114" t="s">
        <v>28703</v>
      </c>
      <c r="C14849" s="114" t="s">
        <v>28704</v>
      </c>
    </row>
    <row r="14850" spans="1:3">
      <c r="A14850" s="114">
        <v>302519</v>
      </c>
      <c r="B14850" s="114" t="s">
        <v>28705</v>
      </c>
      <c r="C14850" s="114" t="s">
        <v>28706</v>
      </c>
    </row>
    <row r="14851" spans="1:3">
      <c r="A14851" s="114">
        <v>302520</v>
      </c>
      <c r="B14851" s="114" t="s">
        <v>28707</v>
      </c>
      <c r="C14851" s="114" t="s">
        <v>28708</v>
      </c>
    </row>
    <row r="14852" spans="1:3">
      <c r="A14852" s="114">
        <v>302521</v>
      </c>
      <c r="B14852" s="114" t="s">
        <v>28709</v>
      </c>
      <c r="C14852" s="114" t="s">
        <v>28710</v>
      </c>
    </row>
    <row r="14853" spans="1:3">
      <c r="A14853" s="114">
        <v>302522</v>
      </c>
      <c r="B14853" s="114" t="s">
        <v>28711</v>
      </c>
      <c r="C14853" s="114" t="s">
        <v>28712</v>
      </c>
    </row>
    <row r="14854" spans="1:3">
      <c r="A14854" s="114">
        <v>302523</v>
      </c>
      <c r="B14854" s="114" t="s">
        <v>28713</v>
      </c>
      <c r="C14854" s="114" t="s">
        <v>28714</v>
      </c>
    </row>
    <row r="14855" spans="1:3">
      <c r="A14855" s="114">
        <v>302524</v>
      </c>
      <c r="B14855" s="114" t="s">
        <v>28715</v>
      </c>
      <c r="C14855" s="114" t="s">
        <v>28716</v>
      </c>
    </row>
    <row r="14856" spans="1:3">
      <c r="A14856" s="114">
        <v>302525</v>
      </c>
      <c r="B14856" s="114" t="s">
        <v>28717</v>
      </c>
      <c r="C14856" s="114" t="s">
        <v>28718</v>
      </c>
    </row>
    <row r="14857" spans="1:3">
      <c r="A14857" s="114">
        <v>302526</v>
      </c>
      <c r="B14857" s="114" t="s">
        <v>28719</v>
      </c>
      <c r="C14857" s="114" t="s">
        <v>28720</v>
      </c>
    </row>
    <row r="14858" spans="1:3">
      <c r="A14858" s="114">
        <v>302527</v>
      </c>
      <c r="B14858" s="114" t="s">
        <v>28721</v>
      </c>
      <c r="C14858" s="114" t="s">
        <v>28722</v>
      </c>
    </row>
    <row r="14859" spans="1:3">
      <c r="A14859" s="114">
        <v>302528</v>
      </c>
      <c r="B14859" s="114" t="s">
        <v>28723</v>
      </c>
      <c r="C14859" s="114" t="s">
        <v>28724</v>
      </c>
    </row>
    <row r="14860" spans="1:3">
      <c r="A14860" s="114">
        <v>302529</v>
      </c>
      <c r="B14860" s="114" t="s">
        <v>28725</v>
      </c>
      <c r="C14860" s="114" t="s">
        <v>28726</v>
      </c>
    </row>
    <row r="14861" spans="1:3">
      <c r="A14861" s="114">
        <v>302530</v>
      </c>
      <c r="B14861" s="114" t="s">
        <v>28727</v>
      </c>
      <c r="C14861" s="114" t="s">
        <v>28728</v>
      </c>
    </row>
    <row r="14862" spans="1:3">
      <c r="A14862" s="114">
        <v>302531</v>
      </c>
      <c r="B14862" s="114" t="s">
        <v>28729</v>
      </c>
      <c r="C14862" s="114" t="s">
        <v>28730</v>
      </c>
    </row>
    <row r="14863" spans="1:3">
      <c r="A14863" s="114">
        <v>302532</v>
      </c>
      <c r="B14863" s="114" t="s">
        <v>28731</v>
      </c>
      <c r="C14863" s="114" t="s">
        <v>28732</v>
      </c>
    </row>
    <row r="14864" spans="1:3">
      <c r="A14864" s="114">
        <v>302533</v>
      </c>
      <c r="B14864" s="114" t="s">
        <v>28733</v>
      </c>
      <c r="C14864" s="114" t="s">
        <v>28734</v>
      </c>
    </row>
    <row r="14865" spans="1:3">
      <c r="A14865" s="114">
        <v>302534</v>
      </c>
      <c r="B14865" s="114" t="s">
        <v>28735</v>
      </c>
      <c r="C14865" s="114" t="s">
        <v>28736</v>
      </c>
    </row>
    <row r="14866" spans="1:3">
      <c r="A14866" s="114">
        <v>302535</v>
      </c>
      <c r="B14866" s="114" t="s">
        <v>28737</v>
      </c>
      <c r="C14866" s="114" t="s">
        <v>28738</v>
      </c>
    </row>
    <row r="14867" spans="1:3">
      <c r="A14867" s="114">
        <v>302536</v>
      </c>
      <c r="B14867" s="114" t="s">
        <v>28739</v>
      </c>
      <c r="C14867" s="114" t="s">
        <v>28740</v>
      </c>
    </row>
    <row r="14868" spans="1:3">
      <c r="A14868" s="114">
        <v>302537</v>
      </c>
      <c r="B14868" s="114" t="s">
        <v>28741</v>
      </c>
      <c r="C14868" s="114" t="s">
        <v>28742</v>
      </c>
    </row>
    <row r="14869" spans="1:3">
      <c r="A14869" s="114">
        <v>302538</v>
      </c>
      <c r="B14869" s="114" t="s">
        <v>28743</v>
      </c>
      <c r="C14869" s="114" t="s">
        <v>28744</v>
      </c>
    </row>
    <row r="14870" spans="1:3">
      <c r="A14870" s="114">
        <v>302539</v>
      </c>
      <c r="B14870" s="114" t="s">
        <v>28745</v>
      </c>
      <c r="C14870" s="114" t="s">
        <v>28746</v>
      </c>
    </row>
    <row r="14871" spans="1:3">
      <c r="A14871" s="114">
        <v>302540</v>
      </c>
      <c r="B14871" s="114" t="s">
        <v>28747</v>
      </c>
      <c r="C14871" s="114" t="s">
        <v>28748</v>
      </c>
    </row>
    <row r="14872" spans="1:3">
      <c r="A14872" s="114">
        <v>302541</v>
      </c>
      <c r="B14872" s="114" t="s">
        <v>28749</v>
      </c>
      <c r="C14872" s="114" t="s">
        <v>28750</v>
      </c>
    </row>
    <row r="14873" spans="1:3">
      <c r="A14873" s="114">
        <v>302542</v>
      </c>
      <c r="B14873" s="114" t="s">
        <v>28751</v>
      </c>
      <c r="C14873" s="114" t="s">
        <v>28752</v>
      </c>
    </row>
    <row r="14874" spans="1:3">
      <c r="A14874" s="114">
        <v>302543</v>
      </c>
      <c r="B14874" s="114" t="s">
        <v>28753</v>
      </c>
      <c r="C14874" s="114" t="s">
        <v>28754</v>
      </c>
    </row>
    <row r="14875" spans="1:3">
      <c r="A14875" s="114">
        <v>302544</v>
      </c>
      <c r="B14875" s="114" t="s">
        <v>28755</v>
      </c>
      <c r="C14875" s="114" t="s">
        <v>28756</v>
      </c>
    </row>
    <row r="14876" spans="1:3">
      <c r="A14876" s="114">
        <v>302545</v>
      </c>
      <c r="B14876" s="114" t="s">
        <v>28757</v>
      </c>
      <c r="C14876" s="114" t="s">
        <v>28758</v>
      </c>
    </row>
    <row r="14877" spans="1:3">
      <c r="A14877" s="114">
        <v>302546</v>
      </c>
      <c r="B14877" s="114" t="s">
        <v>28759</v>
      </c>
      <c r="C14877" s="114" t="s">
        <v>28760</v>
      </c>
    </row>
    <row r="14878" spans="1:3">
      <c r="A14878" s="114">
        <v>302547</v>
      </c>
      <c r="B14878" s="114" t="s">
        <v>28761</v>
      </c>
      <c r="C14878" s="114" t="s">
        <v>28762</v>
      </c>
    </row>
    <row r="14879" spans="1:3">
      <c r="A14879" s="114">
        <v>302548</v>
      </c>
      <c r="B14879" s="114" t="s">
        <v>28763</v>
      </c>
      <c r="C14879" s="114" t="s">
        <v>28764</v>
      </c>
    </row>
    <row r="14880" spans="1:3">
      <c r="A14880" s="114">
        <v>302549</v>
      </c>
      <c r="B14880" s="114" t="s">
        <v>28765</v>
      </c>
      <c r="C14880" s="114" t="s">
        <v>28766</v>
      </c>
    </row>
    <row r="14881" spans="1:3">
      <c r="A14881" s="114">
        <v>302550</v>
      </c>
      <c r="B14881" s="114" t="s">
        <v>28767</v>
      </c>
      <c r="C14881" s="114" t="s">
        <v>28768</v>
      </c>
    </row>
    <row r="14882" spans="1:3">
      <c r="A14882" s="114">
        <v>302551</v>
      </c>
      <c r="B14882" s="114" t="s">
        <v>28769</v>
      </c>
      <c r="C14882" s="114" t="s">
        <v>28770</v>
      </c>
    </row>
    <row r="14883" spans="1:3">
      <c r="A14883" s="114">
        <v>302552</v>
      </c>
      <c r="B14883" s="114" t="s">
        <v>28771</v>
      </c>
      <c r="C14883" s="114" t="s">
        <v>28772</v>
      </c>
    </row>
    <row r="14884" spans="1:3">
      <c r="A14884" s="114">
        <v>302553</v>
      </c>
      <c r="B14884" s="114" t="s">
        <v>28773</v>
      </c>
      <c r="C14884" s="114" t="s">
        <v>28774</v>
      </c>
    </row>
    <row r="14885" spans="1:3">
      <c r="A14885" s="114">
        <v>302554</v>
      </c>
      <c r="B14885" s="114" t="s">
        <v>28775</v>
      </c>
      <c r="C14885" s="114" t="s">
        <v>28776</v>
      </c>
    </row>
    <row r="14886" spans="1:3">
      <c r="A14886" s="114">
        <v>302555</v>
      </c>
      <c r="B14886" s="114" t="s">
        <v>28777</v>
      </c>
      <c r="C14886" s="114" t="s">
        <v>28778</v>
      </c>
    </row>
    <row r="14887" spans="1:3">
      <c r="A14887" s="114">
        <v>302556</v>
      </c>
      <c r="B14887" s="114" t="s">
        <v>28779</v>
      </c>
      <c r="C14887" s="114" t="s">
        <v>28780</v>
      </c>
    </row>
    <row r="14888" spans="1:3">
      <c r="A14888" s="114">
        <v>302557</v>
      </c>
      <c r="B14888" s="114" t="s">
        <v>28781</v>
      </c>
      <c r="C14888" s="114" t="s">
        <v>28782</v>
      </c>
    </row>
    <row r="14889" spans="1:3">
      <c r="A14889" s="114">
        <v>302558</v>
      </c>
      <c r="B14889" s="114" t="s">
        <v>28783</v>
      </c>
      <c r="C14889" s="114" t="s">
        <v>28784</v>
      </c>
    </row>
    <row r="14890" spans="1:3">
      <c r="A14890" s="114">
        <v>302559</v>
      </c>
      <c r="B14890" s="114" t="s">
        <v>28785</v>
      </c>
      <c r="C14890" s="114" t="s">
        <v>28786</v>
      </c>
    </row>
    <row r="14891" spans="1:3">
      <c r="A14891" s="114">
        <v>302560</v>
      </c>
      <c r="B14891" s="114" t="s">
        <v>28787</v>
      </c>
      <c r="C14891" s="114" t="s">
        <v>28788</v>
      </c>
    </row>
    <row r="14892" spans="1:3">
      <c r="A14892" s="114">
        <v>302561</v>
      </c>
      <c r="B14892" s="114" t="s">
        <v>28789</v>
      </c>
      <c r="C14892" s="114" t="s">
        <v>28790</v>
      </c>
    </row>
    <row r="14893" spans="1:3">
      <c r="A14893" s="114">
        <v>302562</v>
      </c>
      <c r="B14893" s="114" t="s">
        <v>28791</v>
      </c>
      <c r="C14893" s="114" t="s">
        <v>28792</v>
      </c>
    </row>
    <row r="14894" spans="1:3">
      <c r="A14894" s="114">
        <v>302563</v>
      </c>
      <c r="B14894" s="114" t="s">
        <v>28793</v>
      </c>
      <c r="C14894" s="114" t="s">
        <v>28794</v>
      </c>
    </row>
    <row r="14895" spans="1:3">
      <c r="A14895" s="114">
        <v>302564</v>
      </c>
      <c r="B14895" s="114" t="s">
        <v>28795</v>
      </c>
      <c r="C14895" s="114" t="s">
        <v>28796</v>
      </c>
    </row>
    <row r="14896" spans="1:3">
      <c r="A14896" s="114">
        <v>302565</v>
      </c>
      <c r="B14896" s="114" t="s">
        <v>28797</v>
      </c>
      <c r="C14896" s="114" t="s">
        <v>28798</v>
      </c>
    </row>
    <row r="14897" spans="1:3">
      <c r="A14897" s="114">
        <v>302566</v>
      </c>
      <c r="B14897" s="114" t="s">
        <v>28799</v>
      </c>
      <c r="C14897" s="114" t="s">
        <v>28800</v>
      </c>
    </row>
    <row r="14898" spans="1:3">
      <c r="A14898" s="114">
        <v>302567</v>
      </c>
      <c r="B14898" s="114" t="s">
        <v>28801</v>
      </c>
      <c r="C14898" s="114" t="s">
        <v>28802</v>
      </c>
    </row>
    <row r="14899" spans="1:3">
      <c r="A14899" s="114">
        <v>302568</v>
      </c>
      <c r="B14899" s="114" t="s">
        <v>28803</v>
      </c>
      <c r="C14899" s="114" t="s">
        <v>28804</v>
      </c>
    </row>
    <row r="14900" spans="1:3">
      <c r="A14900" s="114">
        <v>302569</v>
      </c>
      <c r="B14900" s="114" t="s">
        <v>28805</v>
      </c>
      <c r="C14900" s="114" t="s">
        <v>28806</v>
      </c>
    </row>
    <row r="14901" spans="1:3">
      <c r="A14901" s="114">
        <v>302570</v>
      </c>
      <c r="B14901" s="114" t="s">
        <v>28807</v>
      </c>
      <c r="C14901" s="114" t="s">
        <v>28808</v>
      </c>
    </row>
    <row r="14902" spans="1:3">
      <c r="A14902" s="114">
        <v>302571</v>
      </c>
      <c r="B14902" s="114" t="s">
        <v>28809</v>
      </c>
      <c r="C14902" s="114" t="s">
        <v>28810</v>
      </c>
    </row>
    <row r="14903" spans="1:3">
      <c r="A14903" s="114">
        <v>302572</v>
      </c>
      <c r="B14903" s="114" t="s">
        <v>28811</v>
      </c>
      <c r="C14903" s="114" t="s">
        <v>28812</v>
      </c>
    </row>
    <row r="14904" spans="1:3">
      <c r="A14904" s="114">
        <v>302573</v>
      </c>
      <c r="B14904" s="114" t="s">
        <v>28813</v>
      </c>
      <c r="C14904" s="114" t="s">
        <v>28814</v>
      </c>
    </row>
    <row r="14905" spans="1:3">
      <c r="A14905" s="114">
        <v>302574</v>
      </c>
      <c r="B14905" s="114" t="s">
        <v>28815</v>
      </c>
      <c r="C14905" s="114" t="s">
        <v>28816</v>
      </c>
    </row>
    <row r="14906" spans="1:3">
      <c r="A14906" s="114">
        <v>302575</v>
      </c>
      <c r="B14906" s="114" t="s">
        <v>28817</v>
      </c>
      <c r="C14906" s="114" t="s">
        <v>28818</v>
      </c>
    </row>
    <row r="14907" spans="1:3">
      <c r="A14907" s="114">
        <v>302576</v>
      </c>
      <c r="B14907" s="114" t="s">
        <v>28819</v>
      </c>
      <c r="C14907" s="114" t="s">
        <v>28820</v>
      </c>
    </row>
    <row r="14908" spans="1:3">
      <c r="A14908" s="114">
        <v>302577</v>
      </c>
      <c r="B14908" s="114" t="s">
        <v>28821</v>
      </c>
      <c r="C14908" s="114" t="s">
        <v>28822</v>
      </c>
    </row>
    <row r="14909" spans="1:3">
      <c r="A14909" s="114">
        <v>302578</v>
      </c>
      <c r="B14909" s="114" t="s">
        <v>28823</v>
      </c>
      <c r="C14909" s="114" t="s">
        <v>28824</v>
      </c>
    </row>
    <row r="14910" spans="1:3">
      <c r="A14910" s="114">
        <v>302579</v>
      </c>
      <c r="B14910" s="114" t="s">
        <v>28825</v>
      </c>
      <c r="C14910" s="114" t="s">
        <v>28826</v>
      </c>
    </row>
    <row r="14911" spans="1:3">
      <c r="A14911" s="114">
        <v>302580</v>
      </c>
      <c r="B14911" s="114" t="s">
        <v>28827</v>
      </c>
      <c r="C14911" s="114" t="s">
        <v>28828</v>
      </c>
    </row>
    <row r="14912" spans="1:3">
      <c r="A14912" s="114">
        <v>302581</v>
      </c>
      <c r="B14912" s="114" t="s">
        <v>28829</v>
      </c>
      <c r="C14912" s="114" t="s">
        <v>28830</v>
      </c>
    </row>
    <row r="14913" spans="1:3">
      <c r="A14913" s="114">
        <v>302582</v>
      </c>
      <c r="B14913" s="114" t="s">
        <v>28831</v>
      </c>
      <c r="C14913" s="114" t="s">
        <v>28832</v>
      </c>
    </row>
    <row r="14914" spans="1:3">
      <c r="A14914" s="114">
        <v>302583</v>
      </c>
      <c r="B14914" s="114" t="s">
        <v>28833</v>
      </c>
      <c r="C14914" s="114" t="s">
        <v>28834</v>
      </c>
    </row>
    <row r="14915" spans="1:3">
      <c r="A14915" s="114">
        <v>302584</v>
      </c>
      <c r="B14915" s="114" t="s">
        <v>28835</v>
      </c>
      <c r="C14915" s="114" t="s">
        <v>28836</v>
      </c>
    </row>
    <row r="14916" spans="1:3">
      <c r="A14916" s="114">
        <v>302585</v>
      </c>
      <c r="B14916" s="114" t="s">
        <v>28837</v>
      </c>
      <c r="C14916" s="114" t="s">
        <v>28838</v>
      </c>
    </row>
    <row r="14917" spans="1:3">
      <c r="A14917" s="114">
        <v>302586</v>
      </c>
      <c r="B14917" s="114" t="s">
        <v>28839</v>
      </c>
      <c r="C14917" s="114" t="s">
        <v>28840</v>
      </c>
    </row>
    <row r="14918" spans="1:3">
      <c r="A14918" s="114">
        <v>302587</v>
      </c>
      <c r="B14918" s="114" t="s">
        <v>28841</v>
      </c>
      <c r="C14918" s="114" t="s">
        <v>28842</v>
      </c>
    </row>
    <row r="14919" spans="1:3">
      <c r="A14919" s="114">
        <v>302588</v>
      </c>
      <c r="B14919" s="114" t="s">
        <v>28843</v>
      </c>
      <c r="C14919" s="114" t="s">
        <v>28844</v>
      </c>
    </row>
    <row r="14920" spans="1:3">
      <c r="A14920" s="114">
        <v>302589</v>
      </c>
      <c r="B14920" s="114" t="s">
        <v>28845</v>
      </c>
      <c r="C14920" s="114" t="s">
        <v>28846</v>
      </c>
    </row>
    <row r="14921" spans="1:3">
      <c r="A14921" s="114">
        <v>302590</v>
      </c>
      <c r="B14921" s="114" t="s">
        <v>28847</v>
      </c>
      <c r="C14921" s="114" t="s">
        <v>28848</v>
      </c>
    </row>
    <row r="14922" spans="1:3">
      <c r="A14922" s="114">
        <v>302591</v>
      </c>
      <c r="B14922" s="114" t="s">
        <v>28849</v>
      </c>
      <c r="C14922" s="114" t="s">
        <v>28850</v>
      </c>
    </row>
    <row r="14923" spans="1:3">
      <c r="A14923" s="114">
        <v>302592</v>
      </c>
      <c r="B14923" s="114" t="s">
        <v>28851</v>
      </c>
      <c r="C14923" s="114" t="s">
        <v>28852</v>
      </c>
    </row>
    <row r="14924" spans="1:3">
      <c r="A14924" s="114">
        <v>302593</v>
      </c>
      <c r="B14924" s="114" t="s">
        <v>28853</v>
      </c>
      <c r="C14924" s="114" t="s">
        <v>28854</v>
      </c>
    </row>
    <row r="14925" spans="1:3">
      <c r="A14925" s="114">
        <v>302594</v>
      </c>
      <c r="B14925" s="114" t="s">
        <v>28855</v>
      </c>
      <c r="C14925" s="114" t="s">
        <v>28856</v>
      </c>
    </row>
    <row r="14926" spans="1:3">
      <c r="A14926" s="114">
        <v>302595</v>
      </c>
      <c r="B14926" s="114" t="s">
        <v>28857</v>
      </c>
      <c r="C14926" s="114" t="s">
        <v>28858</v>
      </c>
    </row>
    <row r="14927" spans="1:3">
      <c r="A14927" s="114">
        <v>302596</v>
      </c>
      <c r="B14927" s="114" t="s">
        <v>28859</v>
      </c>
      <c r="C14927" s="114" t="s">
        <v>28860</v>
      </c>
    </row>
    <row r="14928" spans="1:3">
      <c r="A14928" s="114">
        <v>302597</v>
      </c>
      <c r="B14928" s="114" t="s">
        <v>28861</v>
      </c>
      <c r="C14928" s="114" t="s">
        <v>28862</v>
      </c>
    </row>
    <row r="14929" spans="1:3">
      <c r="A14929" s="114">
        <v>302598</v>
      </c>
      <c r="B14929" s="114" t="s">
        <v>28863</v>
      </c>
      <c r="C14929" s="114" t="s">
        <v>28864</v>
      </c>
    </row>
    <row r="14930" spans="1:3">
      <c r="A14930" s="114">
        <v>302599</v>
      </c>
      <c r="B14930" s="114" t="s">
        <v>28865</v>
      </c>
      <c r="C14930" s="114" t="s">
        <v>28866</v>
      </c>
    </row>
    <row r="14931" spans="1:3">
      <c r="A14931" s="114">
        <v>302600</v>
      </c>
      <c r="B14931" s="114" t="s">
        <v>28867</v>
      </c>
      <c r="C14931" s="114" t="s">
        <v>28868</v>
      </c>
    </row>
    <row r="14932" spans="1:3">
      <c r="A14932" s="114">
        <v>302601</v>
      </c>
      <c r="B14932" s="114" t="s">
        <v>28869</v>
      </c>
      <c r="C14932" s="114" t="s">
        <v>28870</v>
      </c>
    </row>
    <row r="14933" spans="1:3">
      <c r="A14933" s="114">
        <v>302602</v>
      </c>
      <c r="B14933" s="114" t="s">
        <v>28871</v>
      </c>
      <c r="C14933" s="114" t="s">
        <v>28872</v>
      </c>
    </row>
    <row r="14934" spans="1:3">
      <c r="A14934" s="114">
        <v>302603</v>
      </c>
      <c r="B14934" s="114" t="s">
        <v>28873</v>
      </c>
      <c r="C14934" s="114" t="s">
        <v>28874</v>
      </c>
    </row>
    <row r="14935" spans="1:3">
      <c r="A14935" s="114">
        <v>302604</v>
      </c>
      <c r="B14935" s="114" t="s">
        <v>28875</v>
      </c>
      <c r="C14935" s="114" t="s">
        <v>28876</v>
      </c>
    </row>
    <row r="14936" spans="1:3">
      <c r="A14936" s="114">
        <v>302605</v>
      </c>
      <c r="B14936" s="114" t="s">
        <v>28877</v>
      </c>
      <c r="C14936" s="114" t="s">
        <v>28878</v>
      </c>
    </row>
    <row r="14937" spans="1:3">
      <c r="A14937" s="114">
        <v>302606</v>
      </c>
      <c r="B14937" s="114" t="s">
        <v>28879</v>
      </c>
      <c r="C14937" s="114" t="s">
        <v>28880</v>
      </c>
    </row>
    <row r="14938" spans="1:3">
      <c r="A14938" s="114">
        <v>302607</v>
      </c>
      <c r="B14938" s="114" t="s">
        <v>28881</v>
      </c>
      <c r="C14938" s="114" t="s">
        <v>28882</v>
      </c>
    </row>
    <row r="14939" spans="1:3">
      <c r="A14939" s="114">
        <v>302608</v>
      </c>
      <c r="B14939" s="114" t="s">
        <v>28883</v>
      </c>
      <c r="C14939" s="114" t="s">
        <v>28884</v>
      </c>
    </row>
    <row r="14940" spans="1:3">
      <c r="A14940" s="114">
        <v>302609</v>
      </c>
      <c r="B14940" s="114" t="s">
        <v>28885</v>
      </c>
      <c r="C14940" s="114" t="s">
        <v>28886</v>
      </c>
    </row>
    <row r="14941" spans="1:3">
      <c r="A14941" s="114">
        <v>302610</v>
      </c>
      <c r="B14941" s="114" t="s">
        <v>28887</v>
      </c>
      <c r="C14941" s="114" t="s">
        <v>28888</v>
      </c>
    </row>
    <row r="14942" spans="1:3">
      <c r="A14942" s="114">
        <v>302611</v>
      </c>
      <c r="B14942" s="114" t="s">
        <v>28889</v>
      </c>
      <c r="C14942" s="114" t="s">
        <v>28890</v>
      </c>
    </row>
    <row r="14943" spans="1:3">
      <c r="A14943" s="114">
        <v>302612</v>
      </c>
      <c r="B14943" s="114" t="s">
        <v>28891</v>
      </c>
      <c r="C14943" s="114" t="s">
        <v>28892</v>
      </c>
    </row>
    <row r="14944" spans="1:3">
      <c r="A14944" s="114">
        <v>302613</v>
      </c>
      <c r="B14944" s="114" t="s">
        <v>28893</v>
      </c>
      <c r="C14944" s="114" t="s">
        <v>28894</v>
      </c>
    </row>
    <row r="14945" spans="1:3">
      <c r="A14945" s="114">
        <v>302614</v>
      </c>
      <c r="B14945" s="114" t="s">
        <v>28895</v>
      </c>
      <c r="C14945" s="114" t="s">
        <v>28896</v>
      </c>
    </row>
    <row r="14946" spans="1:3">
      <c r="A14946" s="114">
        <v>302615</v>
      </c>
      <c r="B14946" s="114" t="s">
        <v>28897</v>
      </c>
      <c r="C14946" s="114" t="s">
        <v>28898</v>
      </c>
    </row>
    <row r="14947" spans="1:3">
      <c r="A14947" s="114">
        <v>302616</v>
      </c>
      <c r="B14947" s="114" t="s">
        <v>28899</v>
      </c>
      <c r="C14947" s="114" t="s">
        <v>28900</v>
      </c>
    </row>
    <row r="14948" spans="1:3">
      <c r="A14948" s="114">
        <v>302617</v>
      </c>
      <c r="B14948" s="114" t="s">
        <v>28901</v>
      </c>
      <c r="C14948" s="114" t="s">
        <v>28902</v>
      </c>
    </row>
    <row r="14949" spans="1:3">
      <c r="A14949" s="114">
        <v>302618</v>
      </c>
      <c r="B14949" s="114" t="s">
        <v>28903</v>
      </c>
      <c r="C14949" s="114" t="s">
        <v>28904</v>
      </c>
    </row>
    <row r="14950" spans="1:3">
      <c r="A14950" s="114">
        <v>302619</v>
      </c>
      <c r="B14950" s="114" t="s">
        <v>28905</v>
      </c>
      <c r="C14950" s="114" t="s">
        <v>28906</v>
      </c>
    </row>
    <row r="14951" spans="1:3">
      <c r="A14951" s="114">
        <v>302620</v>
      </c>
      <c r="B14951" s="114" t="s">
        <v>28907</v>
      </c>
      <c r="C14951" s="114" t="s">
        <v>28908</v>
      </c>
    </row>
    <row r="14952" spans="1:3">
      <c r="A14952" s="114">
        <v>302621</v>
      </c>
      <c r="B14952" s="114" t="s">
        <v>28909</v>
      </c>
      <c r="C14952" s="114" t="s">
        <v>28910</v>
      </c>
    </row>
    <row r="14953" spans="1:3">
      <c r="A14953" s="114">
        <v>302622</v>
      </c>
      <c r="B14953" s="114" t="s">
        <v>28911</v>
      </c>
      <c r="C14953" s="114" t="s">
        <v>28912</v>
      </c>
    </row>
    <row r="14954" spans="1:3">
      <c r="A14954" s="114">
        <v>302623</v>
      </c>
      <c r="B14954" s="114" t="s">
        <v>28913</v>
      </c>
      <c r="C14954" s="114" t="s">
        <v>28914</v>
      </c>
    </row>
    <row r="14955" spans="1:3">
      <c r="A14955" s="114">
        <v>302624</v>
      </c>
      <c r="B14955" s="114" t="s">
        <v>28915</v>
      </c>
      <c r="C14955" s="114" t="s">
        <v>28916</v>
      </c>
    </row>
    <row r="14956" spans="1:3">
      <c r="A14956" s="114">
        <v>302625</v>
      </c>
      <c r="B14956" s="114" t="s">
        <v>28917</v>
      </c>
      <c r="C14956" s="114" t="s">
        <v>28918</v>
      </c>
    </row>
    <row r="14957" spans="1:3">
      <c r="A14957" s="114">
        <v>302626</v>
      </c>
      <c r="B14957" s="114" t="s">
        <v>28919</v>
      </c>
      <c r="C14957" s="114" t="s">
        <v>28920</v>
      </c>
    </row>
    <row r="14958" spans="1:3">
      <c r="A14958" s="114">
        <v>302627</v>
      </c>
      <c r="B14958" s="114" t="s">
        <v>28921</v>
      </c>
      <c r="C14958" s="114" t="s">
        <v>28922</v>
      </c>
    </row>
    <row r="14959" spans="1:3">
      <c r="A14959" s="114">
        <v>302628</v>
      </c>
      <c r="B14959" s="114" t="s">
        <v>28923</v>
      </c>
      <c r="C14959" s="114" t="s">
        <v>28924</v>
      </c>
    </row>
    <row r="14960" spans="1:3">
      <c r="A14960" s="114">
        <v>302629</v>
      </c>
      <c r="B14960" s="114" t="s">
        <v>28925</v>
      </c>
      <c r="C14960" s="114" t="s">
        <v>28926</v>
      </c>
    </row>
    <row r="14961" spans="1:3">
      <c r="A14961" s="114">
        <v>302630</v>
      </c>
      <c r="B14961" s="114" t="s">
        <v>28927</v>
      </c>
      <c r="C14961" s="114" t="s">
        <v>28928</v>
      </c>
    </row>
    <row r="14962" spans="1:3">
      <c r="A14962" s="114">
        <v>302631</v>
      </c>
      <c r="B14962" s="114" t="s">
        <v>28929</v>
      </c>
      <c r="C14962" s="114" t="s">
        <v>28930</v>
      </c>
    </row>
    <row r="14963" spans="1:3">
      <c r="A14963" s="114">
        <v>302632</v>
      </c>
      <c r="B14963" s="114" t="s">
        <v>28931</v>
      </c>
      <c r="C14963" s="114" t="s">
        <v>28932</v>
      </c>
    </row>
    <row r="14964" spans="1:3">
      <c r="A14964" s="114">
        <v>302633</v>
      </c>
      <c r="B14964" s="114" t="s">
        <v>28933</v>
      </c>
      <c r="C14964" s="114" t="s">
        <v>21876</v>
      </c>
    </row>
    <row r="14965" spans="1:3">
      <c r="A14965" s="114">
        <v>302634</v>
      </c>
      <c r="B14965" s="114" t="s">
        <v>28934</v>
      </c>
      <c r="C14965" s="114" t="s">
        <v>28935</v>
      </c>
    </row>
    <row r="14966" spans="1:3">
      <c r="A14966" s="114">
        <v>302635</v>
      </c>
      <c r="B14966" s="114" t="s">
        <v>28936</v>
      </c>
      <c r="C14966" s="114" t="s">
        <v>28937</v>
      </c>
    </row>
    <row r="14967" spans="1:3">
      <c r="A14967" s="114">
        <v>302636</v>
      </c>
      <c r="B14967" s="114" t="s">
        <v>28938</v>
      </c>
      <c r="C14967" s="114" t="s">
        <v>28939</v>
      </c>
    </row>
    <row r="14968" spans="1:3">
      <c r="A14968" s="114">
        <v>302637</v>
      </c>
      <c r="B14968" s="114" t="s">
        <v>28940</v>
      </c>
      <c r="C14968" s="114" t="s">
        <v>28941</v>
      </c>
    </row>
    <row r="14969" spans="1:3">
      <c r="A14969" s="114">
        <v>302638</v>
      </c>
      <c r="B14969" s="114" t="s">
        <v>28942</v>
      </c>
      <c r="C14969" s="114" t="s">
        <v>28943</v>
      </c>
    </row>
    <row r="14970" spans="1:3">
      <c r="A14970" s="114">
        <v>302639</v>
      </c>
      <c r="B14970" s="114" t="s">
        <v>28944</v>
      </c>
      <c r="C14970" s="114" t="s">
        <v>28945</v>
      </c>
    </row>
    <row r="14971" spans="1:3">
      <c r="A14971" s="114">
        <v>302640</v>
      </c>
      <c r="B14971" s="114" t="s">
        <v>28946</v>
      </c>
      <c r="C14971" s="114" t="s">
        <v>28947</v>
      </c>
    </row>
    <row r="14972" spans="1:3">
      <c r="A14972" s="114">
        <v>302641</v>
      </c>
      <c r="B14972" s="114" t="s">
        <v>28948</v>
      </c>
      <c r="C14972" s="114" t="s">
        <v>28949</v>
      </c>
    </row>
    <row r="14973" spans="1:3">
      <c r="A14973" s="114">
        <v>302642</v>
      </c>
      <c r="B14973" s="114" t="s">
        <v>28950</v>
      </c>
      <c r="C14973" s="114" t="s">
        <v>28951</v>
      </c>
    </row>
    <row r="14974" spans="1:3">
      <c r="A14974" s="114">
        <v>302643</v>
      </c>
      <c r="B14974" s="114" t="s">
        <v>28952</v>
      </c>
      <c r="C14974" s="114" t="s">
        <v>28953</v>
      </c>
    </row>
    <row r="14975" spans="1:3">
      <c r="A14975" s="114">
        <v>302644</v>
      </c>
      <c r="B14975" s="114" t="s">
        <v>28954</v>
      </c>
      <c r="C14975" s="114" t="s">
        <v>28955</v>
      </c>
    </row>
    <row r="14976" spans="1:3">
      <c r="A14976" s="114">
        <v>302645</v>
      </c>
      <c r="B14976" s="114" t="s">
        <v>28956</v>
      </c>
      <c r="C14976" s="114" t="s">
        <v>28957</v>
      </c>
    </row>
    <row r="14977" spans="1:3">
      <c r="A14977" s="114">
        <v>302646</v>
      </c>
      <c r="B14977" s="114" t="s">
        <v>28958</v>
      </c>
      <c r="C14977" s="114" t="s">
        <v>28959</v>
      </c>
    </row>
    <row r="14978" spans="1:3">
      <c r="A14978" s="114">
        <v>302647</v>
      </c>
      <c r="B14978" s="114" t="s">
        <v>28257</v>
      </c>
      <c r="C14978" s="114" t="s">
        <v>28960</v>
      </c>
    </row>
    <row r="14979" spans="1:3">
      <c r="A14979" s="114">
        <v>302648</v>
      </c>
      <c r="B14979" s="114" t="s">
        <v>28961</v>
      </c>
      <c r="C14979" s="114" t="s">
        <v>28962</v>
      </c>
    </row>
    <row r="14980" spans="1:3">
      <c r="A14980" s="114">
        <v>302649</v>
      </c>
      <c r="B14980" s="114" t="s">
        <v>28963</v>
      </c>
      <c r="C14980" s="114" t="s">
        <v>28964</v>
      </c>
    </row>
    <row r="14981" spans="1:3">
      <c r="A14981" s="114">
        <v>302650</v>
      </c>
      <c r="B14981" s="114" t="s">
        <v>28965</v>
      </c>
      <c r="C14981" s="114" t="s">
        <v>28966</v>
      </c>
    </row>
    <row r="14982" spans="1:3">
      <c r="A14982" s="114">
        <v>302651</v>
      </c>
      <c r="B14982" s="114" t="s">
        <v>28967</v>
      </c>
      <c r="C14982" s="114" t="s">
        <v>28968</v>
      </c>
    </row>
    <row r="14983" spans="1:3">
      <c r="A14983" s="114">
        <v>302652</v>
      </c>
      <c r="B14983" s="114" t="s">
        <v>28713</v>
      </c>
      <c r="C14983" s="114" t="s">
        <v>28969</v>
      </c>
    </row>
    <row r="14984" spans="1:3">
      <c r="A14984" s="114">
        <v>302653</v>
      </c>
      <c r="B14984" s="114" t="s">
        <v>28970</v>
      </c>
      <c r="C14984" s="114" t="s">
        <v>28971</v>
      </c>
    </row>
    <row r="14985" spans="1:3">
      <c r="A14985" s="114">
        <v>302654</v>
      </c>
      <c r="B14985" s="114" t="s">
        <v>28972</v>
      </c>
      <c r="C14985" s="114" t="s">
        <v>28973</v>
      </c>
    </row>
    <row r="14986" spans="1:3">
      <c r="A14986" s="114">
        <v>302655</v>
      </c>
      <c r="B14986" s="114" t="s">
        <v>28974</v>
      </c>
      <c r="C14986" s="114" t="s">
        <v>28975</v>
      </c>
    </row>
    <row r="14987" spans="1:3">
      <c r="A14987" s="114">
        <v>302656</v>
      </c>
      <c r="B14987" s="114" t="s">
        <v>28976</v>
      </c>
      <c r="C14987" s="114" t="s">
        <v>28977</v>
      </c>
    </row>
    <row r="14988" spans="1:3">
      <c r="A14988" s="114">
        <v>302657</v>
      </c>
      <c r="B14988" s="114" t="s">
        <v>28978</v>
      </c>
      <c r="C14988" s="114" t="s">
        <v>28979</v>
      </c>
    </row>
    <row r="14989" spans="1:3">
      <c r="A14989" s="114">
        <v>302658</v>
      </c>
      <c r="B14989" s="114" t="s">
        <v>28980</v>
      </c>
      <c r="C14989" s="114" t="s">
        <v>28981</v>
      </c>
    </row>
    <row r="14990" spans="1:3">
      <c r="A14990" s="114">
        <v>302659</v>
      </c>
      <c r="B14990" s="114" t="s">
        <v>28982</v>
      </c>
      <c r="C14990" s="114" t="s">
        <v>28983</v>
      </c>
    </row>
    <row r="14991" spans="1:3">
      <c r="A14991" s="114">
        <v>302660</v>
      </c>
      <c r="B14991" s="114" t="s">
        <v>28984</v>
      </c>
      <c r="C14991" s="114" t="s">
        <v>28985</v>
      </c>
    </row>
    <row r="14992" spans="1:3">
      <c r="A14992" s="114">
        <v>302661</v>
      </c>
      <c r="B14992" s="114" t="s">
        <v>28986</v>
      </c>
      <c r="C14992" s="114" t="s">
        <v>28987</v>
      </c>
    </row>
    <row r="14993" spans="1:3">
      <c r="A14993" s="114">
        <v>302662</v>
      </c>
      <c r="B14993" s="114" t="s">
        <v>28988</v>
      </c>
      <c r="C14993" s="114" t="s">
        <v>28989</v>
      </c>
    </row>
    <row r="14994" spans="1:3">
      <c r="A14994" s="114">
        <v>302663</v>
      </c>
      <c r="B14994" s="114" t="s">
        <v>28990</v>
      </c>
      <c r="C14994" s="114" t="s">
        <v>28991</v>
      </c>
    </row>
    <row r="14995" spans="1:3">
      <c r="A14995" s="114">
        <v>302664</v>
      </c>
      <c r="B14995" s="114" t="s">
        <v>28992</v>
      </c>
      <c r="C14995" s="114" t="s">
        <v>28993</v>
      </c>
    </row>
    <row r="14996" spans="1:3">
      <c r="A14996" s="114">
        <v>302665</v>
      </c>
      <c r="B14996" s="114" t="s">
        <v>28994</v>
      </c>
      <c r="C14996" s="114" t="s">
        <v>28995</v>
      </c>
    </row>
    <row r="14997" spans="1:3">
      <c r="A14997" s="114">
        <v>302666</v>
      </c>
      <c r="B14997" s="114" t="s">
        <v>28996</v>
      </c>
      <c r="C14997" s="114" t="s">
        <v>28997</v>
      </c>
    </row>
    <row r="14998" spans="1:3">
      <c r="A14998" s="114">
        <v>302667</v>
      </c>
      <c r="B14998" s="114" t="s">
        <v>28998</v>
      </c>
      <c r="C14998" s="114" t="s">
        <v>28999</v>
      </c>
    </row>
    <row r="14999" spans="1:3">
      <c r="A14999" s="114">
        <v>302668</v>
      </c>
      <c r="B14999" s="114" t="s">
        <v>29000</v>
      </c>
      <c r="C14999" s="114" t="s">
        <v>29001</v>
      </c>
    </row>
    <row r="15000" spans="1:3">
      <c r="A15000" s="114">
        <v>302669</v>
      </c>
      <c r="B15000" s="114" t="s">
        <v>29002</v>
      </c>
      <c r="C15000" s="114" t="s">
        <v>29003</v>
      </c>
    </row>
    <row r="15001" spans="1:3">
      <c r="A15001" s="114">
        <v>302670</v>
      </c>
      <c r="B15001" s="114" t="s">
        <v>29004</v>
      </c>
      <c r="C15001" s="114" t="s">
        <v>29005</v>
      </c>
    </row>
    <row r="15002" spans="1:3">
      <c r="A15002" s="114">
        <v>302671</v>
      </c>
      <c r="B15002" s="114" t="s">
        <v>29006</v>
      </c>
      <c r="C15002" s="114" t="s">
        <v>29007</v>
      </c>
    </row>
    <row r="15003" spans="1:3">
      <c r="A15003" s="114">
        <v>302672</v>
      </c>
      <c r="B15003" s="114" t="s">
        <v>29008</v>
      </c>
      <c r="C15003" s="114" t="s">
        <v>29009</v>
      </c>
    </row>
    <row r="15004" spans="1:3">
      <c r="A15004" s="114">
        <v>302673</v>
      </c>
      <c r="B15004" s="114" t="s">
        <v>29010</v>
      </c>
      <c r="C15004" s="114" t="s">
        <v>29011</v>
      </c>
    </row>
    <row r="15005" spans="1:3">
      <c r="A15005" s="114">
        <v>302674</v>
      </c>
      <c r="B15005" s="114" t="s">
        <v>29012</v>
      </c>
      <c r="C15005" s="114" t="s">
        <v>29013</v>
      </c>
    </row>
    <row r="15006" spans="1:3">
      <c r="A15006" s="114">
        <v>302675</v>
      </c>
      <c r="B15006" s="114" t="s">
        <v>29014</v>
      </c>
      <c r="C15006" s="114" t="s">
        <v>29015</v>
      </c>
    </row>
    <row r="15007" spans="1:3">
      <c r="A15007" s="114">
        <v>302676</v>
      </c>
      <c r="B15007" s="114" t="s">
        <v>29016</v>
      </c>
      <c r="C15007" s="114" t="s">
        <v>29017</v>
      </c>
    </row>
    <row r="15008" spans="1:3">
      <c r="A15008" s="114">
        <v>302677</v>
      </c>
      <c r="B15008" s="114" t="s">
        <v>29018</v>
      </c>
      <c r="C15008" s="114" t="s">
        <v>29019</v>
      </c>
    </row>
    <row r="15009" spans="1:3">
      <c r="A15009" s="114">
        <v>302678</v>
      </c>
      <c r="B15009" s="114" t="s">
        <v>29020</v>
      </c>
      <c r="C15009" s="114" t="s">
        <v>29021</v>
      </c>
    </row>
    <row r="15010" spans="1:3">
      <c r="A15010" s="114">
        <v>302679</v>
      </c>
      <c r="B15010" s="114" t="s">
        <v>29022</v>
      </c>
      <c r="C15010" s="114" t="s">
        <v>29023</v>
      </c>
    </row>
    <row r="15011" spans="1:3">
      <c r="A15011" s="114">
        <v>302680</v>
      </c>
      <c r="B15011" s="114" t="s">
        <v>29024</v>
      </c>
      <c r="C15011" s="114" t="s">
        <v>29025</v>
      </c>
    </row>
    <row r="15012" spans="1:3">
      <c r="A15012" s="114">
        <v>302681</v>
      </c>
      <c r="B15012" s="114" t="s">
        <v>29026</v>
      </c>
      <c r="C15012" s="114" t="s">
        <v>29027</v>
      </c>
    </row>
    <row r="15013" spans="1:3">
      <c r="A15013" s="114">
        <v>302682</v>
      </c>
      <c r="B15013" s="114" t="s">
        <v>29028</v>
      </c>
      <c r="C15013" s="114" t="s">
        <v>29029</v>
      </c>
    </row>
    <row r="15014" spans="1:3">
      <c r="A15014" s="114">
        <v>302683</v>
      </c>
      <c r="B15014" s="114" t="s">
        <v>29030</v>
      </c>
      <c r="C15014" s="114" t="s">
        <v>29031</v>
      </c>
    </row>
    <row r="15015" spans="1:3">
      <c r="A15015" s="114">
        <v>302684</v>
      </c>
      <c r="B15015" s="114" t="s">
        <v>29032</v>
      </c>
      <c r="C15015" s="114" t="s">
        <v>29033</v>
      </c>
    </row>
    <row r="15016" spans="1:3">
      <c r="A15016" s="114">
        <v>302685</v>
      </c>
      <c r="B15016" s="114" t="s">
        <v>29034</v>
      </c>
      <c r="C15016" s="114" t="s">
        <v>29035</v>
      </c>
    </row>
    <row r="15017" spans="1:3">
      <c r="A15017" s="114">
        <v>302686</v>
      </c>
      <c r="B15017" s="114" t="s">
        <v>29036</v>
      </c>
      <c r="C15017" s="114" t="s">
        <v>29037</v>
      </c>
    </row>
    <row r="15018" spans="1:3">
      <c r="A15018" s="114">
        <v>302687</v>
      </c>
      <c r="B15018" s="114" t="s">
        <v>29038</v>
      </c>
      <c r="C15018" s="114" t="s">
        <v>29039</v>
      </c>
    </row>
    <row r="15019" spans="1:3">
      <c r="A15019" s="114">
        <v>302688</v>
      </c>
      <c r="B15019" s="114" t="s">
        <v>29040</v>
      </c>
      <c r="C15019" s="114" t="s">
        <v>29041</v>
      </c>
    </row>
    <row r="15020" spans="1:3">
      <c r="A15020" s="114">
        <v>302689</v>
      </c>
      <c r="B15020" s="114" t="s">
        <v>29042</v>
      </c>
      <c r="C15020" s="114" t="s">
        <v>29043</v>
      </c>
    </row>
    <row r="15021" spans="1:3">
      <c r="A15021" s="114">
        <v>302690</v>
      </c>
      <c r="B15021" s="114" t="s">
        <v>29044</v>
      </c>
      <c r="C15021" s="114" t="s">
        <v>29045</v>
      </c>
    </row>
    <row r="15022" spans="1:3">
      <c r="A15022" s="114">
        <v>302691</v>
      </c>
      <c r="B15022" s="114" t="s">
        <v>29046</v>
      </c>
      <c r="C15022" s="114" t="s">
        <v>29047</v>
      </c>
    </row>
    <row r="15023" spans="1:3">
      <c r="A15023" s="114">
        <v>302692</v>
      </c>
      <c r="B15023" s="114" t="s">
        <v>29048</v>
      </c>
      <c r="C15023" s="114" t="s">
        <v>29049</v>
      </c>
    </row>
    <row r="15024" spans="1:3">
      <c r="A15024" s="114">
        <v>302693</v>
      </c>
      <c r="B15024" s="114" t="s">
        <v>29050</v>
      </c>
      <c r="C15024" s="114" t="s">
        <v>29051</v>
      </c>
    </row>
    <row r="15025" spans="1:3">
      <c r="A15025" s="114">
        <v>302694</v>
      </c>
      <c r="B15025" s="114" t="s">
        <v>29052</v>
      </c>
      <c r="C15025" s="114" t="s">
        <v>29053</v>
      </c>
    </row>
    <row r="15026" spans="1:3">
      <c r="A15026" s="114">
        <v>302695</v>
      </c>
      <c r="B15026" s="114" t="s">
        <v>29054</v>
      </c>
      <c r="C15026" s="114" t="s">
        <v>29055</v>
      </c>
    </row>
    <row r="15027" spans="1:3">
      <c r="A15027" s="114">
        <v>302696</v>
      </c>
      <c r="B15027" s="114" t="s">
        <v>29056</v>
      </c>
      <c r="C15027" s="114" t="s">
        <v>29057</v>
      </c>
    </row>
    <row r="15028" spans="1:3">
      <c r="A15028" s="114">
        <v>302697</v>
      </c>
      <c r="B15028" s="114" t="s">
        <v>29058</v>
      </c>
      <c r="C15028" s="114" t="s">
        <v>29059</v>
      </c>
    </row>
    <row r="15029" spans="1:3">
      <c r="A15029" s="114">
        <v>302698</v>
      </c>
      <c r="B15029" s="114" t="s">
        <v>29060</v>
      </c>
      <c r="C15029" s="114" t="s">
        <v>29061</v>
      </c>
    </row>
    <row r="15030" spans="1:3">
      <c r="A15030" s="114">
        <v>302699</v>
      </c>
      <c r="B15030" s="114" t="s">
        <v>29062</v>
      </c>
      <c r="C15030" s="114" t="s">
        <v>29063</v>
      </c>
    </row>
    <row r="15031" spans="1:3">
      <c r="A15031" s="114">
        <v>302700</v>
      </c>
      <c r="B15031" s="114" t="s">
        <v>29064</v>
      </c>
      <c r="C15031" s="114" t="s">
        <v>29065</v>
      </c>
    </row>
    <row r="15032" spans="1:3">
      <c r="A15032" s="114">
        <v>302701</v>
      </c>
      <c r="B15032" s="114" t="s">
        <v>29066</v>
      </c>
      <c r="C15032" s="114" t="s">
        <v>29067</v>
      </c>
    </row>
    <row r="15033" spans="1:3">
      <c r="A15033" s="114">
        <v>302702</v>
      </c>
      <c r="B15033" s="114" t="s">
        <v>29068</v>
      </c>
      <c r="C15033" s="114" t="s">
        <v>29069</v>
      </c>
    </row>
    <row r="15034" spans="1:3">
      <c r="A15034" s="114">
        <v>302703</v>
      </c>
      <c r="B15034" s="114" t="s">
        <v>29070</v>
      </c>
      <c r="C15034" s="114" t="s">
        <v>29071</v>
      </c>
    </row>
    <row r="15035" spans="1:3">
      <c r="A15035" s="114">
        <v>302704</v>
      </c>
      <c r="B15035" s="114" t="s">
        <v>29072</v>
      </c>
      <c r="C15035" s="114" t="s">
        <v>29073</v>
      </c>
    </row>
    <row r="15036" spans="1:3">
      <c r="A15036" s="114">
        <v>302705</v>
      </c>
      <c r="B15036" s="114" t="s">
        <v>29074</v>
      </c>
      <c r="C15036" s="114" t="s">
        <v>29075</v>
      </c>
    </row>
    <row r="15037" spans="1:3">
      <c r="A15037" s="114">
        <v>302706</v>
      </c>
      <c r="B15037" s="114" t="s">
        <v>29076</v>
      </c>
      <c r="C15037" s="114" t="s">
        <v>29077</v>
      </c>
    </row>
    <row r="15038" spans="1:3">
      <c r="A15038" s="114">
        <v>302707</v>
      </c>
      <c r="B15038" s="114" t="s">
        <v>29078</v>
      </c>
      <c r="C15038" s="114" t="s">
        <v>29079</v>
      </c>
    </row>
    <row r="15039" spans="1:3">
      <c r="A15039" s="114">
        <v>302708</v>
      </c>
      <c r="B15039" s="114" t="s">
        <v>29080</v>
      </c>
      <c r="C15039" s="114" t="s">
        <v>29081</v>
      </c>
    </row>
    <row r="15040" spans="1:3">
      <c r="A15040" s="114">
        <v>302709</v>
      </c>
      <c r="B15040" s="114" t="s">
        <v>29082</v>
      </c>
      <c r="C15040" s="114" t="s">
        <v>29083</v>
      </c>
    </row>
    <row r="15041" spans="1:3">
      <c r="A15041" s="114">
        <v>302710</v>
      </c>
      <c r="B15041" s="114" t="s">
        <v>29084</v>
      </c>
      <c r="C15041" s="114" t="s">
        <v>29085</v>
      </c>
    </row>
    <row r="15042" spans="1:3">
      <c r="A15042" s="114">
        <v>302711</v>
      </c>
      <c r="B15042" s="114" t="s">
        <v>29086</v>
      </c>
      <c r="C15042" s="114" t="s">
        <v>29087</v>
      </c>
    </row>
    <row r="15043" spans="1:3">
      <c r="A15043" s="114">
        <v>302712</v>
      </c>
      <c r="B15043" s="114" t="s">
        <v>29088</v>
      </c>
      <c r="C15043" s="114" t="s">
        <v>29089</v>
      </c>
    </row>
    <row r="15044" spans="1:3">
      <c r="A15044" s="114">
        <v>302713</v>
      </c>
      <c r="B15044" s="114" t="s">
        <v>29090</v>
      </c>
      <c r="C15044" s="114" t="s">
        <v>29091</v>
      </c>
    </row>
    <row r="15045" spans="1:3">
      <c r="A15045" s="114">
        <v>302714</v>
      </c>
      <c r="B15045" s="114" t="s">
        <v>29092</v>
      </c>
      <c r="C15045" s="114" t="s">
        <v>29093</v>
      </c>
    </row>
    <row r="15046" spans="1:3">
      <c r="A15046" s="114">
        <v>302715</v>
      </c>
      <c r="B15046" s="114" t="s">
        <v>29094</v>
      </c>
      <c r="C15046" s="114" t="s">
        <v>29095</v>
      </c>
    </row>
    <row r="15047" spans="1:3">
      <c r="A15047" s="114">
        <v>302716</v>
      </c>
      <c r="B15047" s="114" t="s">
        <v>29096</v>
      </c>
      <c r="C15047" s="114" t="s">
        <v>29097</v>
      </c>
    </row>
    <row r="15048" spans="1:3">
      <c r="A15048" s="114">
        <v>302717</v>
      </c>
      <c r="B15048" s="114" t="s">
        <v>29098</v>
      </c>
      <c r="C15048" s="114" t="s">
        <v>29099</v>
      </c>
    </row>
    <row r="15049" spans="1:3">
      <c r="A15049" s="114">
        <v>302718</v>
      </c>
      <c r="B15049" s="114" t="s">
        <v>29100</v>
      </c>
      <c r="C15049" s="114" t="s">
        <v>29101</v>
      </c>
    </row>
    <row r="15050" spans="1:3">
      <c r="A15050" s="114">
        <v>302719</v>
      </c>
      <c r="B15050" s="114" t="s">
        <v>29102</v>
      </c>
      <c r="C15050" s="114" t="s">
        <v>29103</v>
      </c>
    </row>
    <row r="15051" spans="1:3">
      <c r="A15051" s="114">
        <v>302720</v>
      </c>
      <c r="B15051" s="114" t="s">
        <v>29104</v>
      </c>
      <c r="C15051" s="114" t="s">
        <v>29105</v>
      </c>
    </row>
    <row r="15052" spans="1:3">
      <c r="A15052" s="114">
        <v>302721</v>
      </c>
      <c r="B15052" s="114" t="s">
        <v>29106</v>
      </c>
      <c r="C15052" s="114" t="s">
        <v>29107</v>
      </c>
    </row>
    <row r="15053" spans="1:3">
      <c r="A15053" s="114">
        <v>302722</v>
      </c>
      <c r="B15053" s="114" t="s">
        <v>29108</v>
      </c>
      <c r="C15053" s="114" t="s">
        <v>29109</v>
      </c>
    </row>
    <row r="15054" spans="1:3">
      <c r="A15054" s="114">
        <v>302723</v>
      </c>
      <c r="B15054" s="114" t="s">
        <v>29110</v>
      </c>
      <c r="C15054" s="114" t="s">
        <v>29111</v>
      </c>
    </row>
    <row r="15055" spans="1:3">
      <c r="A15055" s="114">
        <v>302724</v>
      </c>
      <c r="B15055" s="114" t="s">
        <v>29112</v>
      </c>
      <c r="C15055" s="114" t="s">
        <v>29113</v>
      </c>
    </row>
    <row r="15056" spans="1:3">
      <c r="A15056" s="114">
        <v>302725</v>
      </c>
      <c r="B15056" s="114" t="s">
        <v>29114</v>
      </c>
      <c r="C15056" s="114" t="s">
        <v>29115</v>
      </c>
    </row>
    <row r="15057" spans="1:3">
      <c r="A15057" s="114">
        <v>302726</v>
      </c>
      <c r="B15057" s="114" t="s">
        <v>29116</v>
      </c>
      <c r="C15057" s="114" t="s">
        <v>29117</v>
      </c>
    </row>
    <row r="15058" spans="1:3">
      <c r="A15058" s="114">
        <v>302727</v>
      </c>
      <c r="B15058" s="114" t="s">
        <v>29118</v>
      </c>
      <c r="C15058" s="114" t="s">
        <v>29119</v>
      </c>
    </row>
    <row r="15059" spans="1:3">
      <c r="A15059" s="114">
        <v>302728</v>
      </c>
      <c r="B15059" s="114" t="s">
        <v>29120</v>
      </c>
      <c r="C15059" s="114" t="s">
        <v>29121</v>
      </c>
    </row>
    <row r="15060" spans="1:3">
      <c r="A15060" s="114">
        <v>302729</v>
      </c>
      <c r="B15060" s="114" t="s">
        <v>29122</v>
      </c>
      <c r="C15060" s="114" t="s">
        <v>29123</v>
      </c>
    </row>
    <row r="15061" spans="1:3">
      <c r="A15061" s="114">
        <v>302730</v>
      </c>
      <c r="B15061" s="114" t="s">
        <v>29124</v>
      </c>
      <c r="C15061" s="114" t="s">
        <v>29125</v>
      </c>
    </row>
    <row r="15062" spans="1:3">
      <c r="A15062" s="114">
        <v>302731</v>
      </c>
      <c r="B15062" s="114" t="s">
        <v>29126</v>
      </c>
      <c r="C15062" s="114" t="s">
        <v>29127</v>
      </c>
    </row>
    <row r="15063" spans="1:3">
      <c r="A15063" s="114">
        <v>302732</v>
      </c>
      <c r="B15063" s="114" t="s">
        <v>29128</v>
      </c>
      <c r="C15063" s="114" t="s">
        <v>29129</v>
      </c>
    </row>
    <row r="15064" spans="1:3">
      <c r="A15064" s="114">
        <v>302733</v>
      </c>
      <c r="B15064" s="114" t="s">
        <v>29130</v>
      </c>
      <c r="C15064" s="114" t="s">
        <v>29131</v>
      </c>
    </row>
    <row r="15065" spans="1:3">
      <c r="A15065" s="114">
        <v>302734</v>
      </c>
      <c r="B15065" s="114" t="s">
        <v>29132</v>
      </c>
      <c r="C15065" s="114" t="s">
        <v>29133</v>
      </c>
    </row>
    <row r="15066" spans="1:3">
      <c r="A15066" s="114">
        <v>302735</v>
      </c>
      <c r="B15066" s="114" t="s">
        <v>29134</v>
      </c>
      <c r="C15066" s="114" t="s">
        <v>29135</v>
      </c>
    </row>
    <row r="15067" spans="1:3">
      <c r="A15067" s="114">
        <v>302736</v>
      </c>
      <c r="B15067" s="114" t="s">
        <v>29136</v>
      </c>
      <c r="C15067" s="114" t="s">
        <v>29137</v>
      </c>
    </row>
    <row r="15068" spans="1:3">
      <c r="A15068" s="114">
        <v>302737</v>
      </c>
      <c r="B15068" s="114" t="s">
        <v>29138</v>
      </c>
      <c r="C15068" s="114" t="s">
        <v>29139</v>
      </c>
    </row>
    <row r="15069" spans="1:3">
      <c r="A15069" s="114">
        <v>302738</v>
      </c>
      <c r="B15069" s="114" t="s">
        <v>29140</v>
      </c>
      <c r="C15069" s="114" t="s">
        <v>29141</v>
      </c>
    </row>
    <row r="15070" spans="1:3">
      <c r="A15070" s="114">
        <v>302739</v>
      </c>
      <c r="B15070" s="114" t="s">
        <v>29142</v>
      </c>
      <c r="C15070" s="114" t="s">
        <v>29143</v>
      </c>
    </row>
    <row r="15071" spans="1:3">
      <c r="A15071" s="114">
        <v>302740</v>
      </c>
      <c r="B15071" s="114" t="s">
        <v>29144</v>
      </c>
      <c r="C15071" s="114" t="s">
        <v>29145</v>
      </c>
    </row>
    <row r="15072" spans="1:3">
      <c r="A15072" s="114">
        <v>302741</v>
      </c>
      <c r="B15072" s="114" t="s">
        <v>29146</v>
      </c>
      <c r="C15072" s="114" t="s">
        <v>29147</v>
      </c>
    </row>
    <row r="15073" spans="1:3">
      <c r="A15073" s="114">
        <v>302742</v>
      </c>
      <c r="B15073" s="114" t="s">
        <v>29148</v>
      </c>
      <c r="C15073" s="114" t="s">
        <v>29149</v>
      </c>
    </row>
    <row r="15074" spans="1:3">
      <c r="A15074" s="114">
        <v>302743</v>
      </c>
      <c r="B15074" s="114" t="s">
        <v>29150</v>
      </c>
      <c r="C15074" s="114" t="s">
        <v>29151</v>
      </c>
    </row>
    <row r="15075" spans="1:3">
      <c r="A15075" s="114">
        <v>302744</v>
      </c>
      <c r="B15075" s="114" t="s">
        <v>29152</v>
      </c>
      <c r="C15075" s="114" t="s">
        <v>29153</v>
      </c>
    </row>
    <row r="15076" spans="1:3">
      <c r="A15076" s="114">
        <v>302745</v>
      </c>
      <c r="B15076" s="114" t="s">
        <v>29154</v>
      </c>
      <c r="C15076" s="114" t="s">
        <v>29155</v>
      </c>
    </row>
    <row r="15077" spans="1:3">
      <c r="A15077" s="114">
        <v>302746</v>
      </c>
      <c r="B15077" s="114" t="s">
        <v>29156</v>
      </c>
      <c r="C15077" s="114" t="s">
        <v>29157</v>
      </c>
    </row>
    <row r="15078" spans="1:3">
      <c r="A15078" s="114">
        <v>302747</v>
      </c>
      <c r="B15078" s="114" t="s">
        <v>29158</v>
      </c>
      <c r="C15078" s="114" t="s">
        <v>29159</v>
      </c>
    </row>
    <row r="15079" spans="1:3">
      <c r="A15079" s="114">
        <v>302748</v>
      </c>
      <c r="B15079" s="114" t="s">
        <v>29160</v>
      </c>
      <c r="C15079" s="114" t="s">
        <v>29161</v>
      </c>
    </row>
    <row r="15080" spans="1:3">
      <c r="A15080" s="114">
        <v>302749</v>
      </c>
      <c r="B15080" s="114" t="s">
        <v>29162</v>
      </c>
      <c r="C15080" s="114" t="s">
        <v>29163</v>
      </c>
    </row>
    <row r="15081" spans="1:3">
      <c r="A15081" s="114">
        <v>302750</v>
      </c>
      <c r="B15081" s="114" t="s">
        <v>29164</v>
      </c>
      <c r="C15081" s="114" t="s">
        <v>29165</v>
      </c>
    </row>
    <row r="15082" spans="1:3">
      <c r="A15082" s="114">
        <v>302751</v>
      </c>
      <c r="B15082" s="114" t="s">
        <v>29166</v>
      </c>
      <c r="C15082" s="114" t="s">
        <v>29167</v>
      </c>
    </row>
    <row r="15083" spans="1:3">
      <c r="A15083" s="114">
        <v>302752</v>
      </c>
      <c r="B15083" s="114" t="s">
        <v>29168</v>
      </c>
      <c r="C15083" s="114" t="s">
        <v>29169</v>
      </c>
    </row>
    <row r="15084" spans="1:3">
      <c r="A15084" s="114">
        <v>302753</v>
      </c>
      <c r="B15084" s="114" t="s">
        <v>29170</v>
      </c>
      <c r="C15084" s="114" t="s">
        <v>29171</v>
      </c>
    </row>
    <row r="15085" spans="1:3">
      <c r="A15085" s="114">
        <v>302754</v>
      </c>
      <c r="B15085" s="114" t="s">
        <v>29172</v>
      </c>
      <c r="C15085" s="114" t="s">
        <v>29173</v>
      </c>
    </row>
    <row r="15086" spans="1:3">
      <c r="A15086" s="114">
        <v>302755</v>
      </c>
      <c r="B15086" s="114" t="s">
        <v>29174</v>
      </c>
      <c r="C15086" s="114" t="s">
        <v>29175</v>
      </c>
    </row>
    <row r="15087" spans="1:3">
      <c r="A15087" s="114">
        <v>302756</v>
      </c>
      <c r="B15087" s="114" t="s">
        <v>29176</v>
      </c>
      <c r="C15087" s="114" t="s">
        <v>29177</v>
      </c>
    </row>
    <row r="15088" spans="1:3">
      <c r="A15088" s="114">
        <v>302757</v>
      </c>
      <c r="B15088" s="114" t="s">
        <v>29178</v>
      </c>
      <c r="C15088" s="114" t="s">
        <v>29179</v>
      </c>
    </row>
    <row r="15089" spans="1:3">
      <c r="A15089" s="114">
        <v>302758</v>
      </c>
      <c r="B15089" s="114" t="s">
        <v>29180</v>
      </c>
      <c r="C15089" s="114" t="s">
        <v>29181</v>
      </c>
    </row>
    <row r="15090" spans="1:3">
      <c r="A15090" s="114">
        <v>302759</v>
      </c>
      <c r="B15090" s="114" t="s">
        <v>29182</v>
      </c>
      <c r="C15090" s="114" t="s">
        <v>21306</v>
      </c>
    </row>
    <row r="15091" spans="1:3">
      <c r="A15091" s="114">
        <v>302760</v>
      </c>
      <c r="B15091" s="114" t="s">
        <v>29183</v>
      </c>
      <c r="C15091" s="114" t="s">
        <v>29184</v>
      </c>
    </row>
    <row r="15092" spans="1:3">
      <c r="A15092" s="114">
        <v>302761</v>
      </c>
      <c r="B15092" s="114" t="s">
        <v>29185</v>
      </c>
      <c r="C15092" s="114" t="s">
        <v>29186</v>
      </c>
    </row>
    <row r="15093" spans="1:3">
      <c r="A15093" s="114">
        <v>302762</v>
      </c>
      <c r="B15093" s="114" t="s">
        <v>29187</v>
      </c>
      <c r="C15093" s="114" t="s">
        <v>29188</v>
      </c>
    </row>
    <row r="15094" spans="1:3">
      <c r="A15094" s="114">
        <v>302763</v>
      </c>
      <c r="B15094" s="114" t="s">
        <v>29189</v>
      </c>
      <c r="C15094" s="114" t="s">
        <v>29190</v>
      </c>
    </row>
    <row r="15095" spans="1:3">
      <c r="A15095" s="114">
        <v>302764</v>
      </c>
      <c r="B15095" s="114" t="s">
        <v>29191</v>
      </c>
      <c r="C15095" s="114" t="s">
        <v>29192</v>
      </c>
    </row>
    <row r="15096" spans="1:3">
      <c r="A15096" s="114">
        <v>302765</v>
      </c>
      <c r="B15096" s="114" t="s">
        <v>29193</v>
      </c>
      <c r="C15096" s="114" t="s">
        <v>29194</v>
      </c>
    </row>
    <row r="15097" spans="1:3">
      <c r="A15097" s="114">
        <v>302766</v>
      </c>
      <c r="B15097" s="114" t="s">
        <v>29195</v>
      </c>
      <c r="C15097" s="114" t="s">
        <v>29196</v>
      </c>
    </row>
    <row r="15098" spans="1:3">
      <c r="A15098" s="114">
        <v>302767</v>
      </c>
      <c r="B15098" s="114" t="s">
        <v>29197</v>
      </c>
      <c r="C15098" s="114" t="s">
        <v>29198</v>
      </c>
    </row>
    <row r="15099" spans="1:3">
      <c r="A15099" s="114">
        <v>302768</v>
      </c>
      <c r="B15099" s="114" t="s">
        <v>29199</v>
      </c>
      <c r="C15099" s="114" t="s">
        <v>29200</v>
      </c>
    </row>
    <row r="15100" spans="1:3">
      <c r="A15100" s="114">
        <v>302769</v>
      </c>
      <c r="B15100" s="114" t="s">
        <v>29201</v>
      </c>
      <c r="C15100" s="114" t="s">
        <v>29202</v>
      </c>
    </row>
    <row r="15101" spans="1:3">
      <c r="A15101" s="114">
        <v>302770</v>
      </c>
      <c r="B15101" s="114" t="s">
        <v>29203</v>
      </c>
      <c r="C15101" s="114" t="s">
        <v>29204</v>
      </c>
    </row>
    <row r="15102" spans="1:3">
      <c r="A15102" s="114">
        <v>302771</v>
      </c>
      <c r="B15102" s="114" t="s">
        <v>29205</v>
      </c>
      <c r="C15102" s="114" t="s">
        <v>29206</v>
      </c>
    </row>
    <row r="15103" spans="1:3">
      <c r="A15103" s="114">
        <v>302772</v>
      </c>
      <c r="B15103" s="114" t="s">
        <v>29207</v>
      </c>
      <c r="C15103" s="114" t="s">
        <v>29208</v>
      </c>
    </row>
    <row r="15104" spans="1:3">
      <c r="A15104" s="114">
        <v>302773</v>
      </c>
      <c r="B15104" s="114" t="s">
        <v>29209</v>
      </c>
      <c r="C15104" s="114" t="s">
        <v>29210</v>
      </c>
    </row>
    <row r="15105" spans="1:3">
      <c r="A15105" s="114">
        <v>302774</v>
      </c>
      <c r="B15105" s="114" t="s">
        <v>29211</v>
      </c>
      <c r="C15105" s="114" t="s">
        <v>29212</v>
      </c>
    </row>
    <row r="15106" spans="1:3">
      <c r="A15106" s="114">
        <v>302775</v>
      </c>
      <c r="B15106" s="114" t="s">
        <v>29213</v>
      </c>
      <c r="C15106" s="114" t="s">
        <v>29214</v>
      </c>
    </row>
    <row r="15107" spans="1:3">
      <c r="A15107" s="114">
        <v>302776</v>
      </c>
      <c r="B15107" s="114" t="s">
        <v>29215</v>
      </c>
      <c r="C15107" s="114" t="s">
        <v>29216</v>
      </c>
    </row>
    <row r="15108" spans="1:3">
      <c r="A15108" s="114">
        <v>302777</v>
      </c>
      <c r="B15108" s="114" t="s">
        <v>29217</v>
      </c>
      <c r="C15108" s="114" t="s">
        <v>29218</v>
      </c>
    </row>
    <row r="15109" spans="1:3">
      <c r="A15109" s="114">
        <v>302778</v>
      </c>
      <c r="B15109" s="114" t="s">
        <v>29219</v>
      </c>
      <c r="C15109" s="114" t="s">
        <v>29220</v>
      </c>
    </row>
    <row r="15110" spans="1:3">
      <c r="A15110" s="114">
        <v>302779</v>
      </c>
      <c r="B15110" s="114" t="s">
        <v>29221</v>
      </c>
      <c r="C15110" s="114" t="s">
        <v>29222</v>
      </c>
    </row>
    <row r="15111" spans="1:3">
      <c r="A15111" s="114">
        <v>302780</v>
      </c>
      <c r="B15111" s="114" t="s">
        <v>29223</v>
      </c>
      <c r="C15111" s="114" t="s">
        <v>29224</v>
      </c>
    </row>
    <row r="15112" spans="1:3">
      <c r="A15112" s="114">
        <v>302781</v>
      </c>
      <c r="B15112" s="114" t="s">
        <v>29225</v>
      </c>
      <c r="C15112" s="114" t="s">
        <v>29226</v>
      </c>
    </row>
    <row r="15113" spans="1:3">
      <c r="A15113" s="114">
        <v>302782</v>
      </c>
      <c r="B15113" s="114" t="s">
        <v>29227</v>
      </c>
      <c r="C15113" s="114" t="s">
        <v>29228</v>
      </c>
    </row>
    <row r="15114" spans="1:3">
      <c r="A15114" s="114">
        <v>302783</v>
      </c>
      <c r="B15114" s="114" t="s">
        <v>29229</v>
      </c>
      <c r="C15114" s="114" t="s">
        <v>29230</v>
      </c>
    </row>
    <row r="15115" spans="1:3">
      <c r="A15115" s="114">
        <v>302784</v>
      </c>
      <c r="B15115" s="114" t="s">
        <v>29231</v>
      </c>
      <c r="C15115" s="114" t="s">
        <v>29232</v>
      </c>
    </row>
    <row r="15116" spans="1:3">
      <c r="A15116" s="114">
        <v>302785</v>
      </c>
      <c r="B15116" s="114" t="s">
        <v>29233</v>
      </c>
      <c r="C15116" s="114" t="s">
        <v>29234</v>
      </c>
    </row>
    <row r="15117" spans="1:3">
      <c r="A15117" s="114">
        <v>302786</v>
      </c>
      <c r="B15117" s="114" t="s">
        <v>29235</v>
      </c>
      <c r="C15117" s="114" t="s">
        <v>29236</v>
      </c>
    </row>
    <row r="15118" spans="1:3">
      <c r="A15118" s="114">
        <v>302787</v>
      </c>
      <c r="B15118" s="114" t="s">
        <v>29237</v>
      </c>
      <c r="C15118" s="114" t="s">
        <v>29238</v>
      </c>
    </row>
    <row r="15119" spans="1:3">
      <c r="A15119" s="114">
        <v>302788</v>
      </c>
      <c r="B15119" s="114" t="s">
        <v>29239</v>
      </c>
      <c r="C15119" s="114" t="s">
        <v>29240</v>
      </c>
    </row>
    <row r="15120" spans="1:3">
      <c r="A15120" s="114">
        <v>302789</v>
      </c>
      <c r="B15120" s="114" t="s">
        <v>29241</v>
      </c>
      <c r="C15120" s="114" t="s">
        <v>29242</v>
      </c>
    </row>
    <row r="15121" spans="1:3">
      <c r="A15121" s="114">
        <v>302790</v>
      </c>
      <c r="B15121" s="114" t="s">
        <v>29243</v>
      </c>
      <c r="C15121" s="114" t="s">
        <v>29244</v>
      </c>
    </row>
    <row r="15122" spans="1:3">
      <c r="A15122" s="114">
        <v>302791</v>
      </c>
      <c r="B15122" s="114" t="s">
        <v>29245</v>
      </c>
      <c r="C15122" s="114" t="s">
        <v>29246</v>
      </c>
    </row>
    <row r="15123" spans="1:3">
      <c r="A15123" s="114">
        <v>302792</v>
      </c>
      <c r="B15123" s="114" t="s">
        <v>29247</v>
      </c>
      <c r="C15123" s="114" t="s">
        <v>29248</v>
      </c>
    </row>
    <row r="15124" spans="1:3">
      <c r="A15124" s="114">
        <v>302793</v>
      </c>
      <c r="B15124" s="114" t="s">
        <v>29249</v>
      </c>
      <c r="C15124" s="114" t="s">
        <v>29250</v>
      </c>
    </row>
    <row r="15125" spans="1:3">
      <c r="A15125" s="114">
        <v>302794</v>
      </c>
      <c r="B15125" s="114" t="s">
        <v>29251</v>
      </c>
      <c r="C15125" s="114" t="s">
        <v>29252</v>
      </c>
    </row>
    <row r="15126" spans="1:3">
      <c r="A15126" s="114">
        <v>302795</v>
      </c>
      <c r="B15126" s="114" t="s">
        <v>29253</v>
      </c>
      <c r="C15126" s="114" t="s">
        <v>29254</v>
      </c>
    </row>
    <row r="15127" spans="1:3">
      <c r="A15127" s="114">
        <v>302796</v>
      </c>
      <c r="B15127" s="114" t="s">
        <v>29255</v>
      </c>
      <c r="C15127" s="114" t="s">
        <v>29256</v>
      </c>
    </row>
    <row r="15128" spans="1:3">
      <c r="A15128" s="114">
        <v>302797</v>
      </c>
      <c r="B15128" s="114" t="s">
        <v>29257</v>
      </c>
      <c r="C15128" s="114" t="s">
        <v>29258</v>
      </c>
    </row>
    <row r="15129" spans="1:3">
      <c r="A15129" s="114">
        <v>302798</v>
      </c>
      <c r="B15129" s="114" t="s">
        <v>29259</v>
      </c>
      <c r="C15129" s="114" t="s">
        <v>29260</v>
      </c>
    </row>
    <row r="15130" spans="1:3">
      <c r="A15130" s="114">
        <v>302799</v>
      </c>
      <c r="B15130" s="114" t="s">
        <v>29261</v>
      </c>
      <c r="C15130" s="114" t="s">
        <v>29262</v>
      </c>
    </row>
    <row r="15131" spans="1:3">
      <c r="A15131" s="114">
        <v>302800</v>
      </c>
      <c r="B15131" s="114" t="s">
        <v>29263</v>
      </c>
      <c r="C15131" s="114" t="s">
        <v>29264</v>
      </c>
    </row>
    <row r="15132" spans="1:3">
      <c r="A15132" s="114">
        <v>302801</v>
      </c>
      <c r="B15132" s="114" t="s">
        <v>29265</v>
      </c>
      <c r="C15132" s="114" t="s">
        <v>29266</v>
      </c>
    </row>
    <row r="15133" spans="1:3">
      <c r="A15133" s="114">
        <v>302802</v>
      </c>
      <c r="B15133" s="114" t="s">
        <v>29267</v>
      </c>
      <c r="C15133" s="114" t="s">
        <v>29268</v>
      </c>
    </row>
    <row r="15134" spans="1:3">
      <c r="A15134" s="114">
        <v>302803</v>
      </c>
      <c r="B15134" s="114" t="s">
        <v>29269</v>
      </c>
      <c r="C15134" s="114" t="s">
        <v>29270</v>
      </c>
    </row>
    <row r="15135" spans="1:3">
      <c r="A15135" s="114">
        <v>302804</v>
      </c>
      <c r="B15135" s="114" t="s">
        <v>29271</v>
      </c>
      <c r="C15135" s="114" t="s">
        <v>29272</v>
      </c>
    </row>
    <row r="15136" spans="1:3">
      <c r="A15136" s="114">
        <v>302805</v>
      </c>
      <c r="B15136" s="114" t="s">
        <v>29273</v>
      </c>
      <c r="C15136" s="114" t="s">
        <v>29274</v>
      </c>
    </row>
    <row r="15137" spans="1:3">
      <c r="A15137" s="114">
        <v>302806</v>
      </c>
      <c r="B15137" s="114" t="s">
        <v>29275</v>
      </c>
      <c r="C15137" s="114" t="s">
        <v>29276</v>
      </c>
    </row>
    <row r="15138" spans="1:3">
      <c r="A15138" s="114">
        <v>302807</v>
      </c>
      <c r="B15138" s="114" t="s">
        <v>29277</v>
      </c>
      <c r="C15138" s="114" t="s">
        <v>29278</v>
      </c>
    </row>
    <row r="15139" spans="1:3">
      <c r="A15139" s="114">
        <v>302808</v>
      </c>
      <c r="B15139" s="114" t="s">
        <v>29279</v>
      </c>
      <c r="C15139" s="114" t="s">
        <v>29280</v>
      </c>
    </row>
    <row r="15140" spans="1:3">
      <c r="A15140" s="114">
        <v>302809</v>
      </c>
      <c r="B15140" s="114" t="s">
        <v>29281</v>
      </c>
      <c r="C15140" s="114" t="s">
        <v>29282</v>
      </c>
    </row>
    <row r="15141" spans="1:3">
      <c r="A15141" s="114">
        <v>302810</v>
      </c>
      <c r="B15141" s="114" t="s">
        <v>29283</v>
      </c>
      <c r="C15141" s="114" t="s">
        <v>29284</v>
      </c>
    </row>
    <row r="15142" spans="1:3">
      <c r="A15142" s="114">
        <v>302811</v>
      </c>
      <c r="B15142" s="114" t="s">
        <v>29285</v>
      </c>
      <c r="C15142" s="114" t="s">
        <v>29286</v>
      </c>
    </row>
    <row r="15143" spans="1:3">
      <c r="A15143" s="114">
        <v>302812</v>
      </c>
      <c r="B15143" s="114" t="s">
        <v>29287</v>
      </c>
      <c r="C15143" s="114" t="s">
        <v>29288</v>
      </c>
    </row>
    <row r="15144" spans="1:3">
      <c r="A15144" s="114">
        <v>302813</v>
      </c>
      <c r="B15144" s="114" t="s">
        <v>29289</v>
      </c>
      <c r="C15144" s="114" t="s">
        <v>29290</v>
      </c>
    </row>
    <row r="15145" spans="1:3">
      <c r="A15145" s="114">
        <v>302814</v>
      </c>
      <c r="B15145" s="114" t="s">
        <v>29291</v>
      </c>
      <c r="C15145" s="114" t="s">
        <v>29292</v>
      </c>
    </row>
    <row r="15146" spans="1:3">
      <c r="A15146" s="114">
        <v>302815</v>
      </c>
      <c r="B15146" s="114" t="s">
        <v>29293</v>
      </c>
      <c r="C15146" s="114" t="s">
        <v>29294</v>
      </c>
    </row>
    <row r="15147" spans="1:3">
      <c r="A15147" s="114">
        <v>302816</v>
      </c>
      <c r="B15147" s="114" t="s">
        <v>29295</v>
      </c>
      <c r="C15147" s="114" t="s">
        <v>29296</v>
      </c>
    </row>
    <row r="15148" spans="1:3">
      <c r="A15148" s="114">
        <v>302817</v>
      </c>
      <c r="B15148" s="114" t="s">
        <v>29297</v>
      </c>
      <c r="C15148" s="114" t="s">
        <v>29298</v>
      </c>
    </row>
    <row r="15149" spans="1:3">
      <c r="A15149" s="114">
        <v>302818</v>
      </c>
      <c r="B15149" s="114" t="s">
        <v>29299</v>
      </c>
      <c r="C15149" s="114" t="s">
        <v>29300</v>
      </c>
    </row>
    <row r="15150" spans="1:3">
      <c r="A15150" s="114">
        <v>302819</v>
      </c>
      <c r="B15150" s="114" t="s">
        <v>29301</v>
      </c>
      <c r="C15150" s="114" t="s">
        <v>29302</v>
      </c>
    </row>
    <row r="15151" spans="1:3">
      <c r="A15151" s="114">
        <v>302820</v>
      </c>
      <c r="B15151" s="114" t="s">
        <v>29303</v>
      </c>
      <c r="C15151" s="114" t="s">
        <v>29304</v>
      </c>
    </row>
    <row r="15152" spans="1:3">
      <c r="A15152" s="114">
        <v>302821</v>
      </c>
      <c r="B15152" s="114" t="s">
        <v>29305</v>
      </c>
      <c r="C15152" s="114" t="s">
        <v>29306</v>
      </c>
    </row>
    <row r="15153" spans="1:3">
      <c r="A15153" s="114">
        <v>302822</v>
      </c>
      <c r="B15153" s="114" t="s">
        <v>29307</v>
      </c>
      <c r="C15153" s="114" t="s">
        <v>29308</v>
      </c>
    </row>
    <row r="15154" spans="1:3">
      <c r="A15154" s="114">
        <v>302823</v>
      </c>
      <c r="B15154" s="114" t="s">
        <v>29309</v>
      </c>
      <c r="C15154" s="114" t="s">
        <v>29310</v>
      </c>
    </row>
    <row r="15155" spans="1:3">
      <c r="A15155" s="114">
        <v>302824</v>
      </c>
      <c r="B15155" s="114" t="s">
        <v>29311</v>
      </c>
      <c r="C15155" s="114" t="s">
        <v>29312</v>
      </c>
    </row>
    <row r="15156" spans="1:3">
      <c r="A15156" s="114">
        <v>302825</v>
      </c>
      <c r="B15156" s="114" t="s">
        <v>29313</v>
      </c>
      <c r="C15156" s="114" t="s">
        <v>29314</v>
      </c>
    </row>
    <row r="15157" spans="1:3">
      <c r="A15157" s="114">
        <v>302826</v>
      </c>
      <c r="B15157" s="114" t="s">
        <v>29315</v>
      </c>
      <c r="C15157" s="114" t="s">
        <v>29316</v>
      </c>
    </row>
    <row r="15158" spans="1:3">
      <c r="A15158" s="114">
        <v>302827</v>
      </c>
      <c r="B15158" s="114" t="s">
        <v>29317</v>
      </c>
      <c r="C15158" s="114" t="s">
        <v>29318</v>
      </c>
    </row>
    <row r="15159" spans="1:3">
      <c r="A15159" s="114">
        <v>302828</v>
      </c>
      <c r="B15159" s="114" t="s">
        <v>29319</v>
      </c>
      <c r="C15159" s="114" t="s">
        <v>29320</v>
      </c>
    </row>
    <row r="15160" spans="1:3">
      <c r="A15160" s="114">
        <v>302829</v>
      </c>
      <c r="B15160" s="114" t="s">
        <v>29321</v>
      </c>
      <c r="C15160" s="114" t="s">
        <v>29322</v>
      </c>
    </row>
    <row r="15161" spans="1:3">
      <c r="A15161" s="114">
        <v>302830</v>
      </c>
      <c r="B15161" s="114" t="s">
        <v>29323</v>
      </c>
      <c r="C15161" s="114" t="s">
        <v>29324</v>
      </c>
    </row>
    <row r="15162" spans="1:3">
      <c r="A15162" s="114">
        <v>302831</v>
      </c>
      <c r="B15162" s="114" t="s">
        <v>29325</v>
      </c>
      <c r="C15162" s="114" t="s">
        <v>29326</v>
      </c>
    </row>
    <row r="15163" spans="1:3">
      <c r="A15163" s="114">
        <v>302832</v>
      </c>
      <c r="B15163" s="114" t="s">
        <v>29327</v>
      </c>
      <c r="C15163" s="114" t="s">
        <v>29328</v>
      </c>
    </row>
    <row r="15164" spans="1:3">
      <c r="A15164" s="114">
        <v>302833</v>
      </c>
      <c r="B15164" s="114" t="s">
        <v>29329</v>
      </c>
      <c r="C15164" s="114" t="s">
        <v>29330</v>
      </c>
    </row>
    <row r="15165" spans="1:3">
      <c r="A15165" s="114">
        <v>302834</v>
      </c>
      <c r="B15165" s="114" t="s">
        <v>29331</v>
      </c>
      <c r="C15165" s="114" t="s">
        <v>29332</v>
      </c>
    </row>
    <row r="15166" spans="1:3">
      <c r="A15166" s="114">
        <v>302835</v>
      </c>
      <c r="B15166" s="114" t="s">
        <v>29333</v>
      </c>
      <c r="C15166" s="114" t="s">
        <v>29334</v>
      </c>
    </row>
    <row r="15167" spans="1:3">
      <c r="A15167" s="114">
        <v>302836</v>
      </c>
      <c r="B15167" s="114" t="s">
        <v>29335</v>
      </c>
      <c r="C15167" s="114" t="s">
        <v>29336</v>
      </c>
    </row>
    <row r="15168" spans="1:3">
      <c r="A15168" s="114">
        <v>302837</v>
      </c>
      <c r="B15168" s="114" t="s">
        <v>29337</v>
      </c>
      <c r="C15168" s="114" t="s">
        <v>29338</v>
      </c>
    </row>
    <row r="15169" spans="1:3">
      <c r="A15169" s="114">
        <v>302838</v>
      </c>
      <c r="B15169" s="114" t="s">
        <v>29339</v>
      </c>
      <c r="C15169" s="114" t="s">
        <v>29340</v>
      </c>
    </row>
    <row r="15170" spans="1:3">
      <c r="A15170" s="114">
        <v>302839</v>
      </c>
      <c r="B15170" s="114" t="s">
        <v>29341</v>
      </c>
      <c r="C15170" s="114" t="s">
        <v>29342</v>
      </c>
    </row>
    <row r="15171" spans="1:3">
      <c r="A15171" s="114">
        <v>302840</v>
      </c>
      <c r="B15171" s="114" t="s">
        <v>29343</v>
      </c>
      <c r="C15171" s="114" t="s">
        <v>29344</v>
      </c>
    </row>
    <row r="15172" spans="1:3">
      <c r="A15172" s="114">
        <v>302841</v>
      </c>
      <c r="B15172" s="114" t="s">
        <v>29345</v>
      </c>
      <c r="C15172" s="114" t="s">
        <v>29346</v>
      </c>
    </row>
    <row r="15173" spans="1:3">
      <c r="A15173" s="114">
        <v>302842</v>
      </c>
      <c r="B15173" s="114" t="s">
        <v>29347</v>
      </c>
      <c r="C15173" s="114" t="s">
        <v>29348</v>
      </c>
    </row>
    <row r="15174" spans="1:3">
      <c r="A15174" s="114">
        <v>302843</v>
      </c>
      <c r="B15174" s="114" t="s">
        <v>29349</v>
      </c>
      <c r="C15174" s="114" t="s">
        <v>29350</v>
      </c>
    </row>
    <row r="15175" spans="1:3">
      <c r="A15175" s="114">
        <v>302844</v>
      </c>
      <c r="B15175" s="114" t="s">
        <v>29351</v>
      </c>
      <c r="C15175" s="114" t="s">
        <v>29352</v>
      </c>
    </row>
    <row r="15176" spans="1:3">
      <c r="A15176" s="114">
        <v>302845</v>
      </c>
      <c r="B15176" s="114" t="s">
        <v>29353</v>
      </c>
      <c r="C15176" s="114" t="s">
        <v>29354</v>
      </c>
    </row>
    <row r="15177" spans="1:3">
      <c r="A15177" s="114">
        <v>302846</v>
      </c>
      <c r="B15177" s="114" t="s">
        <v>29355</v>
      </c>
      <c r="C15177" s="114" t="s">
        <v>29356</v>
      </c>
    </row>
    <row r="15178" spans="1:3">
      <c r="A15178" s="114">
        <v>302847</v>
      </c>
      <c r="B15178" s="114" t="s">
        <v>29357</v>
      </c>
      <c r="C15178" s="114" t="s">
        <v>29358</v>
      </c>
    </row>
    <row r="15179" spans="1:3">
      <c r="A15179" s="114">
        <v>302848</v>
      </c>
      <c r="B15179" s="114" t="s">
        <v>29359</v>
      </c>
      <c r="C15179" s="114" t="s">
        <v>29360</v>
      </c>
    </row>
    <row r="15180" spans="1:3">
      <c r="A15180" s="114">
        <v>302849</v>
      </c>
      <c r="B15180" s="114" t="s">
        <v>29361</v>
      </c>
      <c r="C15180" s="114" t="s">
        <v>29362</v>
      </c>
    </row>
    <row r="15181" spans="1:3">
      <c r="A15181" s="114">
        <v>302850</v>
      </c>
      <c r="B15181" s="114" t="s">
        <v>29363</v>
      </c>
      <c r="C15181" s="114" t="s">
        <v>29364</v>
      </c>
    </row>
    <row r="15182" spans="1:3">
      <c r="A15182" s="114">
        <v>302851</v>
      </c>
      <c r="B15182" s="114" t="s">
        <v>29365</v>
      </c>
      <c r="C15182" s="114" t="s">
        <v>29366</v>
      </c>
    </row>
    <row r="15183" spans="1:3">
      <c r="A15183" s="114">
        <v>302852</v>
      </c>
      <c r="B15183" s="114" t="s">
        <v>29367</v>
      </c>
      <c r="C15183" s="114" t="s">
        <v>29368</v>
      </c>
    </row>
    <row r="15184" spans="1:3">
      <c r="A15184" s="114">
        <v>302853</v>
      </c>
      <c r="B15184" s="114" t="s">
        <v>29369</v>
      </c>
      <c r="C15184" s="114" t="s">
        <v>29370</v>
      </c>
    </row>
    <row r="15185" spans="1:3">
      <c r="A15185" s="114">
        <v>302854</v>
      </c>
      <c r="B15185" s="114" t="s">
        <v>29371</v>
      </c>
      <c r="C15185" s="114" t="s">
        <v>29372</v>
      </c>
    </row>
    <row r="15186" spans="1:3">
      <c r="A15186" s="114">
        <v>302855</v>
      </c>
      <c r="B15186" s="114" t="s">
        <v>29373</v>
      </c>
      <c r="C15186" s="114" t="s">
        <v>29374</v>
      </c>
    </row>
    <row r="15187" spans="1:3">
      <c r="A15187" s="114">
        <v>302856</v>
      </c>
      <c r="B15187" s="114" t="s">
        <v>29375</v>
      </c>
      <c r="C15187" s="114" t="s">
        <v>29376</v>
      </c>
    </row>
    <row r="15188" spans="1:3">
      <c r="A15188" s="114">
        <v>302857</v>
      </c>
      <c r="B15188" s="114" t="s">
        <v>29377</v>
      </c>
      <c r="C15188" s="114" t="s">
        <v>29378</v>
      </c>
    </row>
    <row r="15189" spans="1:3">
      <c r="A15189" s="114">
        <v>302858</v>
      </c>
      <c r="B15189" s="114" t="s">
        <v>29379</v>
      </c>
      <c r="C15189" s="114" t="s">
        <v>29380</v>
      </c>
    </row>
    <row r="15190" spans="1:3">
      <c r="A15190" s="114">
        <v>302859</v>
      </c>
      <c r="B15190" s="114" t="s">
        <v>29381</v>
      </c>
      <c r="C15190" s="114" t="s">
        <v>29382</v>
      </c>
    </row>
    <row r="15191" spans="1:3">
      <c r="A15191" s="114">
        <v>302860</v>
      </c>
      <c r="B15191" s="114" t="s">
        <v>29383</v>
      </c>
      <c r="C15191" s="114" t="s">
        <v>29384</v>
      </c>
    </row>
    <row r="15192" spans="1:3">
      <c r="A15192" s="114">
        <v>302861</v>
      </c>
      <c r="B15192" s="114" t="s">
        <v>29385</v>
      </c>
      <c r="C15192" s="114" t="s">
        <v>29386</v>
      </c>
    </row>
    <row r="15193" spans="1:3">
      <c r="A15193" s="114">
        <v>302862</v>
      </c>
      <c r="B15193" s="114" t="s">
        <v>29387</v>
      </c>
      <c r="C15193" s="114" t="s">
        <v>29388</v>
      </c>
    </row>
    <row r="15194" spans="1:3">
      <c r="A15194" s="114">
        <v>302863</v>
      </c>
      <c r="B15194" s="114" t="s">
        <v>29389</v>
      </c>
      <c r="C15194" s="114" t="s">
        <v>29390</v>
      </c>
    </row>
    <row r="15195" spans="1:3">
      <c r="A15195" s="114">
        <v>302864</v>
      </c>
      <c r="B15195" s="114" t="s">
        <v>29391</v>
      </c>
      <c r="C15195" s="114" t="s">
        <v>29392</v>
      </c>
    </row>
    <row r="15196" spans="1:3">
      <c r="A15196" s="114">
        <v>302865</v>
      </c>
      <c r="B15196" s="114" t="s">
        <v>29393</v>
      </c>
      <c r="C15196" s="114" t="s">
        <v>29394</v>
      </c>
    </row>
    <row r="15197" spans="1:3">
      <c r="A15197" s="114">
        <v>302866</v>
      </c>
      <c r="B15197" s="114" t="s">
        <v>29395</v>
      </c>
      <c r="C15197" s="114" t="s">
        <v>29396</v>
      </c>
    </row>
    <row r="15198" spans="1:3">
      <c r="A15198" s="114">
        <v>302867</v>
      </c>
      <c r="B15198" s="114" t="s">
        <v>29397</v>
      </c>
      <c r="C15198" s="114" t="s">
        <v>29398</v>
      </c>
    </row>
    <row r="15199" spans="1:3">
      <c r="A15199" s="114">
        <v>302868</v>
      </c>
      <c r="B15199" s="114" t="s">
        <v>29399</v>
      </c>
      <c r="C15199" s="114" t="s">
        <v>29400</v>
      </c>
    </row>
    <row r="15200" spans="1:3">
      <c r="A15200" s="114">
        <v>302869</v>
      </c>
      <c r="B15200" s="114" t="s">
        <v>29401</v>
      </c>
      <c r="C15200" s="114" t="s">
        <v>29402</v>
      </c>
    </row>
    <row r="15201" spans="1:3">
      <c r="A15201" s="114">
        <v>302870</v>
      </c>
      <c r="B15201" s="114" t="s">
        <v>29403</v>
      </c>
      <c r="C15201" s="114" t="s">
        <v>29404</v>
      </c>
    </row>
    <row r="15202" spans="1:3">
      <c r="A15202" s="114">
        <v>302871</v>
      </c>
      <c r="B15202" s="114" t="s">
        <v>29405</v>
      </c>
      <c r="C15202" s="114" t="s">
        <v>29406</v>
      </c>
    </row>
    <row r="15203" spans="1:3">
      <c r="A15203" s="114">
        <v>302872</v>
      </c>
      <c r="B15203" s="114" t="s">
        <v>29407</v>
      </c>
      <c r="C15203" s="114" t="s">
        <v>29408</v>
      </c>
    </row>
    <row r="15204" spans="1:3">
      <c r="A15204" s="114">
        <v>302873</v>
      </c>
      <c r="B15204" s="114" t="s">
        <v>29409</v>
      </c>
      <c r="C15204" s="114" t="s">
        <v>29410</v>
      </c>
    </row>
    <row r="15205" spans="1:3">
      <c r="A15205" s="114">
        <v>302874</v>
      </c>
      <c r="B15205" s="114" t="s">
        <v>29411</v>
      </c>
      <c r="C15205" s="114" t="s">
        <v>29412</v>
      </c>
    </row>
    <row r="15206" spans="1:3">
      <c r="A15206" s="114">
        <v>302875</v>
      </c>
      <c r="B15206" s="114" t="s">
        <v>29413</v>
      </c>
      <c r="C15206" s="114" t="s">
        <v>29414</v>
      </c>
    </row>
    <row r="15207" spans="1:3">
      <c r="A15207" s="114">
        <v>302876</v>
      </c>
      <c r="B15207" s="114" t="s">
        <v>29415</v>
      </c>
      <c r="C15207" s="114" t="s">
        <v>29416</v>
      </c>
    </row>
    <row r="15208" spans="1:3">
      <c r="A15208" s="114">
        <v>302877</v>
      </c>
      <c r="B15208" s="114" t="s">
        <v>29417</v>
      </c>
      <c r="C15208" s="114" t="s">
        <v>29418</v>
      </c>
    </row>
    <row r="15209" spans="1:3">
      <c r="A15209" s="114">
        <v>302878</v>
      </c>
      <c r="B15209" s="114" t="s">
        <v>29419</v>
      </c>
      <c r="C15209" s="114" t="s">
        <v>29420</v>
      </c>
    </row>
    <row r="15210" spans="1:3">
      <c r="A15210" s="114">
        <v>302879</v>
      </c>
      <c r="B15210" s="114" t="s">
        <v>29421</v>
      </c>
      <c r="C15210" s="114" t="s">
        <v>29422</v>
      </c>
    </row>
    <row r="15211" spans="1:3">
      <c r="A15211" s="114">
        <v>302880</v>
      </c>
      <c r="B15211" s="114" t="s">
        <v>29423</v>
      </c>
      <c r="C15211" s="114" t="s">
        <v>29424</v>
      </c>
    </row>
    <row r="15212" spans="1:3">
      <c r="A15212" s="114">
        <v>302881</v>
      </c>
      <c r="B15212" s="114" t="s">
        <v>29425</v>
      </c>
      <c r="C15212" s="114" t="s">
        <v>29426</v>
      </c>
    </row>
    <row r="15213" spans="1:3">
      <c r="A15213" s="114">
        <v>302882</v>
      </c>
      <c r="B15213" s="114" t="s">
        <v>29427</v>
      </c>
      <c r="C15213" s="114" t="s">
        <v>29428</v>
      </c>
    </row>
    <row r="15214" spans="1:3">
      <c r="A15214" s="114">
        <v>302883</v>
      </c>
      <c r="B15214" s="114" t="s">
        <v>29429</v>
      </c>
      <c r="C15214" s="114" t="s">
        <v>29430</v>
      </c>
    </row>
    <row r="15215" spans="1:3">
      <c r="A15215" s="114">
        <v>302884</v>
      </c>
      <c r="B15215" s="114" t="s">
        <v>29431</v>
      </c>
      <c r="C15215" s="114" t="s">
        <v>29432</v>
      </c>
    </row>
    <row r="15216" spans="1:3">
      <c r="A15216" s="114">
        <v>302885</v>
      </c>
      <c r="B15216" s="114" t="s">
        <v>29433</v>
      </c>
      <c r="C15216" s="114" t="s">
        <v>29434</v>
      </c>
    </row>
    <row r="15217" spans="1:3">
      <c r="A15217" s="114">
        <v>302886</v>
      </c>
      <c r="B15217" s="114" t="s">
        <v>29435</v>
      </c>
      <c r="C15217" s="114" t="s">
        <v>29436</v>
      </c>
    </row>
    <row r="15218" spans="1:3">
      <c r="A15218" s="114">
        <v>302887</v>
      </c>
      <c r="B15218" s="114" t="s">
        <v>29437</v>
      </c>
      <c r="C15218" s="114" t="s">
        <v>29438</v>
      </c>
    </row>
    <row r="15219" spans="1:3">
      <c r="A15219" s="114">
        <v>302888</v>
      </c>
      <c r="B15219" s="114" t="s">
        <v>29439</v>
      </c>
      <c r="C15219" s="114" t="s">
        <v>29440</v>
      </c>
    </row>
    <row r="15220" spans="1:3">
      <c r="A15220" s="114">
        <v>302889</v>
      </c>
      <c r="B15220" s="114" t="s">
        <v>29441</v>
      </c>
      <c r="C15220" s="114" t="s">
        <v>29442</v>
      </c>
    </row>
    <row r="15221" spans="1:3">
      <c r="A15221" s="114">
        <v>302890</v>
      </c>
      <c r="B15221" s="114" t="s">
        <v>29443</v>
      </c>
      <c r="C15221" s="114" t="s">
        <v>29444</v>
      </c>
    </row>
    <row r="15222" spans="1:3">
      <c r="A15222" s="114">
        <v>302891</v>
      </c>
      <c r="B15222" s="114" t="s">
        <v>29445</v>
      </c>
      <c r="C15222" s="114" t="s">
        <v>29446</v>
      </c>
    </row>
    <row r="15223" spans="1:3">
      <c r="A15223" s="114">
        <v>302892</v>
      </c>
      <c r="B15223" s="114" t="s">
        <v>29447</v>
      </c>
      <c r="C15223" s="114" t="s">
        <v>29448</v>
      </c>
    </row>
    <row r="15224" spans="1:3">
      <c r="A15224" s="114">
        <v>302893</v>
      </c>
      <c r="B15224" s="114" t="s">
        <v>29449</v>
      </c>
      <c r="C15224" s="114" t="s">
        <v>29450</v>
      </c>
    </row>
    <row r="15225" spans="1:3">
      <c r="A15225" s="114">
        <v>302894</v>
      </c>
      <c r="B15225" s="114" t="s">
        <v>29451</v>
      </c>
      <c r="C15225" s="114" t="s">
        <v>29452</v>
      </c>
    </row>
    <row r="15226" spans="1:3">
      <c r="A15226" s="114">
        <v>302895</v>
      </c>
      <c r="B15226" s="114" t="s">
        <v>29453</v>
      </c>
      <c r="C15226" s="114" t="s">
        <v>29454</v>
      </c>
    </row>
    <row r="15227" spans="1:3">
      <c r="A15227" s="114">
        <v>302896</v>
      </c>
      <c r="B15227" s="114" t="s">
        <v>29455</v>
      </c>
      <c r="C15227" s="114" t="s">
        <v>29456</v>
      </c>
    </row>
    <row r="15228" spans="1:3">
      <c r="A15228" s="114">
        <v>302897</v>
      </c>
      <c r="B15228" s="114" t="s">
        <v>29457</v>
      </c>
      <c r="C15228" s="114" t="s">
        <v>29458</v>
      </c>
    </row>
    <row r="15229" spans="1:3">
      <c r="A15229" s="114">
        <v>302898</v>
      </c>
      <c r="B15229" s="114" t="s">
        <v>29459</v>
      </c>
      <c r="C15229" s="114" t="s">
        <v>29460</v>
      </c>
    </row>
    <row r="15230" spans="1:3">
      <c r="A15230" s="114">
        <v>302899</v>
      </c>
      <c r="B15230" s="114" t="s">
        <v>29461</v>
      </c>
      <c r="C15230" s="114" t="s">
        <v>29462</v>
      </c>
    </row>
    <row r="15231" spans="1:3">
      <c r="A15231" s="114">
        <v>302900</v>
      </c>
      <c r="B15231" s="114" t="s">
        <v>29463</v>
      </c>
      <c r="C15231" s="114" t="s">
        <v>29464</v>
      </c>
    </row>
    <row r="15232" spans="1:3">
      <c r="A15232" s="114">
        <v>302901</v>
      </c>
      <c r="B15232" s="114" t="s">
        <v>29465</v>
      </c>
      <c r="C15232" s="114" t="s">
        <v>29466</v>
      </c>
    </row>
    <row r="15233" spans="1:3">
      <c r="A15233" s="114">
        <v>302902</v>
      </c>
      <c r="B15233" s="114" t="s">
        <v>29467</v>
      </c>
      <c r="C15233" s="114" t="s">
        <v>29468</v>
      </c>
    </row>
    <row r="15234" spans="1:3">
      <c r="A15234" s="114">
        <v>302903</v>
      </c>
      <c r="B15234" s="114" t="s">
        <v>29469</v>
      </c>
      <c r="C15234" s="114" t="s">
        <v>29470</v>
      </c>
    </row>
    <row r="15235" spans="1:3">
      <c r="A15235" s="114">
        <v>302904</v>
      </c>
      <c r="B15235" s="114" t="s">
        <v>29471</v>
      </c>
      <c r="C15235" s="114" t="s">
        <v>29472</v>
      </c>
    </row>
    <row r="15236" spans="1:3">
      <c r="A15236" s="114">
        <v>302905</v>
      </c>
      <c r="B15236" s="114" t="s">
        <v>29473</v>
      </c>
      <c r="C15236" s="114" t="s">
        <v>29474</v>
      </c>
    </row>
    <row r="15237" spans="1:3">
      <c r="A15237" s="114">
        <v>302906</v>
      </c>
      <c r="B15237" s="114" t="s">
        <v>29475</v>
      </c>
      <c r="C15237" s="114" t="s">
        <v>29476</v>
      </c>
    </row>
    <row r="15238" spans="1:3">
      <c r="A15238" s="114">
        <v>302907</v>
      </c>
      <c r="B15238" s="114" t="s">
        <v>29477</v>
      </c>
      <c r="C15238" s="114" t="s">
        <v>29478</v>
      </c>
    </row>
    <row r="15239" spans="1:3">
      <c r="A15239" s="114">
        <v>302908</v>
      </c>
      <c r="B15239" s="114" t="s">
        <v>29479</v>
      </c>
      <c r="C15239" s="114" t="s">
        <v>29480</v>
      </c>
    </row>
    <row r="15240" spans="1:3">
      <c r="A15240" s="114">
        <v>302909</v>
      </c>
      <c r="B15240" s="114" t="s">
        <v>29481</v>
      </c>
      <c r="C15240" s="114" t="s">
        <v>29482</v>
      </c>
    </row>
    <row r="15241" spans="1:3">
      <c r="A15241" s="114">
        <v>302910</v>
      </c>
      <c r="B15241" s="114" t="s">
        <v>29483</v>
      </c>
      <c r="C15241" s="114" t="s">
        <v>29484</v>
      </c>
    </row>
    <row r="15242" spans="1:3">
      <c r="A15242" s="114">
        <v>302911</v>
      </c>
      <c r="B15242" s="114" t="s">
        <v>29485</v>
      </c>
      <c r="C15242" s="114" t="s">
        <v>29486</v>
      </c>
    </row>
    <row r="15243" spans="1:3">
      <c r="A15243" s="114">
        <v>302912</v>
      </c>
      <c r="B15243" s="114" t="s">
        <v>29487</v>
      </c>
      <c r="C15243" s="114" t="s">
        <v>29488</v>
      </c>
    </row>
    <row r="15244" spans="1:3">
      <c r="A15244" s="114">
        <v>302913</v>
      </c>
      <c r="B15244" s="114" t="s">
        <v>29489</v>
      </c>
      <c r="C15244" s="114" t="s">
        <v>29490</v>
      </c>
    </row>
    <row r="15245" spans="1:3">
      <c r="A15245" s="114">
        <v>302914</v>
      </c>
      <c r="B15245" s="114" t="s">
        <v>29491</v>
      </c>
      <c r="C15245" s="114" t="s">
        <v>29492</v>
      </c>
    </row>
    <row r="15246" spans="1:3">
      <c r="A15246" s="114">
        <v>302915</v>
      </c>
      <c r="B15246" s="114" t="s">
        <v>29493</v>
      </c>
      <c r="C15246" s="114" t="s">
        <v>29494</v>
      </c>
    </row>
    <row r="15247" spans="1:3">
      <c r="A15247" s="114">
        <v>302916</v>
      </c>
      <c r="B15247" s="114" t="s">
        <v>29495</v>
      </c>
      <c r="C15247" s="114" t="s">
        <v>29496</v>
      </c>
    </row>
    <row r="15248" spans="1:3">
      <c r="A15248" s="114">
        <v>302917</v>
      </c>
      <c r="B15248" s="114" t="s">
        <v>29497</v>
      </c>
      <c r="C15248" s="114" t="s">
        <v>29498</v>
      </c>
    </row>
    <row r="15249" spans="1:3">
      <c r="A15249" s="114">
        <v>302918</v>
      </c>
      <c r="B15249" s="114" t="s">
        <v>29499</v>
      </c>
      <c r="C15249" s="114" t="s">
        <v>29500</v>
      </c>
    </row>
    <row r="15250" spans="1:3">
      <c r="A15250" s="114">
        <v>302919</v>
      </c>
      <c r="B15250" s="114" t="s">
        <v>29501</v>
      </c>
      <c r="C15250" s="114" t="s">
        <v>29502</v>
      </c>
    </row>
    <row r="15251" spans="1:3">
      <c r="A15251" s="114">
        <v>302920</v>
      </c>
      <c r="B15251" s="114" t="s">
        <v>29503</v>
      </c>
      <c r="C15251" s="114" t="s">
        <v>29504</v>
      </c>
    </row>
    <row r="15252" spans="1:3">
      <c r="A15252" s="114">
        <v>302921</v>
      </c>
      <c r="B15252" s="114" t="s">
        <v>29505</v>
      </c>
      <c r="C15252" s="114" t="s">
        <v>29506</v>
      </c>
    </row>
    <row r="15253" spans="1:3">
      <c r="A15253" s="114">
        <v>302922</v>
      </c>
      <c r="B15253" s="114" t="s">
        <v>29507</v>
      </c>
      <c r="C15253" s="114" t="s">
        <v>29508</v>
      </c>
    </row>
    <row r="15254" spans="1:3">
      <c r="A15254" s="114">
        <v>302923</v>
      </c>
      <c r="B15254" s="114" t="s">
        <v>29509</v>
      </c>
      <c r="C15254" s="114" t="s">
        <v>29510</v>
      </c>
    </row>
    <row r="15255" spans="1:3">
      <c r="A15255" s="114">
        <v>302924</v>
      </c>
      <c r="B15255" s="114" t="s">
        <v>29511</v>
      </c>
      <c r="C15255" s="114" t="s">
        <v>29512</v>
      </c>
    </row>
    <row r="15256" spans="1:3">
      <c r="A15256" s="114">
        <v>302925</v>
      </c>
      <c r="B15256" s="114" t="s">
        <v>29513</v>
      </c>
      <c r="C15256" s="114" t="s">
        <v>29514</v>
      </c>
    </row>
    <row r="15257" spans="1:3">
      <c r="A15257" s="114">
        <v>302926</v>
      </c>
      <c r="B15257" s="114" t="s">
        <v>29515</v>
      </c>
      <c r="C15257" s="114" t="s">
        <v>29516</v>
      </c>
    </row>
    <row r="15258" spans="1:3">
      <c r="A15258" s="114">
        <v>302927</v>
      </c>
      <c r="B15258" s="114" t="s">
        <v>29517</v>
      </c>
      <c r="C15258" s="114" t="s">
        <v>29518</v>
      </c>
    </row>
    <row r="15259" spans="1:3">
      <c r="A15259" s="114">
        <v>302928</v>
      </c>
      <c r="B15259" s="114" t="s">
        <v>29519</v>
      </c>
      <c r="C15259" s="114" t="s">
        <v>29520</v>
      </c>
    </row>
    <row r="15260" spans="1:3">
      <c r="A15260" s="114">
        <v>302929</v>
      </c>
      <c r="B15260" s="114" t="s">
        <v>29521</v>
      </c>
      <c r="C15260" s="114" t="s">
        <v>29522</v>
      </c>
    </row>
    <row r="15261" spans="1:3">
      <c r="A15261" s="114">
        <v>302930</v>
      </c>
      <c r="B15261" s="114" t="s">
        <v>29523</v>
      </c>
      <c r="C15261" s="114" t="s">
        <v>29524</v>
      </c>
    </row>
    <row r="15262" spans="1:3">
      <c r="A15262" s="114">
        <v>302931</v>
      </c>
      <c r="B15262" s="114" t="s">
        <v>29525</v>
      </c>
      <c r="C15262" s="114" t="s">
        <v>29526</v>
      </c>
    </row>
    <row r="15263" spans="1:3">
      <c r="A15263" s="114">
        <v>302932</v>
      </c>
      <c r="B15263" s="114" t="s">
        <v>29527</v>
      </c>
      <c r="C15263" s="114" t="s">
        <v>29528</v>
      </c>
    </row>
    <row r="15264" spans="1:3">
      <c r="A15264" s="114">
        <v>302933</v>
      </c>
      <c r="B15264" s="114" t="s">
        <v>29529</v>
      </c>
      <c r="C15264" s="114" t="s">
        <v>29530</v>
      </c>
    </row>
    <row r="15265" spans="1:3">
      <c r="A15265" s="114">
        <v>302934</v>
      </c>
      <c r="B15265" s="114" t="s">
        <v>29531</v>
      </c>
      <c r="C15265" s="114" t="s">
        <v>29532</v>
      </c>
    </row>
    <row r="15266" spans="1:3">
      <c r="A15266" s="114">
        <v>302935</v>
      </c>
      <c r="B15266" s="114" t="s">
        <v>29533</v>
      </c>
      <c r="C15266" s="114" t="s">
        <v>29534</v>
      </c>
    </row>
    <row r="15267" spans="1:3">
      <c r="A15267" s="114">
        <v>302936</v>
      </c>
      <c r="B15267" s="114" t="s">
        <v>29535</v>
      </c>
      <c r="C15267" s="114" t="s">
        <v>29536</v>
      </c>
    </row>
    <row r="15268" spans="1:3">
      <c r="A15268" s="114">
        <v>302937</v>
      </c>
      <c r="B15268" s="114" t="s">
        <v>29537</v>
      </c>
      <c r="C15268" s="114" t="s">
        <v>29538</v>
      </c>
    </row>
    <row r="15269" spans="1:3">
      <c r="A15269" s="114">
        <v>302938</v>
      </c>
      <c r="B15269" s="114" t="s">
        <v>29539</v>
      </c>
      <c r="C15269" s="114" t="s">
        <v>29540</v>
      </c>
    </row>
    <row r="15270" spans="1:3">
      <c r="A15270" s="114">
        <v>302939</v>
      </c>
      <c r="B15270" s="114" t="s">
        <v>28440</v>
      </c>
      <c r="C15270" s="114" t="s">
        <v>29541</v>
      </c>
    </row>
    <row r="15271" spans="1:3">
      <c r="A15271" s="114">
        <v>302940</v>
      </c>
      <c r="B15271" s="114" t="s">
        <v>29542</v>
      </c>
      <c r="C15271" s="114" t="s">
        <v>29543</v>
      </c>
    </row>
    <row r="15272" spans="1:3">
      <c r="A15272" s="114">
        <v>302941</v>
      </c>
      <c r="B15272" s="114" t="s">
        <v>29544</v>
      </c>
      <c r="C15272" s="114" t="s">
        <v>29545</v>
      </c>
    </row>
    <row r="15273" spans="1:3">
      <c r="A15273" s="114">
        <v>302942</v>
      </c>
      <c r="B15273" s="114" t="s">
        <v>29546</v>
      </c>
      <c r="C15273" s="114" t="s">
        <v>29547</v>
      </c>
    </row>
    <row r="15274" spans="1:3">
      <c r="A15274" s="114">
        <v>302943</v>
      </c>
      <c r="B15274" s="114" t="s">
        <v>29548</v>
      </c>
      <c r="C15274" s="114" t="s">
        <v>29549</v>
      </c>
    </row>
    <row r="15275" spans="1:3">
      <c r="A15275" s="114">
        <v>302944</v>
      </c>
      <c r="B15275" s="114" t="s">
        <v>29550</v>
      </c>
      <c r="C15275" s="114" t="s">
        <v>29551</v>
      </c>
    </row>
    <row r="15276" spans="1:3">
      <c r="A15276" s="114">
        <v>302945</v>
      </c>
      <c r="B15276" s="114" t="s">
        <v>29552</v>
      </c>
      <c r="C15276" s="114" t="s">
        <v>29553</v>
      </c>
    </row>
    <row r="15277" spans="1:3">
      <c r="A15277" s="114">
        <v>302946</v>
      </c>
      <c r="B15277" s="114" t="s">
        <v>29554</v>
      </c>
      <c r="C15277" s="114" t="s">
        <v>29555</v>
      </c>
    </row>
    <row r="15278" spans="1:3">
      <c r="A15278" s="114">
        <v>302947</v>
      </c>
      <c r="B15278" s="114" t="s">
        <v>29556</v>
      </c>
      <c r="C15278" s="114" t="s">
        <v>29557</v>
      </c>
    </row>
    <row r="15279" spans="1:3">
      <c r="A15279" s="114">
        <v>302948</v>
      </c>
      <c r="B15279" s="114" t="s">
        <v>29558</v>
      </c>
      <c r="C15279" s="114" t="s">
        <v>29559</v>
      </c>
    </row>
    <row r="15280" spans="1:3">
      <c r="A15280" s="114">
        <v>302949</v>
      </c>
      <c r="B15280" s="114" t="s">
        <v>29560</v>
      </c>
      <c r="C15280" s="114" t="s">
        <v>29561</v>
      </c>
    </row>
    <row r="15281" spans="1:3">
      <c r="A15281" s="114">
        <v>302950</v>
      </c>
      <c r="B15281" s="114" t="s">
        <v>29562</v>
      </c>
      <c r="C15281" s="114" t="s">
        <v>29563</v>
      </c>
    </row>
    <row r="15282" spans="1:3">
      <c r="A15282" s="114">
        <v>302951</v>
      </c>
      <c r="B15282" s="114" t="s">
        <v>29564</v>
      </c>
      <c r="C15282" s="114" t="s">
        <v>29565</v>
      </c>
    </row>
    <row r="15283" spans="1:3">
      <c r="A15283" s="114">
        <v>302952</v>
      </c>
      <c r="B15283" s="114" t="s">
        <v>29566</v>
      </c>
      <c r="C15283" s="114" t="s">
        <v>29567</v>
      </c>
    </row>
    <row r="15284" spans="1:3">
      <c r="A15284" s="114">
        <v>302953</v>
      </c>
      <c r="B15284" s="114" t="s">
        <v>29568</v>
      </c>
      <c r="C15284" s="114" t="s">
        <v>29569</v>
      </c>
    </row>
    <row r="15285" spans="1:3">
      <c r="A15285" s="114">
        <v>302954</v>
      </c>
      <c r="B15285" s="114" t="s">
        <v>29100</v>
      </c>
      <c r="C15285" s="114" t="s">
        <v>29570</v>
      </c>
    </row>
    <row r="15286" spans="1:3">
      <c r="A15286" s="114">
        <v>302955</v>
      </c>
      <c r="B15286" s="114" t="s">
        <v>29571</v>
      </c>
      <c r="C15286" s="114" t="s">
        <v>29572</v>
      </c>
    </row>
    <row r="15287" spans="1:3">
      <c r="A15287" s="114">
        <v>302956</v>
      </c>
      <c r="B15287" s="114" t="s">
        <v>29573</v>
      </c>
      <c r="C15287" s="114" t="s">
        <v>29574</v>
      </c>
    </row>
    <row r="15288" spans="1:3">
      <c r="A15288" s="114">
        <v>302957</v>
      </c>
      <c r="B15288" s="114" t="s">
        <v>29575</v>
      </c>
      <c r="C15288" s="114" t="s">
        <v>29576</v>
      </c>
    </row>
    <row r="15289" spans="1:3">
      <c r="A15289" s="114">
        <v>302958</v>
      </c>
      <c r="B15289" s="114" t="s">
        <v>29577</v>
      </c>
      <c r="C15289" s="114" t="s">
        <v>29578</v>
      </c>
    </row>
    <row r="15290" spans="1:3">
      <c r="A15290" s="114">
        <v>302959</v>
      </c>
      <c r="B15290" s="114" t="s">
        <v>29579</v>
      </c>
      <c r="C15290" s="114" t="s">
        <v>29580</v>
      </c>
    </row>
    <row r="15291" spans="1:3">
      <c r="A15291" s="114">
        <v>302960</v>
      </c>
      <c r="B15291" s="114" t="s">
        <v>29581</v>
      </c>
      <c r="C15291" s="114" t="s">
        <v>29582</v>
      </c>
    </row>
    <row r="15292" spans="1:3">
      <c r="A15292" s="114">
        <v>302961</v>
      </c>
      <c r="B15292" s="114" t="s">
        <v>29583</v>
      </c>
      <c r="C15292" s="114" t="s">
        <v>29584</v>
      </c>
    </row>
    <row r="15293" spans="1:3">
      <c r="A15293" s="114">
        <v>302962</v>
      </c>
      <c r="B15293" s="114" t="s">
        <v>29585</v>
      </c>
      <c r="C15293" s="114" t="s">
        <v>29586</v>
      </c>
    </row>
    <row r="15294" spans="1:3">
      <c r="A15294" s="114">
        <v>302963</v>
      </c>
      <c r="B15294" s="114" t="s">
        <v>29587</v>
      </c>
      <c r="C15294" s="114" t="s">
        <v>29588</v>
      </c>
    </row>
    <row r="15295" spans="1:3">
      <c r="A15295" s="114">
        <v>302964</v>
      </c>
      <c r="B15295" s="114" t="s">
        <v>29589</v>
      </c>
      <c r="C15295" s="114" t="s">
        <v>29590</v>
      </c>
    </row>
    <row r="15296" spans="1:3">
      <c r="A15296" s="114">
        <v>302965</v>
      </c>
      <c r="B15296" s="114" t="s">
        <v>29591</v>
      </c>
      <c r="C15296" s="114" t="s">
        <v>29592</v>
      </c>
    </row>
    <row r="15297" spans="1:3">
      <c r="A15297" s="114">
        <v>302966</v>
      </c>
      <c r="B15297" s="114" t="s">
        <v>29593</v>
      </c>
      <c r="C15297" s="114" t="s">
        <v>29594</v>
      </c>
    </row>
    <row r="15298" spans="1:3">
      <c r="A15298" s="114">
        <v>302967</v>
      </c>
      <c r="B15298" s="114" t="s">
        <v>29595</v>
      </c>
      <c r="C15298" s="114" t="s">
        <v>29596</v>
      </c>
    </row>
    <row r="15299" spans="1:3">
      <c r="A15299" s="114">
        <v>302968</v>
      </c>
      <c r="B15299" s="114" t="s">
        <v>29597</v>
      </c>
      <c r="C15299" s="114" t="s">
        <v>29598</v>
      </c>
    </row>
    <row r="15300" spans="1:3">
      <c r="A15300" s="114">
        <v>302969</v>
      </c>
      <c r="B15300" s="114" t="s">
        <v>29599</v>
      </c>
      <c r="C15300" s="114" t="s">
        <v>29600</v>
      </c>
    </row>
    <row r="15301" spans="1:3">
      <c r="A15301" s="114">
        <v>302970</v>
      </c>
      <c r="B15301" s="114" t="s">
        <v>29601</v>
      </c>
      <c r="C15301" s="114" t="s">
        <v>29602</v>
      </c>
    </row>
    <row r="15302" spans="1:3">
      <c r="A15302" s="114">
        <v>302971</v>
      </c>
      <c r="B15302" s="114" t="s">
        <v>29603</v>
      </c>
      <c r="C15302" s="114" t="s">
        <v>29604</v>
      </c>
    </row>
    <row r="15303" spans="1:3">
      <c r="A15303" s="114">
        <v>302972</v>
      </c>
      <c r="B15303" s="114" t="s">
        <v>29605</v>
      </c>
      <c r="C15303" s="114" t="s">
        <v>29606</v>
      </c>
    </row>
    <row r="15304" spans="1:3">
      <c r="A15304" s="114">
        <v>302973</v>
      </c>
      <c r="B15304" s="114" t="s">
        <v>29607</v>
      </c>
      <c r="C15304" s="114" t="s">
        <v>29608</v>
      </c>
    </row>
    <row r="15305" spans="1:3">
      <c r="A15305" s="114">
        <v>302974</v>
      </c>
      <c r="B15305" s="114" t="s">
        <v>29609</v>
      </c>
      <c r="C15305" s="114" t="s">
        <v>29610</v>
      </c>
    </row>
    <row r="15306" spans="1:3">
      <c r="A15306" s="114">
        <v>302975</v>
      </c>
      <c r="B15306" s="114" t="s">
        <v>29611</v>
      </c>
      <c r="C15306" s="114" t="s">
        <v>29612</v>
      </c>
    </row>
    <row r="15307" spans="1:3">
      <c r="A15307" s="114">
        <v>302976</v>
      </c>
      <c r="B15307" s="114" t="s">
        <v>29613</v>
      </c>
      <c r="C15307" s="114" t="s">
        <v>29614</v>
      </c>
    </row>
    <row r="15308" spans="1:3">
      <c r="A15308" s="114">
        <v>302977</v>
      </c>
      <c r="B15308" s="114" t="s">
        <v>29615</v>
      </c>
      <c r="C15308" s="114" t="s">
        <v>29616</v>
      </c>
    </row>
    <row r="15309" spans="1:3">
      <c r="A15309" s="114">
        <v>302978</v>
      </c>
      <c r="B15309" s="114" t="s">
        <v>29293</v>
      </c>
      <c r="C15309" s="114" t="s">
        <v>29617</v>
      </c>
    </row>
    <row r="15310" spans="1:3">
      <c r="A15310" s="114">
        <v>302979</v>
      </c>
      <c r="B15310" s="114" t="s">
        <v>29618</v>
      </c>
      <c r="C15310" s="114" t="s">
        <v>29619</v>
      </c>
    </row>
    <row r="15311" spans="1:3">
      <c r="A15311" s="114">
        <v>302980</v>
      </c>
      <c r="B15311" s="114" t="s">
        <v>29620</v>
      </c>
      <c r="C15311" s="114" t="s">
        <v>29621</v>
      </c>
    </row>
    <row r="15312" spans="1:3">
      <c r="A15312" s="114">
        <v>302981</v>
      </c>
      <c r="B15312" s="114" t="s">
        <v>29622</v>
      </c>
      <c r="C15312" s="114" t="s">
        <v>29623</v>
      </c>
    </row>
    <row r="15313" spans="1:3">
      <c r="A15313" s="114">
        <v>302982</v>
      </c>
      <c r="B15313" s="114" t="s">
        <v>29624</v>
      </c>
      <c r="C15313" s="114" t="s">
        <v>29625</v>
      </c>
    </row>
    <row r="15314" spans="1:3">
      <c r="A15314" s="114">
        <v>302983</v>
      </c>
      <c r="B15314" s="114" t="s">
        <v>29626</v>
      </c>
      <c r="C15314" s="114" t="s">
        <v>29627</v>
      </c>
    </row>
    <row r="15315" spans="1:3">
      <c r="A15315" s="114">
        <v>302984</v>
      </c>
      <c r="B15315" s="114" t="s">
        <v>29180</v>
      </c>
      <c r="C15315" s="114" t="s">
        <v>29628</v>
      </c>
    </row>
    <row r="15316" spans="1:3">
      <c r="A15316" s="114">
        <v>302985</v>
      </c>
      <c r="B15316" s="114" t="s">
        <v>29629</v>
      </c>
      <c r="C15316" s="114" t="s">
        <v>29630</v>
      </c>
    </row>
    <row r="15317" spans="1:3">
      <c r="A15317" s="114">
        <v>302986</v>
      </c>
      <c r="B15317" s="114" t="s">
        <v>29631</v>
      </c>
      <c r="C15317" s="114" t="s">
        <v>29632</v>
      </c>
    </row>
    <row r="15318" spans="1:3">
      <c r="A15318" s="114">
        <v>302987</v>
      </c>
      <c r="B15318" s="114" t="s">
        <v>29633</v>
      </c>
      <c r="C15318" s="114" t="s">
        <v>29634</v>
      </c>
    </row>
    <row r="15319" spans="1:3">
      <c r="A15319" s="114">
        <v>302988</v>
      </c>
      <c r="B15319" s="114" t="s">
        <v>29635</v>
      </c>
      <c r="C15319" s="114" t="s">
        <v>29636</v>
      </c>
    </row>
    <row r="15320" spans="1:3">
      <c r="A15320" s="114">
        <v>302989</v>
      </c>
      <c r="B15320" s="114" t="s">
        <v>29637</v>
      </c>
      <c r="C15320" s="114" t="s">
        <v>29638</v>
      </c>
    </row>
    <row r="15321" spans="1:3">
      <c r="A15321" s="114">
        <v>302990</v>
      </c>
      <c r="B15321" s="114" t="s">
        <v>29639</v>
      </c>
      <c r="C15321" s="114" t="s">
        <v>29640</v>
      </c>
    </row>
    <row r="15322" spans="1:3">
      <c r="A15322" s="114">
        <v>302991</v>
      </c>
      <c r="B15322" s="114" t="s">
        <v>29641</v>
      </c>
      <c r="C15322" s="114" t="s">
        <v>29642</v>
      </c>
    </row>
    <row r="15323" spans="1:3">
      <c r="A15323" s="114">
        <v>302992</v>
      </c>
      <c r="B15323" s="114" t="s">
        <v>29643</v>
      </c>
      <c r="C15323" s="114" t="s">
        <v>29644</v>
      </c>
    </row>
    <row r="15324" spans="1:3">
      <c r="A15324" s="114">
        <v>302993</v>
      </c>
      <c r="B15324" s="114" t="s">
        <v>29645</v>
      </c>
      <c r="C15324" s="114" t="s">
        <v>29646</v>
      </c>
    </row>
    <row r="15325" spans="1:3">
      <c r="A15325" s="114">
        <v>302994</v>
      </c>
      <c r="B15325" s="114" t="s">
        <v>29647</v>
      </c>
      <c r="C15325" s="114" t="s">
        <v>29648</v>
      </c>
    </row>
    <row r="15326" spans="1:3">
      <c r="A15326" s="114">
        <v>302995</v>
      </c>
      <c r="B15326" s="114" t="s">
        <v>29649</v>
      </c>
      <c r="C15326" s="114" t="s">
        <v>29650</v>
      </c>
    </row>
    <row r="15327" spans="1:3">
      <c r="A15327" s="114">
        <v>302996</v>
      </c>
      <c r="B15327" s="114" t="s">
        <v>29651</v>
      </c>
      <c r="C15327" s="114" t="s">
        <v>29652</v>
      </c>
    </row>
    <row r="15328" spans="1:3">
      <c r="A15328" s="114">
        <v>302997</v>
      </c>
      <c r="B15328" s="114" t="s">
        <v>29653</v>
      </c>
      <c r="C15328" s="114" t="s">
        <v>29654</v>
      </c>
    </row>
    <row r="15329" spans="1:3">
      <c r="A15329" s="114">
        <v>302998</v>
      </c>
      <c r="B15329" s="114" t="s">
        <v>29655</v>
      </c>
      <c r="C15329" s="114" t="s">
        <v>29656</v>
      </c>
    </row>
    <row r="15330" spans="1:3">
      <c r="A15330" s="114">
        <v>302999</v>
      </c>
      <c r="B15330" s="114" t="s">
        <v>29657</v>
      </c>
      <c r="C15330" s="114" t="s">
        <v>29658</v>
      </c>
    </row>
    <row r="15331" spans="1:3">
      <c r="A15331" s="114">
        <v>303000</v>
      </c>
      <c r="B15331" s="114" t="s">
        <v>29659</v>
      </c>
      <c r="C15331" s="114" t="s">
        <v>29660</v>
      </c>
    </row>
    <row r="15332" spans="1:3">
      <c r="A15332" s="114">
        <v>303001</v>
      </c>
      <c r="B15332" s="114" t="s">
        <v>29661</v>
      </c>
      <c r="C15332" s="114" t="s">
        <v>29662</v>
      </c>
    </row>
    <row r="15333" spans="1:3">
      <c r="A15333" s="114">
        <v>303002</v>
      </c>
      <c r="B15333" s="114" t="s">
        <v>29663</v>
      </c>
      <c r="C15333" s="114" t="s">
        <v>29664</v>
      </c>
    </row>
    <row r="15334" spans="1:3">
      <c r="A15334" s="114">
        <v>303003</v>
      </c>
      <c r="B15334" s="114" t="s">
        <v>29665</v>
      </c>
      <c r="C15334" s="114" t="s">
        <v>29666</v>
      </c>
    </row>
    <row r="15335" spans="1:3">
      <c r="A15335" s="114">
        <v>303004</v>
      </c>
      <c r="B15335" s="114" t="s">
        <v>29667</v>
      </c>
      <c r="C15335" s="114" t="s">
        <v>29668</v>
      </c>
    </row>
    <row r="15336" spans="1:3">
      <c r="A15336" s="114">
        <v>303005</v>
      </c>
      <c r="B15336" s="114" t="s">
        <v>29669</v>
      </c>
      <c r="C15336" s="114" t="s">
        <v>29670</v>
      </c>
    </row>
    <row r="15337" spans="1:3">
      <c r="A15337" s="114">
        <v>303006</v>
      </c>
      <c r="B15337" s="114" t="s">
        <v>29671</v>
      </c>
      <c r="C15337" s="114" t="s">
        <v>29672</v>
      </c>
    </row>
    <row r="15338" spans="1:3">
      <c r="A15338" s="114">
        <v>303007</v>
      </c>
      <c r="B15338" s="114" t="s">
        <v>29673</v>
      </c>
      <c r="C15338" s="114" t="s">
        <v>29674</v>
      </c>
    </row>
    <row r="15339" spans="1:3">
      <c r="A15339" s="114">
        <v>303008</v>
      </c>
      <c r="B15339" s="114" t="s">
        <v>29675</v>
      </c>
      <c r="C15339" s="114" t="s">
        <v>29676</v>
      </c>
    </row>
    <row r="15340" spans="1:3">
      <c r="A15340" s="114">
        <v>303009</v>
      </c>
      <c r="B15340" s="114" t="s">
        <v>29677</v>
      </c>
      <c r="C15340" s="114" t="s">
        <v>29678</v>
      </c>
    </row>
    <row r="15341" spans="1:3">
      <c r="A15341" s="114">
        <v>303010</v>
      </c>
      <c r="B15341" s="114" t="s">
        <v>29679</v>
      </c>
      <c r="C15341" s="114" t="s">
        <v>29680</v>
      </c>
    </row>
    <row r="15342" spans="1:3">
      <c r="A15342" s="114">
        <v>303011</v>
      </c>
      <c r="B15342" s="114" t="s">
        <v>29681</v>
      </c>
      <c r="C15342" s="114" t="s">
        <v>29682</v>
      </c>
    </row>
    <row r="15343" spans="1:3">
      <c r="A15343" s="114">
        <v>303012</v>
      </c>
      <c r="B15343" s="114" t="s">
        <v>29683</v>
      </c>
      <c r="C15343" s="114" t="s">
        <v>29684</v>
      </c>
    </row>
    <row r="15344" spans="1:3">
      <c r="A15344" s="114">
        <v>303013</v>
      </c>
      <c r="B15344" s="114" t="s">
        <v>29685</v>
      </c>
      <c r="C15344" s="114" t="s">
        <v>29686</v>
      </c>
    </row>
    <row r="15345" spans="1:3">
      <c r="A15345" s="114">
        <v>303014</v>
      </c>
      <c r="B15345" s="114" t="s">
        <v>29687</v>
      </c>
      <c r="C15345" s="114" t="s">
        <v>29688</v>
      </c>
    </row>
    <row r="15346" spans="1:3">
      <c r="A15346" s="114">
        <v>303015</v>
      </c>
      <c r="B15346" s="114" t="s">
        <v>29689</v>
      </c>
      <c r="C15346" s="114" t="s">
        <v>29690</v>
      </c>
    </row>
    <row r="15347" spans="1:3">
      <c r="A15347" s="114">
        <v>303016</v>
      </c>
      <c r="B15347" s="114" t="s">
        <v>29691</v>
      </c>
      <c r="C15347" s="114" t="s">
        <v>29692</v>
      </c>
    </row>
    <row r="15348" spans="1:3">
      <c r="A15348" s="114">
        <v>303017</v>
      </c>
      <c r="B15348" s="114" t="s">
        <v>29693</v>
      </c>
      <c r="C15348" s="114" t="s">
        <v>29694</v>
      </c>
    </row>
    <row r="15349" spans="1:3">
      <c r="A15349" s="114">
        <v>303018</v>
      </c>
      <c r="B15349" s="114" t="s">
        <v>29695</v>
      </c>
      <c r="C15349" s="114" t="s">
        <v>29696</v>
      </c>
    </row>
    <row r="15350" spans="1:3">
      <c r="A15350" s="114">
        <v>303019</v>
      </c>
      <c r="B15350" s="114" t="s">
        <v>29697</v>
      </c>
      <c r="C15350" s="114" t="s">
        <v>29698</v>
      </c>
    </row>
    <row r="15351" spans="1:3">
      <c r="A15351" s="114">
        <v>303020</v>
      </c>
      <c r="B15351" s="114" t="s">
        <v>29699</v>
      </c>
      <c r="C15351" s="114" t="s">
        <v>29700</v>
      </c>
    </row>
    <row r="15352" spans="1:3">
      <c r="A15352" s="114">
        <v>303021</v>
      </c>
      <c r="B15352" s="114" t="s">
        <v>29701</v>
      </c>
      <c r="C15352" s="114" t="s">
        <v>29702</v>
      </c>
    </row>
    <row r="15353" spans="1:3">
      <c r="A15353" s="114">
        <v>303022</v>
      </c>
      <c r="B15353" s="114" t="s">
        <v>29703</v>
      </c>
      <c r="C15353" s="114" t="s">
        <v>29704</v>
      </c>
    </row>
    <row r="15354" spans="1:3">
      <c r="A15354" s="114">
        <v>303023</v>
      </c>
      <c r="B15354" s="114" t="s">
        <v>29705</v>
      </c>
      <c r="C15354" s="114" t="s">
        <v>29706</v>
      </c>
    </row>
    <row r="15355" spans="1:3">
      <c r="A15355" s="114">
        <v>303024</v>
      </c>
      <c r="B15355" s="114" t="s">
        <v>29707</v>
      </c>
      <c r="C15355" s="114" t="s">
        <v>29708</v>
      </c>
    </row>
    <row r="15356" spans="1:3">
      <c r="A15356" s="114">
        <v>303025</v>
      </c>
      <c r="B15356" s="114" t="s">
        <v>29709</v>
      </c>
      <c r="C15356" s="114" t="s">
        <v>29710</v>
      </c>
    </row>
    <row r="15357" spans="1:3">
      <c r="A15357" s="114">
        <v>303026</v>
      </c>
      <c r="B15357" s="114" t="s">
        <v>29711</v>
      </c>
      <c r="C15357" s="114" t="s">
        <v>29712</v>
      </c>
    </row>
    <row r="15358" spans="1:3">
      <c r="A15358" s="114">
        <v>303027</v>
      </c>
      <c r="B15358" s="114" t="s">
        <v>29713</v>
      </c>
      <c r="C15358" s="114" t="s">
        <v>29714</v>
      </c>
    </row>
    <row r="15359" spans="1:3">
      <c r="A15359" s="114">
        <v>303028</v>
      </c>
      <c r="B15359" s="114" t="s">
        <v>29715</v>
      </c>
      <c r="C15359" s="114" t="s">
        <v>29716</v>
      </c>
    </row>
    <row r="15360" spans="1:3">
      <c r="A15360" s="114">
        <v>303029</v>
      </c>
      <c r="B15360" s="114" t="s">
        <v>29717</v>
      </c>
      <c r="C15360" s="114" t="s">
        <v>29718</v>
      </c>
    </row>
    <row r="15361" spans="1:3">
      <c r="A15361" s="114">
        <v>303030</v>
      </c>
      <c r="B15361" s="114" t="s">
        <v>29719</v>
      </c>
      <c r="C15361" s="114" t="s">
        <v>29720</v>
      </c>
    </row>
    <row r="15362" spans="1:3">
      <c r="A15362" s="114">
        <v>303031</v>
      </c>
      <c r="B15362" s="114" t="s">
        <v>29721</v>
      </c>
      <c r="C15362" s="114" t="s">
        <v>29722</v>
      </c>
    </row>
    <row r="15363" spans="1:3">
      <c r="A15363" s="114">
        <v>303032</v>
      </c>
      <c r="B15363" s="114" t="s">
        <v>29723</v>
      </c>
      <c r="C15363" s="114" t="s">
        <v>29724</v>
      </c>
    </row>
    <row r="15364" spans="1:3">
      <c r="A15364" s="114">
        <v>303033</v>
      </c>
      <c r="B15364" s="114" t="s">
        <v>29725</v>
      </c>
      <c r="C15364" s="114" t="s">
        <v>29726</v>
      </c>
    </row>
    <row r="15365" spans="1:3">
      <c r="A15365" s="114">
        <v>303034</v>
      </c>
      <c r="B15365" s="114" t="s">
        <v>29727</v>
      </c>
      <c r="C15365" s="114" t="s">
        <v>29728</v>
      </c>
    </row>
    <row r="15366" spans="1:3">
      <c r="A15366" s="114">
        <v>303035</v>
      </c>
      <c r="B15366" s="114" t="s">
        <v>29108</v>
      </c>
      <c r="C15366" s="114" t="s">
        <v>29729</v>
      </c>
    </row>
    <row r="15367" spans="1:3">
      <c r="A15367" s="114">
        <v>303036</v>
      </c>
      <c r="B15367" s="114" t="s">
        <v>29730</v>
      </c>
      <c r="C15367" s="114" t="s">
        <v>29731</v>
      </c>
    </row>
    <row r="15368" spans="1:3">
      <c r="A15368" s="114">
        <v>303037</v>
      </c>
      <c r="B15368" s="114" t="s">
        <v>29732</v>
      </c>
      <c r="C15368" s="114" t="s">
        <v>29733</v>
      </c>
    </row>
    <row r="15369" spans="1:3">
      <c r="A15369" s="114">
        <v>303038</v>
      </c>
      <c r="B15369" s="114" t="s">
        <v>29734</v>
      </c>
      <c r="C15369" s="114" t="s">
        <v>29735</v>
      </c>
    </row>
    <row r="15370" spans="1:3">
      <c r="A15370" s="114">
        <v>303039</v>
      </c>
      <c r="B15370" s="114" t="s">
        <v>29736</v>
      </c>
      <c r="C15370" s="114" t="s">
        <v>29737</v>
      </c>
    </row>
    <row r="15371" spans="1:3">
      <c r="A15371" s="114">
        <v>303040</v>
      </c>
      <c r="B15371" s="114" t="s">
        <v>29738</v>
      </c>
      <c r="C15371" s="114" t="s">
        <v>29739</v>
      </c>
    </row>
    <row r="15372" spans="1:3">
      <c r="A15372" s="114">
        <v>303041</v>
      </c>
      <c r="B15372" s="114" t="s">
        <v>29740</v>
      </c>
      <c r="C15372" s="114" t="s">
        <v>29741</v>
      </c>
    </row>
    <row r="15373" spans="1:3">
      <c r="A15373" s="114">
        <v>303042</v>
      </c>
      <c r="B15373" s="114" t="s">
        <v>29742</v>
      </c>
      <c r="C15373" s="114" t="s">
        <v>29743</v>
      </c>
    </row>
    <row r="15374" spans="1:3">
      <c r="A15374" s="114">
        <v>303043</v>
      </c>
      <c r="B15374" s="114" t="s">
        <v>29744</v>
      </c>
      <c r="C15374" s="114" t="s">
        <v>29745</v>
      </c>
    </row>
    <row r="15375" spans="1:3">
      <c r="A15375" s="114">
        <v>303044</v>
      </c>
      <c r="B15375" s="114" t="s">
        <v>29746</v>
      </c>
      <c r="C15375" s="114" t="s">
        <v>29747</v>
      </c>
    </row>
    <row r="15376" spans="1:3">
      <c r="A15376" s="114">
        <v>303045</v>
      </c>
      <c r="B15376" s="114" t="s">
        <v>29748</v>
      </c>
      <c r="C15376" s="114" t="s">
        <v>29749</v>
      </c>
    </row>
    <row r="15377" spans="1:3">
      <c r="A15377" s="114">
        <v>303046</v>
      </c>
      <c r="B15377" s="114" t="s">
        <v>29750</v>
      </c>
      <c r="C15377" s="114" t="s">
        <v>29751</v>
      </c>
    </row>
    <row r="15378" spans="1:3">
      <c r="A15378" s="114">
        <v>303047</v>
      </c>
      <c r="B15378" s="114" t="s">
        <v>29752</v>
      </c>
      <c r="C15378" s="114" t="s">
        <v>29753</v>
      </c>
    </row>
    <row r="15379" spans="1:3">
      <c r="A15379" s="114">
        <v>303048</v>
      </c>
      <c r="B15379" s="114" t="s">
        <v>29754</v>
      </c>
      <c r="C15379" s="114" t="s">
        <v>29755</v>
      </c>
    </row>
    <row r="15380" spans="1:3">
      <c r="A15380" s="114">
        <v>303049</v>
      </c>
      <c r="B15380" s="114" t="s">
        <v>29756</v>
      </c>
      <c r="C15380" s="114" t="s">
        <v>29757</v>
      </c>
    </row>
    <row r="15381" spans="1:3">
      <c r="A15381" s="114">
        <v>303050</v>
      </c>
      <c r="B15381" s="114" t="s">
        <v>29758</v>
      </c>
      <c r="C15381" s="114" t="s">
        <v>29759</v>
      </c>
    </row>
    <row r="15382" spans="1:3">
      <c r="A15382" s="114">
        <v>303051</v>
      </c>
      <c r="B15382" s="114" t="s">
        <v>29760</v>
      </c>
      <c r="C15382" s="114" t="s">
        <v>29761</v>
      </c>
    </row>
    <row r="15383" spans="1:3">
      <c r="A15383" s="114">
        <v>303052</v>
      </c>
      <c r="B15383" s="114" t="s">
        <v>29762</v>
      </c>
      <c r="C15383" s="114" t="s">
        <v>29763</v>
      </c>
    </row>
    <row r="15384" spans="1:3">
      <c r="A15384" s="114">
        <v>303053</v>
      </c>
      <c r="B15384" s="114" t="s">
        <v>29764</v>
      </c>
      <c r="C15384" s="114" t="s">
        <v>29765</v>
      </c>
    </row>
    <row r="15385" spans="1:3">
      <c r="A15385" s="114">
        <v>303054</v>
      </c>
      <c r="B15385" s="114" t="s">
        <v>29766</v>
      </c>
      <c r="C15385" s="114" t="s">
        <v>29767</v>
      </c>
    </row>
    <row r="15386" spans="1:3">
      <c r="A15386" s="114">
        <v>303055</v>
      </c>
      <c r="B15386" s="114" t="s">
        <v>29768</v>
      </c>
      <c r="C15386" s="114" t="s">
        <v>29769</v>
      </c>
    </row>
    <row r="15387" spans="1:3">
      <c r="A15387" s="114">
        <v>303056</v>
      </c>
      <c r="B15387" s="114" t="s">
        <v>29770</v>
      </c>
      <c r="C15387" s="114" t="s">
        <v>29771</v>
      </c>
    </row>
    <row r="15388" spans="1:3">
      <c r="A15388" s="114">
        <v>303057</v>
      </c>
      <c r="B15388" s="114" t="s">
        <v>29772</v>
      </c>
      <c r="C15388" s="114" t="s">
        <v>29773</v>
      </c>
    </row>
    <row r="15389" spans="1:3">
      <c r="A15389" s="114">
        <v>303058</v>
      </c>
      <c r="B15389" s="114" t="s">
        <v>28257</v>
      </c>
      <c r="C15389" s="114" t="s">
        <v>29774</v>
      </c>
    </row>
    <row r="15390" spans="1:3">
      <c r="A15390" s="114">
        <v>303059</v>
      </c>
      <c r="B15390" s="114" t="s">
        <v>29775</v>
      </c>
      <c r="C15390" s="114" t="s">
        <v>29776</v>
      </c>
    </row>
    <row r="15391" spans="1:3">
      <c r="A15391" s="114">
        <v>303060</v>
      </c>
      <c r="B15391" s="114" t="s">
        <v>29777</v>
      </c>
      <c r="C15391" s="114" t="s">
        <v>29778</v>
      </c>
    </row>
    <row r="15392" spans="1:3">
      <c r="A15392" s="114">
        <v>303061</v>
      </c>
      <c r="B15392" s="114" t="s">
        <v>29779</v>
      </c>
      <c r="C15392" s="114" t="s">
        <v>29780</v>
      </c>
    </row>
    <row r="15393" spans="1:3">
      <c r="A15393" s="114">
        <v>303062</v>
      </c>
      <c r="B15393" s="114" t="s">
        <v>29781</v>
      </c>
      <c r="C15393" s="114" t="s">
        <v>29782</v>
      </c>
    </row>
    <row r="15394" spans="1:3">
      <c r="A15394" s="114">
        <v>303063</v>
      </c>
      <c r="B15394" s="114" t="s">
        <v>29783</v>
      </c>
      <c r="C15394" s="114" t="s">
        <v>29784</v>
      </c>
    </row>
    <row r="15395" spans="1:3">
      <c r="A15395" s="114">
        <v>303064</v>
      </c>
      <c r="B15395" s="114" t="s">
        <v>29785</v>
      </c>
      <c r="C15395" s="114" t="s">
        <v>29786</v>
      </c>
    </row>
    <row r="15396" spans="1:3">
      <c r="A15396" s="114">
        <v>303065</v>
      </c>
      <c r="B15396" s="114" t="s">
        <v>29787</v>
      </c>
      <c r="C15396" s="114" t="s">
        <v>29788</v>
      </c>
    </row>
    <row r="15397" spans="1:3">
      <c r="A15397" s="114">
        <v>303066</v>
      </c>
      <c r="B15397" s="114" t="s">
        <v>29789</v>
      </c>
      <c r="C15397" s="114" t="s">
        <v>29790</v>
      </c>
    </row>
    <row r="15398" spans="1:3">
      <c r="A15398" s="114">
        <v>303067</v>
      </c>
      <c r="B15398" s="114" t="s">
        <v>29791</v>
      </c>
      <c r="C15398" s="114" t="s">
        <v>29792</v>
      </c>
    </row>
    <row r="15399" spans="1:3">
      <c r="A15399" s="114">
        <v>303068</v>
      </c>
      <c r="B15399" s="114" t="s">
        <v>29793</v>
      </c>
      <c r="C15399" s="114" t="s">
        <v>29794</v>
      </c>
    </row>
    <row r="15400" spans="1:3">
      <c r="A15400" s="114">
        <v>303069</v>
      </c>
      <c r="B15400" s="114" t="s">
        <v>29795</v>
      </c>
      <c r="C15400" s="114" t="s">
        <v>29796</v>
      </c>
    </row>
    <row r="15401" spans="1:3">
      <c r="A15401" s="114">
        <v>303070</v>
      </c>
      <c r="B15401" s="114" t="s">
        <v>29797</v>
      </c>
      <c r="C15401" s="114" t="s">
        <v>29798</v>
      </c>
    </row>
    <row r="15402" spans="1:3">
      <c r="A15402" s="114">
        <v>303071</v>
      </c>
      <c r="B15402" s="114" t="s">
        <v>29799</v>
      </c>
      <c r="C15402" s="114" t="s">
        <v>29800</v>
      </c>
    </row>
    <row r="15403" spans="1:3">
      <c r="A15403" s="114">
        <v>303072</v>
      </c>
      <c r="B15403" s="114" t="s">
        <v>29801</v>
      </c>
      <c r="C15403" s="114" t="s">
        <v>29802</v>
      </c>
    </row>
    <row r="15404" spans="1:3">
      <c r="A15404" s="114">
        <v>303073</v>
      </c>
      <c r="B15404" s="114" t="s">
        <v>29803</v>
      </c>
      <c r="C15404" s="114" t="s">
        <v>29804</v>
      </c>
    </row>
    <row r="15405" spans="1:3">
      <c r="A15405" s="114">
        <v>303074</v>
      </c>
      <c r="B15405" s="114" t="s">
        <v>29805</v>
      </c>
      <c r="C15405" s="114" t="s">
        <v>29806</v>
      </c>
    </row>
    <row r="15406" spans="1:3">
      <c r="A15406" s="114">
        <v>303075</v>
      </c>
      <c r="B15406" s="114" t="s">
        <v>29807</v>
      </c>
      <c r="C15406" s="114" t="s">
        <v>29808</v>
      </c>
    </row>
    <row r="15407" spans="1:3">
      <c r="A15407" s="114">
        <v>303076</v>
      </c>
      <c r="B15407" s="114" t="s">
        <v>29809</v>
      </c>
      <c r="C15407" s="114" t="s">
        <v>29810</v>
      </c>
    </row>
    <row r="15408" spans="1:3">
      <c r="A15408" s="114">
        <v>303077</v>
      </c>
      <c r="B15408" s="114" t="s">
        <v>29811</v>
      </c>
      <c r="C15408" s="114" t="s">
        <v>29812</v>
      </c>
    </row>
    <row r="15409" spans="1:3">
      <c r="A15409" s="114">
        <v>303078</v>
      </c>
      <c r="B15409" s="114" t="s">
        <v>29813</v>
      </c>
      <c r="C15409" s="114" t="s">
        <v>29814</v>
      </c>
    </row>
    <row r="15410" spans="1:3">
      <c r="A15410" s="114">
        <v>303079</v>
      </c>
      <c r="B15410" s="114" t="s">
        <v>29815</v>
      </c>
      <c r="C15410" s="114" t="s">
        <v>29816</v>
      </c>
    </row>
    <row r="15411" spans="1:3">
      <c r="A15411" s="114">
        <v>303080</v>
      </c>
      <c r="B15411" s="114" t="s">
        <v>29817</v>
      </c>
      <c r="C15411" s="114" t="s">
        <v>29818</v>
      </c>
    </row>
    <row r="15412" spans="1:3">
      <c r="A15412" s="114">
        <v>303081</v>
      </c>
      <c r="B15412" s="114" t="s">
        <v>29819</v>
      </c>
      <c r="C15412" s="114" t="s">
        <v>29820</v>
      </c>
    </row>
    <row r="15413" spans="1:3">
      <c r="A15413" s="114">
        <v>303082</v>
      </c>
      <c r="B15413" s="114" t="s">
        <v>29821</v>
      </c>
      <c r="C15413" s="114" t="s">
        <v>29822</v>
      </c>
    </row>
    <row r="15414" spans="1:3">
      <c r="A15414" s="114">
        <v>303083</v>
      </c>
      <c r="B15414" s="114" t="s">
        <v>29823</v>
      </c>
      <c r="C15414" s="114" t="s">
        <v>29824</v>
      </c>
    </row>
    <row r="15415" spans="1:3">
      <c r="A15415" s="114">
        <v>303084</v>
      </c>
      <c r="B15415" s="114" t="s">
        <v>29825</v>
      </c>
      <c r="C15415" s="114" t="s">
        <v>29826</v>
      </c>
    </row>
    <row r="15416" spans="1:3">
      <c r="A15416" s="114">
        <v>303085</v>
      </c>
      <c r="B15416" s="114" t="s">
        <v>29827</v>
      </c>
      <c r="C15416" s="114" t="s">
        <v>29828</v>
      </c>
    </row>
    <row r="15417" spans="1:3">
      <c r="A15417" s="114">
        <v>303086</v>
      </c>
      <c r="B15417" s="114" t="s">
        <v>29829</v>
      </c>
      <c r="C15417" s="114" t="s">
        <v>29830</v>
      </c>
    </row>
    <row r="15418" spans="1:3">
      <c r="A15418" s="114">
        <v>303087</v>
      </c>
      <c r="B15418" s="114" t="s">
        <v>29831</v>
      </c>
      <c r="C15418" s="114" t="s">
        <v>29832</v>
      </c>
    </row>
    <row r="15419" spans="1:3">
      <c r="A15419" s="114">
        <v>303088</v>
      </c>
      <c r="B15419" s="114" t="s">
        <v>29833</v>
      </c>
      <c r="C15419" s="114" t="s">
        <v>29834</v>
      </c>
    </row>
    <row r="15420" spans="1:3">
      <c r="A15420" s="114">
        <v>303089</v>
      </c>
      <c r="B15420" s="114" t="s">
        <v>29835</v>
      </c>
      <c r="C15420" s="114" t="s">
        <v>29836</v>
      </c>
    </row>
    <row r="15421" spans="1:3">
      <c r="A15421" s="114">
        <v>303090</v>
      </c>
      <c r="B15421" s="114" t="s">
        <v>29837</v>
      </c>
      <c r="C15421" s="114" t="s">
        <v>29838</v>
      </c>
    </row>
    <row r="15422" spans="1:3">
      <c r="A15422" s="114">
        <v>303091</v>
      </c>
      <c r="B15422" s="114" t="s">
        <v>29839</v>
      </c>
      <c r="C15422" s="114" t="s">
        <v>29840</v>
      </c>
    </row>
    <row r="15423" spans="1:3">
      <c r="A15423" s="114">
        <v>303092</v>
      </c>
      <c r="B15423" s="114" t="s">
        <v>29841</v>
      </c>
      <c r="C15423" s="114" t="s">
        <v>29842</v>
      </c>
    </row>
    <row r="15424" spans="1:3">
      <c r="A15424" s="114">
        <v>303093</v>
      </c>
      <c r="B15424" s="114" t="s">
        <v>29843</v>
      </c>
      <c r="C15424" s="114" t="s">
        <v>29844</v>
      </c>
    </row>
    <row r="15425" spans="1:3">
      <c r="A15425" s="114">
        <v>303094</v>
      </c>
      <c r="B15425" s="114" t="s">
        <v>29845</v>
      </c>
      <c r="C15425" s="114" t="s">
        <v>29846</v>
      </c>
    </row>
    <row r="15426" spans="1:3">
      <c r="A15426" s="114">
        <v>303095</v>
      </c>
      <c r="B15426" s="114" t="s">
        <v>29847</v>
      </c>
      <c r="C15426" s="114" t="s">
        <v>29848</v>
      </c>
    </row>
    <row r="15427" spans="1:3">
      <c r="A15427" s="114">
        <v>303096</v>
      </c>
      <c r="B15427" s="114" t="s">
        <v>29849</v>
      </c>
      <c r="C15427" s="114" t="s">
        <v>29850</v>
      </c>
    </row>
    <row r="15428" spans="1:3">
      <c r="A15428" s="114">
        <v>303097</v>
      </c>
      <c r="B15428" s="114" t="s">
        <v>29851</v>
      </c>
      <c r="C15428" s="114" t="s">
        <v>29852</v>
      </c>
    </row>
    <row r="15429" spans="1:3">
      <c r="A15429" s="114">
        <v>303098</v>
      </c>
      <c r="B15429" s="114" t="s">
        <v>29853</v>
      </c>
      <c r="C15429" s="114" t="s">
        <v>29854</v>
      </c>
    </row>
    <row r="15430" spans="1:3">
      <c r="A15430" s="114">
        <v>303099</v>
      </c>
      <c r="B15430" s="114" t="s">
        <v>29855</v>
      </c>
      <c r="C15430" s="114" t="s">
        <v>29856</v>
      </c>
    </row>
    <row r="15431" spans="1:3">
      <c r="A15431" s="114">
        <v>303100</v>
      </c>
      <c r="B15431" s="114" t="s">
        <v>29857</v>
      </c>
      <c r="C15431" s="114" t="s">
        <v>29858</v>
      </c>
    </row>
    <row r="15432" spans="1:3">
      <c r="A15432" s="114">
        <v>303101</v>
      </c>
      <c r="B15432" s="114" t="s">
        <v>29859</v>
      </c>
      <c r="C15432" s="114" t="s">
        <v>29860</v>
      </c>
    </row>
    <row r="15433" spans="1:3">
      <c r="A15433" s="114">
        <v>303102</v>
      </c>
      <c r="B15433" s="114" t="s">
        <v>29861</v>
      </c>
      <c r="C15433" s="114" t="s">
        <v>29862</v>
      </c>
    </row>
    <row r="15434" spans="1:3">
      <c r="A15434" s="114">
        <v>303103</v>
      </c>
      <c r="B15434" s="114" t="s">
        <v>29863</v>
      </c>
      <c r="C15434" s="114" t="s">
        <v>29864</v>
      </c>
    </row>
    <row r="15435" spans="1:3">
      <c r="A15435" s="114">
        <v>303104</v>
      </c>
      <c r="B15435" s="114" t="s">
        <v>29865</v>
      </c>
      <c r="C15435" s="114" t="s">
        <v>29866</v>
      </c>
    </row>
    <row r="15436" spans="1:3">
      <c r="A15436" s="114">
        <v>303105</v>
      </c>
      <c r="B15436" s="114" t="s">
        <v>29867</v>
      </c>
      <c r="C15436" s="114" t="s">
        <v>29868</v>
      </c>
    </row>
    <row r="15437" spans="1:3">
      <c r="A15437" s="114">
        <v>303106</v>
      </c>
      <c r="B15437" s="114" t="s">
        <v>29869</v>
      </c>
      <c r="C15437" s="114" t="s">
        <v>29870</v>
      </c>
    </row>
    <row r="15438" spans="1:3">
      <c r="A15438" s="114">
        <v>303107</v>
      </c>
      <c r="B15438" s="114" t="s">
        <v>29871</v>
      </c>
      <c r="C15438" s="114" t="s">
        <v>29872</v>
      </c>
    </row>
    <row r="15439" spans="1:3">
      <c r="A15439" s="114">
        <v>303108</v>
      </c>
      <c r="B15439" s="114" t="s">
        <v>29873</v>
      </c>
      <c r="C15439" s="114" t="s">
        <v>29874</v>
      </c>
    </row>
    <row r="15440" spans="1:3">
      <c r="A15440" s="114">
        <v>303109</v>
      </c>
      <c r="B15440" s="114" t="s">
        <v>29875</v>
      </c>
      <c r="C15440" s="114" t="s">
        <v>29876</v>
      </c>
    </row>
    <row r="15441" spans="1:3">
      <c r="A15441" s="114">
        <v>303110</v>
      </c>
      <c r="B15441" s="114" t="s">
        <v>29877</v>
      </c>
      <c r="C15441" s="114" t="s">
        <v>29878</v>
      </c>
    </row>
    <row r="15442" spans="1:3">
      <c r="A15442" s="114">
        <v>303111</v>
      </c>
      <c r="B15442" s="114" t="s">
        <v>29879</v>
      </c>
      <c r="C15442" s="114" t="s">
        <v>29880</v>
      </c>
    </row>
    <row r="15443" spans="1:3">
      <c r="A15443" s="114">
        <v>303112</v>
      </c>
      <c r="B15443" s="114" t="s">
        <v>29881</v>
      </c>
      <c r="C15443" s="114" t="s">
        <v>29882</v>
      </c>
    </row>
    <row r="15444" spans="1:3">
      <c r="A15444" s="114">
        <v>303113</v>
      </c>
      <c r="B15444" s="114" t="s">
        <v>29883</v>
      </c>
      <c r="C15444" s="114" t="s">
        <v>29884</v>
      </c>
    </row>
    <row r="15445" spans="1:3">
      <c r="A15445" s="114">
        <v>303114</v>
      </c>
      <c r="B15445" s="114" t="s">
        <v>29885</v>
      </c>
      <c r="C15445" s="114" t="s">
        <v>29886</v>
      </c>
    </row>
    <row r="15446" spans="1:3">
      <c r="A15446" s="114">
        <v>303115</v>
      </c>
      <c r="B15446" s="114" t="s">
        <v>29887</v>
      </c>
      <c r="C15446" s="114" t="s">
        <v>29888</v>
      </c>
    </row>
    <row r="15447" spans="1:3">
      <c r="A15447" s="114">
        <v>303116</v>
      </c>
      <c r="B15447" s="114" t="s">
        <v>29889</v>
      </c>
      <c r="C15447" s="114" t="s">
        <v>29890</v>
      </c>
    </row>
    <row r="15448" spans="1:3">
      <c r="A15448" s="114">
        <v>303117</v>
      </c>
      <c r="B15448" s="114" t="s">
        <v>29891</v>
      </c>
      <c r="C15448" s="114" t="s">
        <v>29892</v>
      </c>
    </row>
    <row r="15449" spans="1:3">
      <c r="A15449" s="114">
        <v>303118</v>
      </c>
      <c r="B15449" s="114" t="s">
        <v>29893</v>
      </c>
      <c r="C15449" s="114" t="s">
        <v>29894</v>
      </c>
    </row>
    <row r="15450" spans="1:3">
      <c r="A15450" s="114">
        <v>303119</v>
      </c>
      <c r="B15450" s="114" t="s">
        <v>29895</v>
      </c>
      <c r="C15450" s="114" t="s">
        <v>29896</v>
      </c>
    </row>
    <row r="15451" spans="1:3">
      <c r="A15451" s="114">
        <v>303120</v>
      </c>
      <c r="B15451" s="114" t="s">
        <v>29897</v>
      </c>
      <c r="C15451" s="114" t="s">
        <v>29898</v>
      </c>
    </row>
    <row r="15452" spans="1:3">
      <c r="A15452" s="114">
        <v>303121</v>
      </c>
      <c r="B15452" s="114" t="s">
        <v>29899</v>
      </c>
      <c r="C15452" s="114" t="s">
        <v>29900</v>
      </c>
    </row>
    <row r="15453" spans="1:3">
      <c r="A15453" s="114">
        <v>303122</v>
      </c>
      <c r="B15453" s="114" t="s">
        <v>29901</v>
      </c>
      <c r="C15453" s="114" t="s">
        <v>29902</v>
      </c>
    </row>
    <row r="15454" spans="1:3">
      <c r="A15454" s="114">
        <v>303123</v>
      </c>
      <c r="B15454" s="114" t="s">
        <v>29903</v>
      </c>
      <c r="C15454" s="114" t="s">
        <v>29904</v>
      </c>
    </row>
    <row r="15455" spans="1:3">
      <c r="A15455" s="114">
        <v>303124</v>
      </c>
      <c r="B15455" s="114" t="s">
        <v>29905</v>
      </c>
      <c r="C15455" s="114" t="s">
        <v>29906</v>
      </c>
    </row>
    <row r="15456" spans="1:3">
      <c r="A15456" s="114">
        <v>303125</v>
      </c>
      <c r="B15456" s="114" t="s">
        <v>29907</v>
      </c>
      <c r="C15456" s="114" t="s">
        <v>29908</v>
      </c>
    </row>
    <row r="15457" spans="1:3">
      <c r="A15457" s="114">
        <v>303126</v>
      </c>
      <c r="B15457" s="114" t="s">
        <v>29909</v>
      </c>
      <c r="C15457" s="114" t="s">
        <v>29910</v>
      </c>
    </row>
    <row r="15458" spans="1:3">
      <c r="A15458" s="114">
        <v>303127</v>
      </c>
      <c r="B15458" s="114" t="s">
        <v>29911</v>
      </c>
      <c r="C15458" s="114" t="s">
        <v>29912</v>
      </c>
    </row>
    <row r="15459" spans="1:3">
      <c r="A15459" s="114">
        <v>303128</v>
      </c>
      <c r="B15459" s="114" t="s">
        <v>29913</v>
      </c>
      <c r="C15459" s="114" t="s">
        <v>29914</v>
      </c>
    </row>
    <row r="15460" spans="1:3">
      <c r="A15460" s="114">
        <v>303129</v>
      </c>
      <c r="B15460" s="114" t="s">
        <v>29915</v>
      </c>
      <c r="C15460" s="114" t="s">
        <v>29916</v>
      </c>
    </row>
    <row r="15461" spans="1:3">
      <c r="A15461" s="114">
        <v>303130</v>
      </c>
      <c r="B15461" s="114" t="s">
        <v>29917</v>
      </c>
      <c r="C15461" s="114" t="s">
        <v>29918</v>
      </c>
    </row>
    <row r="15462" spans="1:3">
      <c r="A15462" s="114">
        <v>303131</v>
      </c>
      <c r="B15462" s="114" t="s">
        <v>29919</v>
      </c>
      <c r="C15462" s="114" t="s">
        <v>29920</v>
      </c>
    </row>
    <row r="15463" spans="1:3">
      <c r="A15463" s="114">
        <v>303132</v>
      </c>
      <c r="B15463" s="114" t="s">
        <v>29921</v>
      </c>
      <c r="C15463" s="114" t="s">
        <v>29922</v>
      </c>
    </row>
    <row r="15464" spans="1:3">
      <c r="A15464" s="114">
        <v>303133</v>
      </c>
      <c r="B15464" s="114" t="s">
        <v>29923</v>
      </c>
      <c r="C15464" s="114" t="s">
        <v>29924</v>
      </c>
    </row>
    <row r="15465" spans="1:3">
      <c r="A15465" s="114">
        <v>303134</v>
      </c>
      <c r="B15465" s="114" t="s">
        <v>29925</v>
      </c>
      <c r="C15465" s="114" t="s">
        <v>29926</v>
      </c>
    </row>
    <row r="15466" spans="1:3">
      <c r="A15466" s="114">
        <v>303135</v>
      </c>
      <c r="B15466" s="114" t="s">
        <v>29927</v>
      </c>
      <c r="C15466" s="114" t="s">
        <v>29928</v>
      </c>
    </row>
    <row r="15467" spans="1:3">
      <c r="A15467" s="114">
        <v>303136</v>
      </c>
      <c r="B15467" s="114" t="s">
        <v>29929</v>
      </c>
      <c r="C15467" s="114" t="s">
        <v>29930</v>
      </c>
    </row>
    <row r="15468" spans="1:3">
      <c r="A15468" s="114">
        <v>303137</v>
      </c>
      <c r="B15468" s="114" t="s">
        <v>29931</v>
      </c>
      <c r="C15468" s="114" t="s">
        <v>29932</v>
      </c>
    </row>
    <row r="15469" spans="1:3">
      <c r="A15469" s="114">
        <v>303138</v>
      </c>
      <c r="B15469" s="114" t="s">
        <v>29933</v>
      </c>
      <c r="C15469" s="114" t="s">
        <v>29934</v>
      </c>
    </row>
    <row r="15470" spans="1:3">
      <c r="A15470" s="114">
        <v>303139</v>
      </c>
      <c r="B15470" s="114" t="s">
        <v>29935</v>
      </c>
      <c r="C15470" s="114" t="s">
        <v>29936</v>
      </c>
    </row>
    <row r="15471" spans="1:3">
      <c r="A15471" s="114">
        <v>303140</v>
      </c>
      <c r="B15471" s="114" t="s">
        <v>29937</v>
      </c>
      <c r="C15471" s="114" t="s">
        <v>29938</v>
      </c>
    </row>
    <row r="15472" spans="1:3">
      <c r="A15472" s="114">
        <v>303141</v>
      </c>
      <c r="B15472" s="114" t="s">
        <v>29939</v>
      </c>
      <c r="C15472" s="114" t="s">
        <v>29940</v>
      </c>
    </row>
    <row r="15473" spans="1:3">
      <c r="A15473" s="114">
        <v>303142</v>
      </c>
      <c r="B15473" s="114" t="s">
        <v>29941</v>
      </c>
      <c r="C15473" s="114" t="s">
        <v>29942</v>
      </c>
    </row>
    <row r="15474" spans="1:3">
      <c r="A15474" s="114">
        <v>303143</v>
      </c>
      <c r="B15474" s="114" t="s">
        <v>29943</v>
      </c>
      <c r="C15474" s="114" t="s">
        <v>29944</v>
      </c>
    </row>
    <row r="15475" spans="1:3">
      <c r="A15475" s="114">
        <v>303144</v>
      </c>
      <c r="B15475" s="114" t="s">
        <v>29945</v>
      </c>
      <c r="C15475" s="114" t="s">
        <v>29946</v>
      </c>
    </row>
    <row r="15476" spans="1:3">
      <c r="A15476" s="114">
        <v>303145</v>
      </c>
      <c r="B15476" s="114" t="s">
        <v>29947</v>
      </c>
      <c r="C15476" s="114" t="s">
        <v>29948</v>
      </c>
    </row>
    <row r="15477" spans="1:3">
      <c r="A15477" s="114">
        <v>303146</v>
      </c>
      <c r="B15477" s="114" t="s">
        <v>29949</v>
      </c>
      <c r="C15477" s="114" t="s">
        <v>29950</v>
      </c>
    </row>
    <row r="15478" spans="1:3">
      <c r="A15478" s="114">
        <v>303147</v>
      </c>
      <c r="B15478" s="114" t="s">
        <v>29951</v>
      </c>
      <c r="C15478" s="114" t="s">
        <v>29952</v>
      </c>
    </row>
    <row r="15479" spans="1:3">
      <c r="A15479" s="114">
        <v>303148</v>
      </c>
      <c r="B15479" s="114" t="s">
        <v>29953</v>
      </c>
      <c r="C15479" s="114" t="s">
        <v>29954</v>
      </c>
    </row>
    <row r="15480" spans="1:3">
      <c r="A15480" s="114">
        <v>303149</v>
      </c>
      <c r="B15480" s="114" t="s">
        <v>29955</v>
      </c>
      <c r="C15480" s="114" t="s">
        <v>29956</v>
      </c>
    </row>
    <row r="15481" spans="1:3">
      <c r="A15481" s="114">
        <v>303150</v>
      </c>
      <c r="B15481" s="114" t="s">
        <v>29957</v>
      </c>
      <c r="C15481" s="114" t="s">
        <v>29958</v>
      </c>
    </row>
    <row r="15482" spans="1:3">
      <c r="A15482" s="114">
        <v>303151</v>
      </c>
      <c r="B15482" s="114" t="s">
        <v>29959</v>
      </c>
      <c r="C15482" s="114" t="s">
        <v>29960</v>
      </c>
    </row>
    <row r="15483" spans="1:3">
      <c r="A15483" s="114">
        <v>303152</v>
      </c>
      <c r="B15483" s="114" t="s">
        <v>29961</v>
      </c>
      <c r="C15483" s="114" t="s">
        <v>29962</v>
      </c>
    </row>
    <row r="15484" spans="1:3">
      <c r="A15484" s="114">
        <v>303153</v>
      </c>
      <c r="B15484" s="114" t="s">
        <v>29963</v>
      </c>
      <c r="C15484" s="114" t="s">
        <v>29964</v>
      </c>
    </row>
    <row r="15485" spans="1:3">
      <c r="A15485" s="114">
        <v>303154</v>
      </c>
      <c r="B15485" s="114" t="s">
        <v>29965</v>
      </c>
      <c r="C15485" s="114" t="s">
        <v>29966</v>
      </c>
    </row>
    <row r="15486" spans="1:3">
      <c r="A15486" s="114">
        <v>303155</v>
      </c>
      <c r="B15486" s="114" t="s">
        <v>29967</v>
      </c>
      <c r="C15486" s="114" t="s">
        <v>29968</v>
      </c>
    </row>
    <row r="15487" spans="1:3">
      <c r="A15487" s="114">
        <v>303156</v>
      </c>
      <c r="B15487" s="114" t="s">
        <v>29969</v>
      </c>
      <c r="C15487" s="114" t="s">
        <v>29970</v>
      </c>
    </row>
    <row r="15488" spans="1:3">
      <c r="A15488" s="114">
        <v>303157</v>
      </c>
      <c r="B15488" s="114" t="s">
        <v>29971</v>
      </c>
      <c r="C15488" s="114" t="s">
        <v>29972</v>
      </c>
    </row>
    <row r="15489" spans="1:3">
      <c r="A15489" s="114">
        <v>303158</v>
      </c>
      <c r="B15489" s="114" t="s">
        <v>29973</v>
      </c>
      <c r="C15489" s="114" t="s">
        <v>29974</v>
      </c>
    </row>
    <row r="15490" spans="1:3">
      <c r="A15490" s="114">
        <v>303159</v>
      </c>
      <c r="B15490" s="114" t="s">
        <v>29975</v>
      </c>
      <c r="C15490" s="114" t="s">
        <v>29976</v>
      </c>
    </row>
    <row r="15491" spans="1:3">
      <c r="A15491" s="114">
        <v>303160</v>
      </c>
      <c r="B15491" s="114" t="s">
        <v>29977</v>
      </c>
      <c r="C15491" s="114" t="s">
        <v>29978</v>
      </c>
    </row>
    <row r="15492" spans="1:3">
      <c r="A15492" s="114">
        <v>303161</v>
      </c>
      <c r="B15492" s="114" t="s">
        <v>29979</v>
      </c>
      <c r="C15492" s="114" t="s">
        <v>29980</v>
      </c>
    </row>
    <row r="15493" spans="1:3">
      <c r="A15493" s="114">
        <v>303162</v>
      </c>
      <c r="B15493" s="114" t="s">
        <v>29981</v>
      </c>
      <c r="C15493" s="114" t="s">
        <v>29982</v>
      </c>
    </row>
    <row r="15494" spans="1:3">
      <c r="A15494" s="114">
        <v>303163</v>
      </c>
      <c r="B15494" s="114" t="s">
        <v>29983</v>
      </c>
      <c r="C15494" s="114" t="s">
        <v>29984</v>
      </c>
    </row>
    <row r="15495" spans="1:3">
      <c r="A15495" s="114">
        <v>303164</v>
      </c>
      <c r="B15495" s="114" t="s">
        <v>29985</v>
      </c>
      <c r="C15495" s="114" t="s">
        <v>29986</v>
      </c>
    </row>
    <row r="15496" spans="1:3">
      <c r="A15496" s="114">
        <v>303165</v>
      </c>
      <c r="B15496" s="114" t="s">
        <v>29987</v>
      </c>
      <c r="C15496" s="114" t="s">
        <v>29988</v>
      </c>
    </row>
    <row r="15497" spans="1:3">
      <c r="A15497" s="114">
        <v>303166</v>
      </c>
      <c r="B15497" s="114" t="s">
        <v>25180</v>
      </c>
      <c r="C15497" s="114" t="s">
        <v>29989</v>
      </c>
    </row>
    <row r="15498" spans="1:3">
      <c r="A15498" s="114">
        <v>303167</v>
      </c>
      <c r="B15498" s="114" t="s">
        <v>29990</v>
      </c>
      <c r="C15498" s="114" t="s">
        <v>29991</v>
      </c>
    </row>
    <row r="15499" spans="1:3">
      <c r="A15499" s="114">
        <v>303168</v>
      </c>
      <c r="B15499" s="114" t="s">
        <v>29992</v>
      </c>
      <c r="C15499" s="114" t="s">
        <v>29993</v>
      </c>
    </row>
    <row r="15500" spans="1:3">
      <c r="A15500" s="114">
        <v>303169</v>
      </c>
      <c r="B15500" s="114" t="s">
        <v>29994</v>
      </c>
      <c r="C15500" s="114" t="s">
        <v>29995</v>
      </c>
    </row>
    <row r="15501" spans="1:3">
      <c r="A15501" s="114">
        <v>303170</v>
      </c>
      <c r="B15501" s="114" t="s">
        <v>29996</v>
      </c>
      <c r="C15501" s="114" t="s">
        <v>29997</v>
      </c>
    </row>
    <row r="15502" spans="1:3">
      <c r="A15502" s="114">
        <v>303171</v>
      </c>
      <c r="B15502" s="114" t="s">
        <v>29998</v>
      </c>
      <c r="C15502" s="114" t="s">
        <v>29999</v>
      </c>
    </row>
    <row r="15503" spans="1:3">
      <c r="A15503" s="114">
        <v>303172</v>
      </c>
      <c r="B15503" s="114" t="s">
        <v>30000</v>
      </c>
      <c r="C15503" s="114" t="s">
        <v>30001</v>
      </c>
    </row>
    <row r="15504" spans="1:3">
      <c r="A15504" s="114">
        <v>303173</v>
      </c>
      <c r="B15504" s="114" t="s">
        <v>30002</v>
      </c>
      <c r="C15504" s="114" t="s">
        <v>30003</v>
      </c>
    </row>
    <row r="15505" spans="1:3">
      <c r="A15505" s="114">
        <v>303174</v>
      </c>
      <c r="B15505" s="114" t="s">
        <v>30004</v>
      </c>
      <c r="C15505" s="114" t="s">
        <v>30005</v>
      </c>
    </row>
    <row r="15506" spans="1:3">
      <c r="A15506" s="114">
        <v>303175</v>
      </c>
      <c r="B15506" s="114" t="s">
        <v>30006</v>
      </c>
      <c r="C15506" s="114" t="s">
        <v>30007</v>
      </c>
    </row>
    <row r="15507" spans="1:3">
      <c r="A15507" s="114">
        <v>303176</v>
      </c>
      <c r="B15507" s="114" t="s">
        <v>30008</v>
      </c>
      <c r="C15507" s="114" t="s">
        <v>30009</v>
      </c>
    </row>
    <row r="15508" spans="1:3">
      <c r="A15508" s="114">
        <v>303177</v>
      </c>
      <c r="B15508" s="114" t="s">
        <v>30010</v>
      </c>
      <c r="C15508" s="114" t="s">
        <v>30011</v>
      </c>
    </row>
    <row r="15509" spans="1:3">
      <c r="A15509" s="114">
        <v>303178</v>
      </c>
      <c r="B15509" s="114" t="s">
        <v>30012</v>
      </c>
      <c r="C15509" s="114" t="s">
        <v>30013</v>
      </c>
    </row>
    <row r="15510" spans="1:3">
      <c r="A15510" s="114">
        <v>303179</v>
      </c>
      <c r="B15510" s="114" t="s">
        <v>30014</v>
      </c>
      <c r="C15510" s="114" t="s">
        <v>30015</v>
      </c>
    </row>
    <row r="15511" spans="1:3">
      <c r="A15511" s="114">
        <v>303180</v>
      </c>
      <c r="B15511" s="114" t="s">
        <v>30016</v>
      </c>
      <c r="C15511" s="114" t="s">
        <v>30017</v>
      </c>
    </row>
    <row r="15512" spans="1:3">
      <c r="A15512" s="114">
        <v>303181</v>
      </c>
      <c r="B15512" s="114" t="s">
        <v>30018</v>
      </c>
      <c r="C15512" s="114" t="s">
        <v>30019</v>
      </c>
    </row>
    <row r="15513" spans="1:3">
      <c r="A15513" s="114">
        <v>303182</v>
      </c>
      <c r="B15513" s="114" t="s">
        <v>30020</v>
      </c>
      <c r="C15513" s="114" t="s">
        <v>30021</v>
      </c>
    </row>
    <row r="15514" spans="1:3">
      <c r="A15514" s="114">
        <v>303183</v>
      </c>
      <c r="B15514" s="114" t="s">
        <v>30022</v>
      </c>
      <c r="C15514" s="114" t="s">
        <v>30023</v>
      </c>
    </row>
    <row r="15515" spans="1:3">
      <c r="A15515" s="114">
        <v>303184</v>
      </c>
      <c r="B15515" s="114" t="s">
        <v>30024</v>
      </c>
      <c r="C15515" s="114" t="s">
        <v>30025</v>
      </c>
    </row>
    <row r="15516" spans="1:3">
      <c r="A15516" s="114">
        <v>303185</v>
      </c>
      <c r="B15516" s="114" t="s">
        <v>30026</v>
      </c>
      <c r="C15516" s="114" t="s">
        <v>30027</v>
      </c>
    </row>
    <row r="15517" spans="1:3">
      <c r="A15517" s="114">
        <v>303186</v>
      </c>
      <c r="B15517" s="114" t="s">
        <v>30028</v>
      </c>
      <c r="C15517" s="114" t="s">
        <v>30029</v>
      </c>
    </row>
    <row r="15518" spans="1:3">
      <c r="A15518" s="114">
        <v>303187</v>
      </c>
      <c r="B15518" s="114" t="s">
        <v>30030</v>
      </c>
      <c r="C15518" s="114" t="s">
        <v>30031</v>
      </c>
    </row>
    <row r="15519" spans="1:3">
      <c r="A15519" s="114">
        <v>303188</v>
      </c>
      <c r="B15519" s="114" t="s">
        <v>30032</v>
      </c>
      <c r="C15519" s="114" t="s">
        <v>30033</v>
      </c>
    </row>
    <row r="15520" spans="1:3">
      <c r="A15520" s="114">
        <v>303189</v>
      </c>
      <c r="B15520" s="114" t="s">
        <v>30034</v>
      </c>
      <c r="C15520" s="114" t="s">
        <v>30035</v>
      </c>
    </row>
    <row r="15521" spans="1:3">
      <c r="A15521" s="114">
        <v>303190</v>
      </c>
      <c r="B15521" s="114" t="s">
        <v>30036</v>
      </c>
      <c r="C15521" s="114" t="s">
        <v>30037</v>
      </c>
    </row>
    <row r="15522" spans="1:3">
      <c r="A15522" s="114">
        <v>303191</v>
      </c>
      <c r="B15522" s="114" t="s">
        <v>30038</v>
      </c>
      <c r="C15522" s="114" t="s">
        <v>30039</v>
      </c>
    </row>
    <row r="15523" spans="1:3">
      <c r="A15523" s="114">
        <v>303192</v>
      </c>
      <c r="B15523" s="114" t="s">
        <v>30040</v>
      </c>
      <c r="C15523" s="114" t="s">
        <v>30041</v>
      </c>
    </row>
    <row r="15524" spans="1:3">
      <c r="A15524" s="114">
        <v>303193</v>
      </c>
      <c r="B15524" s="114" t="s">
        <v>30042</v>
      </c>
      <c r="C15524" s="114" t="s">
        <v>30043</v>
      </c>
    </row>
    <row r="15525" spans="1:3">
      <c r="A15525" s="114">
        <v>303194</v>
      </c>
      <c r="B15525" s="114" t="s">
        <v>30044</v>
      </c>
      <c r="C15525" s="114" t="s">
        <v>30045</v>
      </c>
    </row>
    <row r="15526" spans="1:3">
      <c r="A15526" s="114">
        <v>303195</v>
      </c>
      <c r="B15526" s="114" t="s">
        <v>30046</v>
      </c>
      <c r="C15526" s="114" t="s">
        <v>30047</v>
      </c>
    </row>
    <row r="15527" spans="1:3">
      <c r="A15527" s="114">
        <v>303196</v>
      </c>
      <c r="B15527" s="114" t="s">
        <v>30048</v>
      </c>
      <c r="C15527" s="114" t="s">
        <v>30049</v>
      </c>
    </row>
    <row r="15528" spans="1:3">
      <c r="A15528" s="114">
        <v>303197</v>
      </c>
      <c r="B15528" s="114" t="s">
        <v>30050</v>
      </c>
      <c r="C15528" s="114" t="s">
        <v>30051</v>
      </c>
    </row>
    <row r="15529" spans="1:3">
      <c r="A15529" s="114">
        <v>303198</v>
      </c>
      <c r="B15529" s="114" t="s">
        <v>30052</v>
      </c>
      <c r="C15529" s="114" t="s">
        <v>30053</v>
      </c>
    </row>
    <row r="15530" spans="1:3">
      <c r="A15530" s="114">
        <v>303199</v>
      </c>
      <c r="B15530" s="114" t="s">
        <v>30054</v>
      </c>
      <c r="C15530" s="114" t="s">
        <v>30055</v>
      </c>
    </row>
    <row r="15531" spans="1:3">
      <c r="A15531" s="114">
        <v>303200</v>
      </c>
      <c r="B15531" s="114" t="s">
        <v>30056</v>
      </c>
      <c r="C15531" s="114" t="s">
        <v>30057</v>
      </c>
    </row>
    <row r="15532" spans="1:3">
      <c r="A15532" s="114">
        <v>303201</v>
      </c>
      <c r="B15532" s="114" t="s">
        <v>30058</v>
      </c>
      <c r="C15532" s="114" t="s">
        <v>30059</v>
      </c>
    </row>
    <row r="15533" spans="1:3">
      <c r="A15533" s="114">
        <v>303202</v>
      </c>
      <c r="B15533" s="114" t="s">
        <v>30060</v>
      </c>
      <c r="C15533" s="114" t="s">
        <v>30061</v>
      </c>
    </row>
    <row r="15534" spans="1:3">
      <c r="A15534" s="114">
        <v>303203</v>
      </c>
      <c r="B15534" s="114" t="s">
        <v>30062</v>
      </c>
      <c r="C15534" s="114" t="s">
        <v>30063</v>
      </c>
    </row>
    <row r="15535" spans="1:3">
      <c r="A15535" s="114">
        <v>303204</v>
      </c>
      <c r="B15535" s="114" t="s">
        <v>30064</v>
      </c>
      <c r="C15535" s="114" t="s">
        <v>30065</v>
      </c>
    </row>
    <row r="15536" spans="1:3">
      <c r="A15536" s="114">
        <v>303205</v>
      </c>
      <c r="B15536" s="114" t="s">
        <v>30066</v>
      </c>
      <c r="C15536" s="114" t="s">
        <v>30067</v>
      </c>
    </row>
    <row r="15537" spans="1:3">
      <c r="A15537" s="114">
        <v>303206</v>
      </c>
      <c r="B15537" s="114" t="s">
        <v>30068</v>
      </c>
      <c r="C15537" s="114" t="s">
        <v>30069</v>
      </c>
    </row>
    <row r="15538" spans="1:3">
      <c r="A15538" s="114">
        <v>303207</v>
      </c>
      <c r="B15538" s="114" t="s">
        <v>30070</v>
      </c>
      <c r="C15538" s="114" t="s">
        <v>30071</v>
      </c>
    </row>
    <row r="15539" spans="1:3">
      <c r="A15539" s="114">
        <v>303208</v>
      </c>
      <c r="B15539" s="114" t="s">
        <v>30072</v>
      </c>
      <c r="C15539" s="114" t="s">
        <v>30073</v>
      </c>
    </row>
    <row r="15540" spans="1:3">
      <c r="A15540" s="114">
        <v>303209</v>
      </c>
      <c r="B15540" s="114" t="s">
        <v>30074</v>
      </c>
      <c r="C15540" s="114" t="s">
        <v>30075</v>
      </c>
    </row>
    <row r="15541" spans="1:3">
      <c r="A15541" s="114">
        <v>303210</v>
      </c>
      <c r="B15541" s="114" t="s">
        <v>30076</v>
      </c>
      <c r="C15541" s="114" t="s">
        <v>30077</v>
      </c>
    </row>
    <row r="15542" spans="1:3">
      <c r="A15542" s="114">
        <v>303211</v>
      </c>
      <c r="B15542" s="114" t="s">
        <v>30078</v>
      </c>
      <c r="C15542" s="114" t="s">
        <v>30079</v>
      </c>
    </row>
    <row r="15543" spans="1:3">
      <c r="A15543" s="114">
        <v>303212</v>
      </c>
      <c r="B15543" s="114" t="s">
        <v>30080</v>
      </c>
      <c r="C15543" s="114" t="s">
        <v>30081</v>
      </c>
    </row>
    <row r="15544" spans="1:3">
      <c r="A15544" s="114">
        <v>303213</v>
      </c>
      <c r="B15544" s="114" t="s">
        <v>30082</v>
      </c>
      <c r="C15544" s="114" t="s">
        <v>30083</v>
      </c>
    </row>
    <row r="15545" spans="1:3">
      <c r="A15545" s="114">
        <v>303214</v>
      </c>
      <c r="B15545" s="114" t="s">
        <v>30084</v>
      </c>
      <c r="C15545" s="114" t="s">
        <v>30085</v>
      </c>
    </row>
    <row r="15546" spans="1:3">
      <c r="A15546" s="114">
        <v>303215</v>
      </c>
      <c r="B15546" s="114" t="s">
        <v>30086</v>
      </c>
      <c r="C15546" s="114" t="s">
        <v>30087</v>
      </c>
    </row>
    <row r="15547" spans="1:3">
      <c r="A15547" s="114">
        <v>303216</v>
      </c>
      <c r="B15547" s="114" t="s">
        <v>30088</v>
      </c>
      <c r="C15547" s="114" t="s">
        <v>30089</v>
      </c>
    </row>
    <row r="15548" spans="1:3">
      <c r="A15548" s="114">
        <v>303217</v>
      </c>
      <c r="B15548" s="114" t="s">
        <v>30090</v>
      </c>
      <c r="C15548" s="114" t="s">
        <v>30091</v>
      </c>
    </row>
    <row r="15549" spans="1:3">
      <c r="A15549" s="114">
        <v>303218</v>
      </c>
      <c r="B15549" s="114" t="s">
        <v>30092</v>
      </c>
      <c r="C15549" s="114" t="s">
        <v>30093</v>
      </c>
    </row>
    <row r="15550" spans="1:3">
      <c r="A15550" s="114">
        <v>303219</v>
      </c>
      <c r="B15550" s="114" t="s">
        <v>30094</v>
      </c>
      <c r="C15550" s="114" t="s">
        <v>30095</v>
      </c>
    </row>
    <row r="15551" spans="1:3">
      <c r="A15551" s="114">
        <v>303220</v>
      </c>
      <c r="B15551" s="114" t="s">
        <v>30096</v>
      </c>
      <c r="C15551" s="114" t="s">
        <v>30097</v>
      </c>
    </row>
    <row r="15552" spans="1:3">
      <c r="A15552" s="114">
        <v>303221</v>
      </c>
      <c r="B15552" s="114" t="s">
        <v>29923</v>
      </c>
      <c r="C15552" s="114" t="s">
        <v>30098</v>
      </c>
    </row>
    <row r="15553" spans="1:3">
      <c r="A15553" s="114">
        <v>303222</v>
      </c>
      <c r="B15553" s="114" t="s">
        <v>30099</v>
      </c>
      <c r="C15553" s="114" t="s">
        <v>30100</v>
      </c>
    </row>
    <row r="15554" spans="1:3">
      <c r="A15554" s="114">
        <v>303223</v>
      </c>
      <c r="B15554" s="114" t="s">
        <v>30101</v>
      </c>
      <c r="C15554" s="114" t="s">
        <v>30102</v>
      </c>
    </row>
    <row r="15555" spans="1:3">
      <c r="A15555" s="114">
        <v>303224</v>
      </c>
      <c r="B15555" s="114" t="s">
        <v>30103</v>
      </c>
      <c r="C15555" s="114" t="s">
        <v>30104</v>
      </c>
    </row>
    <row r="15556" spans="1:3">
      <c r="A15556" s="114">
        <v>303225</v>
      </c>
      <c r="B15556" s="114" t="s">
        <v>30105</v>
      </c>
      <c r="C15556" s="114" t="s">
        <v>30106</v>
      </c>
    </row>
    <row r="15557" spans="1:3">
      <c r="A15557" s="114">
        <v>303226</v>
      </c>
      <c r="B15557" s="114" t="s">
        <v>30107</v>
      </c>
      <c r="C15557" s="114" t="s">
        <v>30108</v>
      </c>
    </row>
    <row r="15558" spans="1:3">
      <c r="A15558" s="114">
        <v>303227</v>
      </c>
      <c r="B15558" s="114" t="s">
        <v>30109</v>
      </c>
      <c r="C15558" s="114" t="s">
        <v>30110</v>
      </c>
    </row>
    <row r="15559" spans="1:3">
      <c r="A15559" s="114">
        <v>303228</v>
      </c>
      <c r="B15559" s="114" t="s">
        <v>30111</v>
      </c>
      <c r="C15559" s="114" t="s">
        <v>30112</v>
      </c>
    </row>
    <row r="15560" spans="1:3">
      <c r="A15560" s="114">
        <v>303229</v>
      </c>
      <c r="B15560" s="114" t="s">
        <v>30113</v>
      </c>
      <c r="C15560" s="114" t="s">
        <v>30114</v>
      </c>
    </row>
    <row r="15561" spans="1:3">
      <c r="A15561" s="114">
        <v>303230</v>
      </c>
      <c r="B15561" s="114" t="s">
        <v>30115</v>
      </c>
      <c r="C15561" s="114" t="s">
        <v>30116</v>
      </c>
    </row>
    <row r="15562" spans="1:3">
      <c r="A15562" s="114">
        <v>303231</v>
      </c>
      <c r="B15562" s="114" t="s">
        <v>30117</v>
      </c>
      <c r="C15562" s="114" t="s">
        <v>30118</v>
      </c>
    </row>
    <row r="15563" spans="1:3">
      <c r="A15563" s="114">
        <v>303232</v>
      </c>
      <c r="B15563" s="114" t="s">
        <v>30119</v>
      </c>
      <c r="C15563" s="114" t="s">
        <v>30120</v>
      </c>
    </row>
    <row r="15564" spans="1:3">
      <c r="A15564" s="114">
        <v>303233</v>
      </c>
      <c r="B15564" s="114" t="s">
        <v>30121</v>
      </c>
      <c r="C15564" s="114" t="s">
        <v>30122</v>
      </c>
    </row>
    <row r="15565" spans="1:3">
      <c r="A15565" s="114">
        <v>303234</v>
      </c>
      <c r="B15565" s="114" t="s">
        <v>30123</v>
      </c>
      <c r="C15565" s="114" t="s">
        <v>30124</v>
      </c>
    </row>
    <row r="15566" spans="1:3">
      <c r="A15566" s="114">
        <v>303235</v>
      </c>
      <c r="B15566" s="114" t="s">
        <v>30125</v>
      </c>
      <c r="C15566" s="114" t="s">
        <v>30126</v>
      </c>
    </row>
    <row r="15567" spans="1:3">
      <c r="A15567" s="114">
        <v>303236</v>
      </c>
      <c r="B15567" s="114" t="s">
        <v>30127</v>
      </c>
      <c r="C15567" s="114" t="s">
        <v>30128</v>
      </c>
    </row>
    <row r="15568" spans="1:3">
      <c r="A15568" s="114">
        <v>303237</v>
      </c>
      <c r="B15568" s="114" t="s">
        <v>30129</v>
      </c>
      <c r="C15568" s="114" t="s">
        <v>30130</v>
      </c>
    </row>
    <row r="15569" spans="1:3">
      <c r="A15569" s="114">
        <v>303238</v>
      </c>
      <c r="B15569" s="114" t="s">
        <v>30131</v>
      </c>
      <c r="C15569" s="114" t="s">
        <v>30132</v>
      </c>
    </row>
    <row r="15570" spans="1:3">
      <c r="A15570" s="114">
        <v>303239</v>
      </c>
      <c r="B15570" s="114" t="s">
        <v>30133</v>
      </c>
      <c r="C15570" s="114" t="s">
        <v>30134</v>
      </c>
    </row>
    <row r="15571" spans="1:3">
      <c r="A15571" s="114">
        <v>303240</v>
      </c>
      <c r="B15571" s="114" t="s">
        <v>30135</v>
      </c>
      <c r="C15571" s="114" t="s">
        <v>30136</v>
      </c>
    </row>
    <row r="15572" spans="1:3">
      <c r="A15572" s="114">
        <v>303241</v>
      </c>
      <c r="B15572" s="114" t="s">
        <v>30137</v>
      </c>
      <c r="C15572" s="114" t="s">
        <v>30138</v>
      </c>
    </row>
    <row r="15573" spans="1:3">
      <c r="A15573" s="114">
        <v>303242</v>
      </c>
      <c r="B15573" s="114" t="s">
        <v>30139</v>
      </c>
      <c r="C15573" s="114" t="s">
        <v>30140</v>
      </c>
    </row>
    <row r="15574" spans="1:3">
      <c r="A15574" s="114">
        <v>303243</v>
      </c>
      <c r="B15574" s="114" t="s">
        <v>30141</v>
      </c>
      <c r="C15574" s="114" t="s">
        <v>30142</v>
      </c>
    </row>
    <row r="15575" spans="1:3">
      <c r="A15575" s="114">
        <v>303244</v>
      </c>
      <c r="B15575" s="114" t="s">
        <v>30143</v>
      </c>
      <c r="C15575" s="114" t="s">
        <v>30144</v>
      </c>
    </row>
    <row r="15576" spans="1:3">
      <c r="A15576" s="114">
        <v>303245</v>
      </c>
      <c r="B15576" s="114" t="s">
        <v>30145</v>
      </c>
      <c r="C15576" s="114" t="s">
        <v>30146</v>
      </c>
    </row>
    <row r="15577" spans="1:3">
      <c r="A15577" s="114">
        <v>303246</v>
      </c>
      <c r="B15577" s="114" t="s">
        <v>30147</v>
      </c>
      <c r="C15577" s="114" t="s">
        <v>30148</v>
      </c>
    </row>
    <row r="15578" spans="1:3">
      <c r="A15578" s="114">
        <v>303247</v>
      </c>
      <c r="B15578" s="114" t="s">
        <v>30149</v>
      </c>
      <c r="C15578" s="114" t="s">
        <v>30150</v>
      </c>
    </row>
    <row r="15579" spans="1:3">
      <c r="A15579" s="114">
        <v>303248</v>
      </c>
      <c r="B15579" s="114" t="s">
        <v>30151</v>
      </c>
      <c r="C15579" s="114" t="s">
        <v>30152</v>
      </c>
    </row>
    <row r="15580" spans="1:3">
      <c r="A15580" s="114">
        <v>303249</v>
      </c>
      <c r="B15580" s="114" t="s">
        <v>30153</v>
      </c>
      <c r="C15580" s="114" t="s">
        <v>30154</v>
      </c>
    </row>
    <row r="15581" spans="1:3">
      <c r="A15581" s="114">
        <v>303250</v>
      </c>
      <c r="B15581" s="114" t="s">
        <v>30155</v>
      </c>
      <c r="C15581" s="114" t="s">
        <v>30156</v>
      </c>
    </row>
    <row r="15582" spans="1:3">
      <c r="A15582" s="114">
        <v>303251</v>
      </c>
      <c r="B15582" s="114" t="s">
        <v>30157</v>
      </c>
      <c r="C15582" s="114" t="s">
        <v>30158</v>
      </c>
    </row>
    <row r="15583" spans="1:3">
      <c r="A15583" s="114">
        <v>303252</v>
      </c>
      <c r="B15583" s="114" t="s">
        <v>30159</v>
      </c>
      <c r="C15583" s="114" t="s">
        <v>30160</v>
      </c>
    </row>
    <row r="15584" spans="1:3">
      <c r="A15584" s="114">
        <v>303253</v>
      </c>
      <c r="B15584" s="114" t="s">
        <v>30161</v>
      </c>
      <c r="C15584" s="114" t="s">
        <v>30162</v>
      </c>
    </row>
    <row r="15585" spans="1:3">
      <c r="A15585" s="114">
        <v>303254</v>
      </c>
      <c r="B15585" s="114" t="s">
        <v>30163</v>
      </c>
      <c r="C15585" s="114" t="s">
        <v>30164</v>
      </c>
    </row>
    <row r="15586" spans="1:3">
      <c r="A15586" s="114">
        <v>303255</v>
      </c>
      <c r="B15586" s="114" t="s">
        <v>30165</v>
      </c>
      <c r="C15586" s="114" t="s">
        <v>30166</v>
      </c>
    </row>
    <row r="15587" spans="1:3">
      <c r="A15587" s="114">
        <v>303256</v>
      </c>
      <c r="B15587" s="114" t="s">
        <v>30167</v>
      </c>
      <c r="C15587" s="114" t="s">
        <v>30168</v>
      </c>
    </row>
    <row r="15588" spans="1:3">
      <c r="A15588" s="114">
        <v>303257</v>
      </c>
      <c r="B15588" s="114" t="s">
        <v>30169</v>
      </c>
      <c r="C15588" s="114" t="s">
        <v>30170</v>
      </c>
    </row>
    <row r="15589" spans="1:3">
      <c r="A15589" s="114">
        <v>303258</v>
      </c>
      <c r="B15589" s="114" t="s">
        <v>30171</v>
      </c>
      <c r="C15589" s="114" t="s">
        <v>30172</v>
      </c>
    </row>
    <row r="15590" spans="1:3">
      <c r="A15590" s="114">
        <v>303259</v>
      </c>
      <c r="B15590" s="114" t="s">
        <v>30173</v>
      </c>
      <c r="C15590" s="114" t="s">
        <v>30174</v>
      </c>
    </row>
    <row r="15591" spans="1:3">
      <c r="A15591" s="114">
        <v>303260</v>
      </c>
      <c r="B15591" s="114" t="s">
        <v>25903</v>
      </c>
      <c r="C15591" s="114" t="s">
        <v>30175</v>
      </c>
    </row>
    <row r="15592" spans="1:3">
      <c r="A15592" s="114">
        <v>303261</v>
      </c>
      <c r="B15592" s="114" t="s">
        <v>30176</v>
      </c>
      <c r="C15592" s="114" t="s">
        <v>30177</v>
      </c>
    </row>
    <row r="15593" spans="1:3">
      <c r="A15593" s="114">
        <v>303262</v>
      </c>
      <c r="B15593" s="114" t="s">
        <v>30178</v>
      </c>
      <c r="C15593" s="114" t="s">
        <v>30179</v>
      </c>
    </row>
    <row r="15594" spans="1:3">
      <c r="A15594" s="114">
        <v>303263</v>
      </c>
      <c r="B15594" s="114" t="s">
        <v>28075</v>
      </c>
      <c r="C15594" s="114" t="s">
        <v>30180</v>
      </c>
    </row>
    <row r="15595" spans="1:3">
      <c r="A15595" s="114">
        <v>303264</v>
      </c>
      <c r="B15595" s="114" t="s">
        <v>30181</v>
      </c>
      <c r="C15595" s="114" t="s">
        <v>30182</v>
      </c>
    </row>
    <row r="15596" spans="1:3">
      <c r="A15596" s="114">
        <v>303265</v>
      </c>
      <c r="B15596" s="114" t="s">
        <v>30183</v>
      </c>
      <c r="C15596" s="114" t="s">
        <v>30184</v>
      </c>
    </row>
    <row r="15597" spans="1:3">
      <c r="A15597" s="114">
        <v>303266</v>
      </c>
      <c r="B15597" s="114" t="s">
        <v>30185</v>
      </c>
      <c r="C15597" s="114" t="s">
        <v>30186</v>
      </c>
    </row>
    <row r="15598" spans="1:3">
      <c r="A15598" s="114">
        <v>303267</v>
      </c>
      <c r="B15598" s="114" t="s">
        <v>30187</v>
      </c>
      <c r="C15598" s="114" t="s">
        <v>30188</v>
      </c>
    </row>
    <row r="15599" spans="1:3">
      <c r="A15599" s="114">
        <v>303268</v>
      </c>
      <c r="B15599" s="114" t="s">
        <v>30189</v>
      </c>
      <c r="C15599" s="114" t="s">
        <v>30190</v>
      </c>
    </row>
    <row r="15600" spans="1:3">
      <c r="A15600" s="114">
        <v>303269</v>
      </c>
      <c r="B15600" s="114" t="s">
        <v>30191</v>
      </c>
      <c r="C15600" s="114" t="s">
        <v>30192</v>
      </c>
    </row>
    <row r="15601" spans="1:3">
      <c r="A15601" s="114">
        <v>303270</v>
      </c>
      <c r="B15601" s="114" t="s">
        <v>30193</v>
      </c>
      <c r="C15601" s="114" t="s">
        <v>30194</v>
      </c>
    </row>
    <row r="15602" spans="1:3">
      <c r="A15602" s="114">
        <v>303271</v>
      </c>
      <c r="B15602" s="114" t="s">
        <v>30195</v>
      </c>
      <c r="C15602" s="114" t="s">
        <v>30196</v>
      </c>
    </row>
    <row r="15603" spans="1:3">
      <c r="A15603" s="114">
        <v>303272</v>
      </c>
      <c r="B15603" s="114" t="s">
        <v>30197</v>
      </c>
      <c r="C15603" s="114" t="s">
        <v>30198</v>
      </c>
    </row>
    <row r="15604" spans="1:3">
      <c r="A15604" s="114">
        <v>303273</v>
      </c>
      <c r="B15604" s="114" t="s">
        <v>30199</v>
      </c>
      <c r="C15604" s="114" t="s">
        <v>30200</v>
      </c>
    </row>
    <row r="15605" spans="1:3">
      <c r="A15605" s="114">
        <v>303274</v>
      </c>
      <c r="B15605" s="114" t="s">
        <v>30201</v>
      </c>
      <c r="C15605" s="114" t="s">
        <v>30202</v>
      </c>
    </row>
    <row r="15606" spans="1:3">
      <c r="A15606" s="114">
        <v>303275</v>
      </c>
      <c r="B15606" s="114" t="s">
        <v>30203</v>
      </c>
      <c r="C15606" s="114" t="s">
        <v>30204</v>
      </c>
    </row>
    <row r="15607" spans="1:3">
      <c r="A15607" s="114">
        <v>303276</v>
      </c>
      <c r="B15607" s="114" t="s">
        <v>29947</v>
      </c>
      <c r="C15607" s="114" t="s">
        <v>30205</v>
      </c>
    </row>
    <row r="15608" spans="1:3">
      <c r="A15608" s="114">
        <v>303277</v>
      </c>
      <c r="B15608" s="114" t="s">
        <v>30206</v>
      </c>
      <c r="C15608" s="114" t="s">
        <v>30207</v>
      </c>
    </row>
    <row r="15609" spans="1:3">
      <c r="A15609" s="114">
        <v>303278</v>
      </c>
      <c r="B15609" s="114" t="s">
        <v>30208</v>
      </c>
      <c r="C15609" s="114" t="s">
        <v>30209</v>
      </c>
    </row>
    <row r="15610" spans="1:3">
      <c r="A15610" s="114">
        <v>303279</v>
      </c>
      <c r="B15610" s="114" t="s">
        <v>30210</v>
      </c>
      <c r="C15610" s="114" t="s">
        <v>30211</v>
      </c>
    </row>
    <row r="15611" spans="1:3">
      <c r="A15611" s="114">
        <v>303280</v>
      </c>
      <c r="B15611" s="114" t="s">
        <v>30212</v>
      </c>
      <c r="C15611" s="114" t="s">
        <v>30213</v>
      </c>
    </row>
    <row r="15612" spans="1:3">
      <c r="A15612" s="114">
        <v>303281</v>
      </c>
      <c r="B15612" s="114" t="s">
        <v>30214</v>
      </c>
      <c r="C15612" s="114" t="s">
        <v>30215</v>
      </c>
    </row>
    <row r="15613" spans="1:3">
      <c r="A15613" s="114">
        <v>303282</v>
      </c>
      <c r="B15613" s="114" t="s">
        <v>30216</v>
      </c>
      <c r="C15613" s="114" t="s">
        <v>30217</v>
      </c>
    </row>
    <row r="15614" spans="1:3">
      <c r="A15614" s="114">
        <v>303283</v>
      </c>
      <c r="B15614" s="114" t="s">
        <v>30218</v>
      </c>
      <c r="C15614" s="114" t="s">
        <v>30219</v>
      </c>
    </row>
    <row r="15615" spans="1:3">
      <c r="A15615" s="114">
        <v>303284</v>
      </c>
      <c r="B15615" s="114" t="s">
        <v>30220</v>
      </c>
      <c r="C15615" s="114" t="s">
        <v>30221</v>
      </c>
    </row>
    <row r="15616" spans="1:3">
      <c r="A15616" s="114">
        <v>303285</v>
      </c>
      <c r="B15616" s="114" t="s">
        <v>30222</v>
      </c>
      <c r="C15616" s="114" t="s">
        <v>30223</v>
      </c>
    </row>
    <row r="15617" spans="1:3">
      <c r="A15617" s="114">
        <v>303286</v>
      </c>
      <c r="B15617" s="114" t="s">
        <v>30224</v>
      </c>
      <c r="C15617" s="114" t="s">
        <v>30225</v>
      </c>
    </row>
    <row r="15618" spans="1:3">
      <c r="A15618" s="114">
        <v>303287</v>
      </c>
      <c r="B15618" s="114" t="s">
        <v>30226</v>
      </c>
      <c r="C15618" s="114" t="s">
        <v>30227</v>
      </c>
    </row>
    <row r="15619" spans="1:3">
      <c r="A15619" s="114">
        <v>303288</v>
      </c>
      <c r="B15619" s="114" t="s">
        <v>30228</v>
      </c>
      <c r="C15619" s="114" t="s">
        <v>30229</v>
      </c>
    </row>
    <row r="15620" spans="1:3">
      <c r="A15620" s="114">
        <v>303289</v>
      </c>
      <c r="B15620" s="114" t="s">
        <v>30230</v>
      </c>
      <c r="C15620" s="114" t="s">
        <v>30231</v>
      </c>
    </row>
    <row r="15621" spans="1:3">
      <c r="A15621" s="114">
        <v>303290</v>
      </c>
      <c r="B15621" s="114" t="s">
        <v>30232</v>
      </c>
      <c r="C15621" s="114" t="s">
        <v>30233</v>
      </c>
    </row>
    <row r="15622" spans="1:3">
      <c r="A15622" s="114">
        <v>303291</v>
      </c>
      <c r="B15622" s="114" t="s">
        <v>30234</v>
      </c>
      <c r="C15622" s="114" t="s">
        <v>30235</v>
      </c>
    </row>
    <row r="15623" spans="1:3">
      <c r="A15623" s="114">
        <v>303292</v>
      </c>
      <c r="B15623" s="114" t="s">
        <v>30236</v>
      </c>
      <c r="C15623" s="114" t="s">
        <v>30237</v>
      </c>
    </row>
    <row r="15624" spans="1:3">
      <c r="A15624" s="114">
        <v>303293</v>
      </c>
      <c r="B15624" s="114" t="s">
        <v>30238</v>
      </c>
      <c r="C15624" s="114" t="s">
        <v>30239</v>
      </c>
    </row>
    <row r="15625" spans="1:3">
      <c r="A15625" s="114">
        <v>303294</v>
      </c>
      <c r="B15625" s="114" t="s">
        <v>30240</v>
      </c>
      <c r="C15625" s="114" t="s">
        <v>30241</v>
      </c>
    </row>
    <row r="15626" spans="1:3">
      <c r="A15626" s="114">
        <v>303295</v>
      </c>
      <c r="B15626" s="114" t="s">
        <v>30242</v>
      </c>
      <c r="C15626" s="114" t="s">
        <v>30243</v>
      </c>
    </row>
    <row r="15627" spans="1:3">
      <c r="A15627" s="114">
        <v>303296</v>
      </c>
      <c r="B15627" s="114" t="s">
        <v>30244</v>
      </c>
      <c r="C15627" s="114" t="s">
        <v>30245</v>
      </c>
    </row>
    <row r="15628" spans="1:3">
      <c r="A15628" s="114">
        <v>303297</v>
      </c>
      <c r="B15628" s="114" t="s">
        <v>30246</v>
      </c>
      <c r="C15628" s="114" t="s">
        <v>30247</v>
      </c>
    </row>
    <row r="15629" spans="1:3">
      <c r="A15629" s="114">
        <v>303298</v>
      </c>
      <c r="B15629" s="114" t="s">
        <v>30248</v>
      </c>
      <c r="C15629" s="114" t="s">
        <v>30249</v>
      </c>
    </row>
    <row r="15630" spans="1:3">
      <c r="A15630" s="114">
        <v>303299</v>
      </c>
      <c r="B15630" s="114" t="s">
        <v>30250</v>
      </c>
      <c r="C15630" s="114" t="s">
        <v>30251</v>
      </c>
    </row>
    <row r="15631" spans="1:3">
      <c r="A15631" s="114">
        <v>303300</v>
      </c>
      <c r="B15631" s="114" t="s">
        <v>30252</v>
      </c>
      <c r="C15631" s="114" t="s">
        <v>30253</v>
      </c>
    </row>
    <row r="15632" spans="1:3">
      <c r="A15632" s="114">
        <v>303301</v>
      </c>
      <c r="B15632" s="114" t="s">
        <v>30254</v>
      </c>
      <c r="C15632" s="114" t="s">
        <v>30255</v>
      </c>
    </row>
    <row r="15633" spans="1:3">
      <c r="A15633" s="114">
        <v>303302</v>
      </c>
      <c r="B15633" s="114" t="s">
        <v>30256</v>
      </c>
      <c r="C15633" s="114" t="s">
        <v>30257</v>
      </c>
    </row>
    <row r="15634" spans="1:3">
      <c r="A15634" s="114">
        <v>303303</v>
      </c>
      <c r="B15634" s="114" t="s">
        <v>30258</v>
      </c>
      <c r="C15634" s="114" t="s">
        <v>30259</v>
      </c>
    </row>
    <row r="15635" spans="1:3">
      <c r="A15635" s="114">
        <v>303304</v>
      </c>
      <c r="B15635" s="114" t="s">
        <v>30260</v>
      </c>
      <c r="C15635" s="114" t="s">
        <v>30261</v>
      </c>
    </row>
    <row r="15636" spans="1:3">
      <c r="A15636" s="114">
        <v>303305</v>
      </c>
      <c r="B15636" s="114" t="s">
        <v>30262</v>
      </c>
      <c r="C15636" s="114" t="s">
        <v>30263</v>
      </c>
    </row>
    <row r="15637" spans="1:3">
      <c r="A15637" s="114">
        <v>303306</v>
      </c>
      <c r="B15637" s="114" t="s">
        <v>30264</v>
      </c>
      <c r="C15637" s="114" t="s">
        <v>30265</v>
      </c>
    </row>
    <row r="15638" spans="1:3">
      <c r="A15638" s="114">
        <v>303307</v>
      </c>
      <c r="B15638" s="114" t="s">
        <v>30266</v>
      </c>
      <c r="C15638" s="114" t="s">
        <v>30267</v>
      </c>
    </row>
    <row r="15639" spans="1:3">
      <c r="A15639" s="114">
        <v>303308</v>
      </c>
      <c r="B15639" s="114" t="s">
        <v>30268</v>
      </c>
      <c r="C15639" s="114" t="s">
        <v>30269</v>
      </c>
    </row>
    <row r="15640" spans="1:3">
      <c r="A15640" s="114">
        <v>303309</v>
      </c>
      <c r="B15640" s="114" t="s">
        <v>30270</v>
      </c>
      <c r="C15640" s="114" t="s">
        <v>30271</v>
      </c>
    </row>
    <row r="15641" spans="1:3">
      <c r="A15641" s="114">
        <v>303310</v>
      </c>
      <c r="B15641" s="114" t="s">
        <v>30272</v>
      </c>
      <c r="C15641" s="114" t="s">
        <v>30273</v>
      </c>
    </row>
    <row r="15642" spans="1:3">
      <c r="A15642" s="114">
        <v>303311</v>
      </c>
      <c r="B15642" s="114" t="s">
        <v>30274</v>
      </c>
      <c r="C15642" s="114" t="s">
        <v>30275</v>
      </c>
    </row>
    <row r="15643" spans="1:3">
      <c r="A15643" s="114">
        <v>303312</v>
      </c>
      <c r="B15643" s="114" t="s">
        <v>30276</v>
      </c>
      <c r="C15643" s="114" t="s">
        <v>30277</v>
      </c>
    </row>
    <row r="15644" spans="1:3">
      <c r="A15644" s="114">
        <v>303313</v>
      </c>
      <c r="B15644" s="114" t="s">
        <v>30278</v>
      </c>
      <c r="C15644" s="114" t="s">
        <v>30279</v>
      </c>
    </row>
    <row r="15645" spans="1:3">
      <c r="A15645" s="114">
        <v>303314</v>
      </c>
      <c r="B15645" s="114" t="s">
        <v>30280</v>
      </c>
      <c r="C15645" s="114" t="s">
        <v>30281</v>
      </c>
    </row>
    <row r="15646" spans="1:3">
      <c r="A15646" s="114">
        <v>303315</v>
      </c>
      <c r="B15646" s="114" t="s">
        <v>30282</v>
      </c>
      <c r="C15646" s="114" t="s">
        <v>30283</v>
      </c>
    </row>
    <row r="15647" spans="1:3">
      <c r="A15647" s="114">
        <v>303316</v>
      </c>
      <c r="B15647" s="114" t="s">
        <v>30284</v>
      </c>
      <c r="C15647" s="114" t="s">
        <v>30285</v>
      </c>
    </row>
    <row r="15648" spans="1:3">
      <c r="A15648" s="114">
        <v>303317</v>
      </c>
      <c r="B15648" s="114" t="s">
        <v>30286</v>
      </c>
      <c r="C15648" s="114" t="s">
        <v>30287</v>
      </c>
    </row>
    <row r="15649" spans="1:3">
      <c r="A15649" s="114">
        <v>303318</v>
      </c>
      <c r="B15649" s="114" t="s">
        <v>30288</v>
      </c>
      <c r="C15649" s="114" t="s">
        <v>30289</v>
      </c>
    </row>
    <row r="15650" spans="1:3">
      <c r="A15650" s="114">
        <v>303319</v>
      </c>
      <c r="B15650" s="114" t="s">
        <v>30290</v>
      </c>
      <c r="C15650" s="114" t="s">
        <v>30291</v>
      </c>
    </row>
    <row r="15651" spans="1:3">
      <c r="A15651" s="114">
        <v>303320</v>
      </c>
      <c r="B15651" s="114" t="s">
        <v>30292</v>
      </c>
      <c r="C15651" s="114" t="s">
        <v>30293</v>
      </c>
    </row>
    <row r="15652" spans="1:3">
      <c r="A15652" s="114">
        <v>303321</v>
      </c>
      <c r="B15652" s="114" t="s">
        <v>30294</v>
      </c>
      <c r="C15652" s="114" t="s">
        <v>30295</v>
      </c>
    </row>
    <row r="15653" spans="1:3">
      <c r="A15653" s="114">
        <v>303322</v>
      </c>
      <c r="B15653" s="114" t="s">
        <v>30296</v>
      </c>
      <c r="C15653" s="114" t="s">
        <v>30297</v>
      </c>
    </row>
    <row r="15654" spans="1:3">
      <c r="A15654" s="114">
        <v>303323</v>
      </c>
      <c r="B15654" s="114" t="s">
        <v>30298</v>
      </c>
      <c r="C15654" s="114" t="s">
        <v>30299</v>
      </c>
    </row>
    <row r="15655" spans="1:3">
      <c r="A15655" s="114">
        <v>303324</v>
      </c>
      <c r="B15655" s="114" t="s">
        <v>30300</v>
      </c>
      <c r="C15655" s="114" t="s">
        <v>30301</v>
      </c>
    </row>
    <row r="15656" spans="1:3">
      <c r="A15656" s="114">
        <v>303325</v>
      </c>
      <c r="B15656" s="114" t="s">
        <v>30302</v>
      </c>
      <c r="C15656" s="114" t="s">
        <v>30303</v>
      </c>
    </row>
    <row r="15657" spans="1:3">
      <c r="A15657" s="114">
        <v>303326</v>
      </c>
      <c r="B15657" s="114" t="s">
        <v>30304</v>
      </c>
      <c r="C15657" s="114" t="s">
        <v>30305</v>
      </c>
    </row>
    <row r="15658" spans="1:3">
      <c r="A15658" s="114">
        <v>303327</v>
      </c>
      <c r="B15658" s="114" t="s">
        <v>30306</v>
      </c>
      <c r="C15658" s="114" t="s">
        <v>30307</v>
      </c>
    </row>
    <row r="15659" spans="1:3">
      <c r="A15659" s="114">
        <v>303328</v>
      </c>
      <c r="B15659" s="114" t="s">
        <v>30308</v>
      </c>
      <c r="C15659" s="114" t="s">
        <v>30309</v>
      </c>
    </row>
    <row r="15660" spans="1:3">
      <c r="A15660" s="114">
        <v>303329</v>
      </c>
      <c r="B15660" s="114" t="s">
        <v>30310</v>
      </c>
      <c r="C15660" s="114" t="s">
        <v>30311</v>
      </c>
    </row>
    <row r="15661" spans="1:3">
      <c r="A15661" s="114">
        <v>303330</v>
      </c>
      <c r="B15661" s="114" t="s">
        <v>30312</v>
      </c>
      <c r="C15661" s="114" t="s">
        <v>30313</v>
      </c>
    </row>
    <row r="15662" spans="1:3">
      <c r="A15662" s="114">
        <v>303331</v>
      </c>
      <c r="B15662" s="114" t="s">
        <v>30314</v>
      </c>
      <c r="C15662" s="114" t="s">
        <v>30315</v>
      </c>
    </row>
    <row r="15663" spans="1:3">
      <c r="A15663" s="114">
        <v>303332</v>
      </c>
      <c r="B15663" s="114" t="s">
        <v>30316</v>
      </c>
      <c r="C15663" s="114" t="s">
        <v>30317</v>
      </c>
    </row>
    <row r="15664" spans="1:3">
      <c r="A15664" s="114">
        <v>303333</v>
      </c>
      <c r="B15664" s="114" t="s">
        <v>30318</v>
      </c>
      <c r="C15664" s="114" t="s">
        <v>30319</v>
      </c>
    </row>
    <row r="15665" spans="1:3">
      <c r="A15665" s="114">
        <v>303334</v>
      </c>
      <c r="B15665" s="114" t="s">
        <v>30320</v>
      </c>
      <c r="C15665" s="114" t="s">
        <v>30321</v>
      </c>
    </row>
    <row r="15666" spans="1:3">
      <c r="A15666" s="114">
        <v>303335</v>
      </c>
      <c r="B15666" s="114" t="s">
        <v>30322</v>
      </c>
      <c r="C15666" s="114" t="s">
        <v>30323</v>
      </c>
    </row>
    <row r="15667" spans="1:3">
      <c r="A15667" s="114">
        <v>303336</v>
      </c>
      <c r="B15667" s="114" t="s">
        <v>30324</v>
      </c>
      <c r="C15667" s="114" t="s">
        <v>30325</v>
      </c>
    </row>
    <row r="15668" spans="1:3">
      <c r="A15668" s="114">
        <v>303337</v>
      </c>
      <c r="B15668" s="114" t="s">
        <v>30326</v>
      </c>
      <c r="C15668" s="114" t="s">
        <v>30327</v>
      </c>
    </row>
    <row r="15669" spans="1:3">
      <c r="A15669" s="114">
        <v>303338</v>
      </c>
      <c r="B15669" s="114" t="s">
        <v>30328</v>
      </c>
      <c r="C15669" s="114" t="s">
        <v>30329</v>
      </c>
    </row>
    <row r="15670" spans="1:3">
      <c r="A15670" s="114">
        <v>303339</v>
      </c>
      <c r="B15670" s="114" t="s">
        <v>30330</v>
      </c>
      <c r="C15670" s="114" t="s">
        <v>30331</v>
      </c>
    </row>
    <row r="15671" spans="1:3">
      <c r="A15671" s="114">
        <v>303340</v>
      </c>
      <c r="B15671" s="114" t="s">
        <v>30332</v>
      </c>
      <c r="C15671" s="114" t="s">
        <v>30333</v>
      </c>
    </row>
    <row r="15672" spans="1:3">
      <c r="A15672" s="114">
        <v>303341</v>
      </c>
      <c r="B15672" s="114" t="s">
        <v>30334</v>
      </c>
      <c r="C15672" s="114" t="s">
        <v>30335</v>
      </c>
    </row>
    <row r="15673" spans="1:3">
      <c r="A15673" s="114">
        <v>303342</v>
      </c>
      <c r="B15673" s="114" t="s">
        <v>30336</v>
      </c>
      <c r="C15673" s="114" t="s">
        <v>30337</v>
      </c>
    </row>
    <row r="15674" spans="1:3">
      <c r="A15674" s="114">
        <v>303343</v>
      </c>
      <c r="B15674" s="114" t="s">
        <v>30338</v>
      </c>
      <c r="C15674" s="114" t="s">
        <v>30339</v>
      </c>
    </row>
    <row r="15675" spans="1:3">
      <c r="A15675" s="114">
        <v>303344</v>
      </c>
      <c r="B15675" s="114" t="s">
        <v>30340</v>
      </c>
      <c r="C15675" s="114" t="s">
        <v>30341</v>
      </c>
    </row>
    <row r="15676" spans="1:3">
      <c r="A15676" s="114">
        <v>303345</v>
      </c>
      <c r="B15676" s="114" t="s">
        <v>30342</v>
      </c>
      <c r="C15676" s="114" t="s">
        <v>30343</v>
      </c>
    </row>
    <row r="15677" spans="1:3">
      <c r="A15677" s="114">
        <v>303346</v>
      </c>
      <c r="B15677" s="114" t="s">
        <v>30344</v>
      </c>
      <c r="C15677" s="114" t="s">
        <v>30345</v>
      </c>
    </row>
    <row r="15678" spans="1:3">
      <c r="A15678" s="114">
        <v>303347</v>
      </c>
      <c r="B15678" s="114" t="s">
        <v>30346</v>
      </c>
      <c r="C15678" s="114" t="s">
        <v>30347</v>
      </c>
    </row>
    <row r="15679" spans="1:3">
      <c r="A15679" s="114">
        <v>303348</v>
      </c>
      <c r="B15679" s="114" t="s">
        <v>30348</v>
      </c>
      <c r="C15679" s="114" t="s">
        <v>30349</v>
      </c>
    </row>
    <row r="15680" spans="1:3">
      <c r="A15680" s="114">
        <v>303349</v>
      </c>
      <c r="B15680" s="114" t="s">
        <v>30350</v>
      </c>
      <c r="C15680" s="114" t="s">
        <v>30351</v>
      </c>
    </row>
    <row r="15681" spans="1:3">
      <c r="A15681" s="114">
        <v>303350</v>
      </c>
      <c r="B15681" s="114" t="s">
        <v>30352</v>
      </c>
      <c r="C15681" s="114" t="s">
        <v>30353</v>
      </c>
    </row>
    <row r="15682" spans="1:3">
      <c r="A15682" s="114">
        <v>303351</v>
      </c>
      <c r="B15682" s="114" t="s">
        <v>30354</v>
      </c>
      <c r="C15682" s="114" t="s">
        <v>30355</v>
      </c>
    </row>
    <row r="15683" spans="1:3">
      <c r="A15683" s="114">
        <v>303352</v>
      </c>
      <c r="B15683" s="114" t="s">
        <v>30356</v>
      </c>
      <c r="C15683" s="114" t="s">
        <v>30357</v>
      </c>
    </row>
    <row r="15684" spans="1:3">
      <c r="A15684" s="114">
        <v>303353</v>
      </c>
      <c r="B15684" s="114" t="s">
        <v>30358</v>
      </c>
      <c r="C15684" s="114" t="s">
        <v>30359</v>
      </c>
    </row>
    <row r="15685" spans="1:3">
      <c r="A15685" s="114">
        <v>303354</v>
      </c>
      <c r="B15685" s="114" t="s">
        <v>30360</v>
      </c>
      <c r="C15685" s="114" t="s">
        <v>30361</v>
      </c>
    </row>
    <row r="15686" spans="1:3">
      <c r="A15686" s="114">
        <v>303355</v>
      </c>
      <c r="B15686" s="114" t="s">
        <v>30362</v>
      </c>
      <c r="C15686" s="114" t="s">
        <v>30363</v>
      </c>
    </row>
    <row r="15687" spans="1:3">
      <c r="A15687" s="114">
        <v>303356</v>
      </c>
      <c r="B15687" s="114" t="s">
        <v>30364</v>
      </c>
      <c r="C15687" s="114" t="s">
        <v>30365</v>
      </c>
    </row>
    <row r="15688" spans="1:3">
      <c r="A15688" s="114">
        <v>303357</v>
      </c>
      <c r="B15688" s="114" t="s">
        <v>30366</v>
      </c>
      <c r="C15688" s="114" t="s">
        <v>30367</v>
      </c>
    </row>
    <row r="15689" spans="1:3">
      <c r="A15689" s="114">
        <v>303358</v>
      </c>
      <c r="B15689" s="114" t="s">
        <v>30368</v>
      </c>
      <c r="C15689" s="114" t="s">
        <v>30369</v>
      </c>
    </row>
    <row r="15690" spans="1:3">
      <c r="A15690" s="114">
        <v>303359</v>
      </c>
      <c r="B15690" s="114" t="s">
        <v>30370</v>
      </c>
      <c r="C15690" s="114" t="s">
        <v>30371</v>
      </c>
    </row>
    <row r="15691" spans="1:3">
      <c r="A15691" s="114">
        <v>303360</v>
      </c>
      <c r="B15691" s="114" t="s">
        <v>30372</v>
      </c>
      <c r="C15691" s="114" t="s">
        <v>30373</v>
      </c>
    </row>
    <row r="15692" spans="1:3">
      <c r="A15692" s="114">
        <v>303361</v>
      </c>
      <c r="B15692" s="114" t="s">
        <v>30374</v>
      </c>
      <c r="C15692" s="114" t="s">
        <v>30375</v>
      </c>
    </row>
    <row r="15693" spans="1:3">
      <c r="A15693" s="114">
        <v>303362</v>
      </c>
      <c r="B15693" s="114" t="s">
        <v>30376</v>
      </c>
      <c r="C15693" s="114" t="s">
        <v>30377</v>
      </c>
    </row>
    <row r="15694" spans="1:3">
      <c r="A15694" s="114">
        <v>303363</v>
      </c>
      <c r="B15694" s="114" t="s">
        <v>30378</v>
      </c>
      <c r="C15694" s="114" t="s">
        <v>30379</v>
      </c>
    </row>
    <row r="15695" spans="1:3">
      <c r="A15695" s="114">
        <v>303364</v>
      </c>
      <c r="B15695" s="114" t="s">
        <v>30380</v>
      </c>
      <c r="C15695" s="114" t="s">
        <v>30381</v>
      </c>
    </row>
    <row r="15696" spans="1:3">
      <c r="A15696" s="114">
        <v>303365</v>
      </c>
      <c r="B15696" s="114" t="s">
        <v>30382</v>
      </c>
      <c r="C15696" s="114" t="s">
        <v>30383</v>
      </c>
    </row>
    <row r="15697" spans="1:3">
      <c r="A15697" s="114">
        <v>303366</v>
      </c>
      <c r="B15697" s="114" t="s">
        <v>30384</v>
      </c>
      <c r="C15697" s="114" t="s">
        <v>30385</v>
      </c>
    </row>
    <row r="15698" spans="1:3">
      <c r="A15698" s="114">
        <v>303367</v>
      </c>
      <c r="B15698" s="114" t="s">
        <v>30386</v>
      </c>
      <c r="C15698" s="114" t="s">
        <v>30387</v>
      </c>
    </row>
    <row r="15699" spans="1:3">
      <c r="A15699" s="114">
        <v>303368</v>
      </c>
      <c r="B15699" s="114" t="s">
        <v>30388</v>
      </c>
      <c r="C15699" s="114" t="s">
        <v>30389</v>
      </c>
    </row>
    <row r="15700" spans="1:3">
      <c r="A15700" s="114">
        <v>303369</v>
      </c>
      <c r="B15700" s="114" t="s">
        <v>30390</v>
      </c>
      <c r="C15700" s="114" t="s">
        <v>30391</v>
      </c>
    </row>
    <row r="15701" spans="1:3">
      <c r="A15701" s="114">
        <v>303370</v>
      </c>
      <c r="B15701" s="114" t="s">
        <v>30392</v>
      </c>
      <c r="C15701" s="114" t="s">
        <v>30393</v>
      </c>
    </row>
    <row r="15702" spans="1:3">
      <c r="A15702" s="114">
        <v>303371</v>
      </c>
      <c r="B15702" s="114" t="s">
        <v>30394</v>
      </c>
      <c r="C15702" s="114" t="s">
        <v>30395</v>
      </c>
    </row>
    <row r="15703" spans="1:3">
      <c r="A15703" s="114">
        <v>303372</v>
      </c>
      <c r="B15703" s="114" t="s">
        <v>30396</v>
      </c>
      <c r="C15703" s="114" t="s">
        <v>30397</v>
      </c>
    </row>
    <row r="15704" spans="1:3">
      <c r="A15704" s="114">
        <v>303373</v>
      </c>
      <c r="B15704" s="114" t="s">
        <v>30398</v>
      </c>
      <c r="C15704" s="114" t="s">
        <v>30399</v>
      </c>
    </row>
    <row r="15705" spans="1:3">
      <c r="A15705" s="114">
        <v>303374</v>
      </c>
      <c r="B15705" s="114" t="s">
        <v>30400</v>
      </c>
      <c r="C15705" s="114" t="s">
        <v>30401</v>
      </c>
    </row>
    <row r="15706" spans="1:3">
      <c r="A15706" s="114">
        <v>303375</v>
      </c>
      <c r="B15706" s="114" t="s">
        <v>30402</v>
      </c>
      <c r="C15706" s="114" t="s">
        <v>30403</v>
      </c>
    </row>
    <row r="15707" spans="1:3">
      <c r="A15707" s="114">
        <v>303376</v>
      </c>
      <c r="B15707" s="114" t="s">
        <v>30404</v>
      </c>
      <c r="C15707" s="114" t="s">
        <v>30405</v>
      </c>
    </row>
    <row r="15708" spans="1:3">
      <c r="A15708" s="114">
        <v>303377</v>
      </c>
      <c r="B15708" s="114" t="s">
        <v>30406</v>
      </c>
      <c r="C15708" s="114" t="s">
        <v>30407</v>
      </c>
    </row>
    <row r="15709" spans="1:3">
      <c r="A15709" s="114">
        <v>303378</v>
      </c>
      <c r="B15709" s="114" t="s">
        <v>30408</v>
      </c>
      <c r="C15709" s="114" t="s">
        <v>30409</v>
      </c>
    </row>
    <row r="15710" spans="1:3">
      <c r="A15710" s="114">
        <v>303379</v>
      </c>
      <c r="B15710" s="114" t="s">
        <v>30410</v>
      </c>
      <c r="C15710" s="114" t="s">
        <v>30411</v>
      </c>
    </row>
    <row r="15711" spans="1:3">
      <c r="A15711" s="114">
        <v>303380</v>
      </c>
      <c r="B15711" s="114" t="s">
        <v>30412</v>
      </c>
      <c r="C15711" s="114" t="s">
        <v>30413</v>
      </c>
    </row>
    <row r="15712" spans="1:3">
      <c r="A15712" s="114">
        <v>303381</v>
      </c>
      <c r="B15712" s="114" t="s">
        <v>30414</v>
      </c>
      <c r="C15712" s="114" t="s">
        <v>30415</v>
      </c>
    </row>
    <row r="15713" spans="1:3">
      <c r="A15713" s="114">
        <v>303382</v>
      </c>
      <c r="B15713" s="114" t="s">
        <v>30416</v>
      </c>
      <c r="C15713" s="114" t="s">
        <v>30417</v>
      </c>
    </row>
    <row r="15714" spans="1:3">
      <c r="A15714" s="114">
        <v>303383</v>
      </c>
      <c r="B15714" s="114" t="s">
        <v>30418</v>
      </c>
      <c r="C15714" s="114" t="s">
        <v>30419</v>
      </c>
    </row>
    <row r="15715" spans="1:3">
      <c r="A15715" s="114">
        <v>303384</v>
      </c>
      <c r="B15715" s="114" t="s">
        <v>30420</v>
      </c>
      <c r="C15715" s="114" t="s">
        <v>30421</v>
      </c>
    </row>
    <row r="15716" spans="1:3">
      <c r="A15716" s="114">
        <v>303385</v>
      </c>
      <c r="B15716" s="114" t="s">
        <v>30422</v>
      </c>
      <c r="C15716" s="114" t="s">
        <v>30423</v>
      </c>
    </row>
    <row r="15717" spans="1:3">
      <c r="A15717" s="114">
        <v>303386</v>
      </c>
      <c r="B15717" s="114" t="s">
        <v>30424</v>
      </c>
      <c r="C15717" s="114" t="s">
        <v>30425</v>
      </c>
    </row>
    <row r="15718" spans="1:3">
      <c r="A15718" s="114">
        <v>303387</v>
      </c>
      <c r="B15718" s="114" t="s">
        <v>30426</v>
      </c>
      <c r="C15718" s="114" t="s">
        <v>30427</v>
      </c>
    </row>
    <row r="15719" spans="1:3">
      <c r="A15719" s="114">
        <v>303388</v>
      </c>
      <c r="B15719" s="114" t="s">
        <v>30428</v>
      </c>
      <c r="C15719" s="114" t="s">
        <v>30429</v>
      </c>
    </row>
    <row r="15720" spans="1:3">
      <c r="A15720" s="114">
        <v>303389</v>
      </c>
      <c r="B15720" s="114" t="s">
        <v>30430</v>
      </c>
      <c r="C15720" s="114" t="s">
        <v>30431</v>
      </c>
    </row>
    <row r="15721" spans="1:3">
      <c r="A15721" s="114">
        <v>303390</v>
      </c>
      <c r="B15721" s="114" t="s">
        <v>30432</v>
      </c>
      <c r="C15721" s="114" t="s">
        <v>30433</v>
      </c>
    </row>
    <row r="15722" spans="1:3">
      <c r="A15722" s="114">
        <v>303391</v>
      </c>
      <c r="B15722" s="114" t="s">
        <v>30434</v>
      </c>
      <c r="C15722" s="114" t="s">
        <v>30435</v>
      </c>
    </row>
    <row r="15723" spans="1:3">
      <c r="A15723" s="114">
        <v>303392</v>
      </c>
      <c r="B15723" s="114" t="s">
        <v>30436</v>
      </c>
      <c r="C15723" s="114" t="s">
        <v>30437</v>
      </c>
    </row>
    <row r="15724" spans="1:3">
      <c r="A15724" s="114">
        <v>303393</v>
      </c>
      <c r="B15724" s="114" t="s">
        <v>30438</v>
      </c>
      <c r="C15724" s="114" t="s">
        <v>30439</v>
      </c>
    </row>
    <row r="15725" spans="1:3">
      <c r="A15725" s="114">
        <v>303394</v>
      </c>
      <c r="B15725" s="114" t="s">
        <v>30440</v>
      </c>
      <c r="C15725" s="114" t="s">
        <v>30441</v>
      </c>
    </row>
    <row r="15726" spans="1:3">
      <c r="A15726" s="114">
        <v>303395</v>
      </c>
      <c r="B15726" s="114" t="s">
        <v>30442</v>
      </c>
      <c r="C15726" s="114" t="s">
        <v>30443</v>
      </c>
    </row>
    <row r="15727" spans="1:3">
      <c r="A15727" s="114">
        <v>303396</v>
      </c>
      <c r="B15727" s="114" t="s">
        <v>30444</v>
      </c>
      <c r="C15727" s="114" t="s">
        <v>30445</v>
      </c>
    </row>
    <row r="15728" spans="1:3">
      <c r="A15728" s="114">
        <v>303397</v>
      </c>
      <c r="B15728" s="114" t="s">
        <v>30446</v>
      </c>
      <c r="C15728" s="114" t="s">
        <v>30447</v>
      </c>
    </row>
    <row r="15729" spans="1:3">
      <c r="A15729" s="114">
        <v>303398</v>
      </c>
      <c r="B15729" s="114" t="s">
        <v>30448</v>
      </c>
      <c r="C15729" s="114" t="s">
        <v>30449</v>
      </c>
    </row>
    <row r="15730" spans="1:3">
      <c r="A15730" s="114">
        <v>303399</v>
      </c>
      <c r="B15730" s="114" t="s">
        <v>30450</v>
      </c>
      <c r="C15730" s="114" t="s">
        <v>30451</v>
      </c>
    </row>
    <row r="15731" spans="1:3">
      <c r="A15731" s="114">
        <v>303400</v>
      </c>
      <c r="B15731" s="114" t="s">
        <v>30452</v>
      </c>
      <c r="C15731" s="114" t="s">
        <v>30453</v>
      </c>
    </row>
    <row r="15732" spans="1:3">
      <c r="A15732" s="114">
        <v>303401</v>
      </c>
      <c r="B15732" s="114" t="s">
        <v>30454</v>
      </c>
      <c r="C15732" s="114" t="s">
        <v>30455</v>
      </c>
    </row>
    <row r="15733" spans="1:3">
      <c r="A15733" s="114">
        <v>303402</v>
      </c>
      <c r="B15733" s="114" t="s">
        <v>30456</v>
      </c>
      <c r="C15733" s="114" t="s">
        <v>30457</v>
      </c>
    </row>
    <row r="15734" spans="1:3">
      <c r="A15734" s="114">
        <v>303403</v>
      </c>
      <c r="B15734" s="114" t="s">
        <v>30458</v>
      </c>
      <c r="C15734" s="114" t="s">
        <v>30459</v>
      </c>
    </row>
    <row r="15735" spans="1:3">
      <c r="A15735" s="114">
        <v>303404</v>
      </c>
      <c r="B15735" s="114" t="s">
        <v>30460</v>
      </c>
      <c r="C15735" s="114" t="s">
        <v>30461</v>
      </c>
    </row>
    <row r="15736" spans="1:3">
      <c r="A15736" s="114">
        <v>303405</v>
      </c>
      <c r="B15736" s="114" t="s">
        <v>30462</v>
      </c>
      <c r="C15736" s="114" t="s">
        <v>30463</v>
      </c>
    </row>
    <row r="15737" spans="1:3">
      <c r="A15737" s="114">
        <v>303406</v>
      </c>
      <c r="B15737" s="114" t="s">
        <v>30464</v>
      </c>
      <c r="C15737" s="114" t="s">
        <v>30465</v>
      </c>
    </row>
    <row r="15738" spans="1:3">
      <c r="A15738" s="114">
        <v>303407</v>
      </c>
      <c r="B15738" s="114" t="s">
        <v>30466</v>
      </c>
      <c r="C15738" s="114" t="s">
        <v>30467</v>
      </c>
    </row>
    <row r="15739" spans="1:3">
      <c r="A15739" s="114">
        <v>303408</v>
      </c>
      <c r="B15739" s="114" t="s">
        <v>30468</v>
      </c>
      <c r="C15739" s="114" t="s">
        <v>30469</v>
      </c>
    </row>
    <row r="15740" spans="1:3">
      <c r="A15740" s="114">
        <v>303409</v>
      </c>
      <c r="B15740" s="114" t="s">
        <v>30470</v>
      </c>
      <c r="C15740" s="114" t="s">
        <v>30471</v>
      </c>
    </row>
    <row r="15741" spans="1:3">
      <c r="A15741" s="114">
        <v>303410</v>
      </c>
      <c r="B15741" s="114" t="s">
        <v>30472</v>
      </c>
      <c r="C15741" s="114" t="s">
        <v>30473</v>
      </c>
    </row>
    <row r="15742" spans="1:3">
      <c r="A15742" s="114">
        <v>303411</v>
      </c>
      <c r="B15742" s="114" t="s">
        <v>30474</v>
      </c>
      <c r="C15742" s="114" t="s">
        <v>30475</v>
      </c>
    </row>
    <row r="15743" spans="1:3">
      <c r="A15743" s="114">
        <v>303412</v>
      </c>
      <c r="B15743" s="114" t="s">
        <v>30476</v>
      </c>
      <c r="C15743" s="114" t="s">
        <v>30477</v>
      </c>
    </row>
    <row r="15744" spans="1:3">
      <c r="A15744" s="114">
        <v>303413</v>
      </c>
      <c r="B15744" s="114" t="s">
        <v>30478</v>
      </c>
      <c r="C15744" s="114" t="s">
        <v>30479</v>
      </c>
    </row>
    <row r="15745" spans="1:3">
      <c r="A15745" s="114">
        <v>303414</v>
      </c>
      <c r="B15745" s="114" t="s">
        <v>30480</v>
      </c>
      <c r="C15745" s="114" t="s">
        <v>30481</v>
      </c>
    </row>
    <row r="15746" spans="1:3">
      <c r="A15746" s="114">
        <v>303415</v>
      </c>
      <c r="B15746" s="114" t="s">
        <v>30482</v>
      </c>
      <c r="C15746" s="114" t="s">
        <v>30483</v>
      </c>
    </row>
    <row r="15747" spans="1:3">
      <c r="A15747" s="114">
        <v>303416</v>
      </c>
      <c r="B15747" s="114" t="s">
        <v>30484</v>
      </c>
      <c r="C15747" s="114" t="s">
        <v>30485</v>
      </c>
    </row>
    <row r="15748" spans="1:3">
      <c r="A15748" s="114">
        <v>303417</v>
      </c>
      <c r="B15748" s="114" t="s">
        <v>30486</v>
      </c>
      <c r="C15748" s="114" t="s">
        <v>30487</v>
      </c>
    </row>
    <row r="15749" spans="1:3">
      <c r="A15749" s="114">
        <v>303418</v>
      </c>
      <c r="B15749" s="114" t="s">
        <v>30488</v>
      </c>
      <c r="C15749" s="114" t="s">
        <v>30489</v>
      </c>
    </row>
    <row r="15750" spans="1:3">
      <c r="A15750" s="114">
        <v>303419</v>
      </c>
      <c r="B15750" s="114" t="s">
        <v>30490</v>
      </c>
      <c r="C15750" s="114" t="s">
        <v>30491</v>
      </c>
    </row>
    <row r="15751" spans="1:3">
      <c r="A15751" s="114">
        <v>303420</v>
      </c>
      <c r="B15751" s="114" t="s">
        <v>30492</v>
      </c>
      <c r="C15751" s="114" t="s">
        <v>30493</v>
      </c>
    </row>
    <row r="15752" spans="1:3">
      <c r="A15752" s="114">
        <v>303421</v>
      </c>
      <c r="B15752" s="114" t="s">
        <v>30494</v>
      </c>
      <c r="C15752" s="114" t="s">
        <v>30495</v>
      </c>
    </row>
    <row r="15753" spans="1:3">
      <c r="A15753" s="114">
        <v>303422</v>
      </c>
      <c r="B15753" s="114" t="s">
        <v>30496</v>
      </c>
      <c r="C15753" s="114" t="s">
        <v>30497</v>
      </c>
    </row>
    <row r="15754" spans="1:3">
      <c r="A15754" s="114">
        <v>303423</v>
      </c>
      <c r="B15754" s="114" t="s">
        <v>30498</v>
      </c>
      <c r="C15754" s="114" t="s">
        <v>30499</v>
      </c>
    </row>
    <row r="15755" spans="1:3">
      <c r="A15755" s="114">
        <v>303424</v>
      </c>
      <c r="B15755" s="114" t="s">
        <v>30500</v>
      </c>
      <c r="C15755" s="114" t="s">
        <v>30501</v>
      </c>
    </row>
    <row r="15756" spans="1:3">
      <c r="A15756" s="114">
        <v>303425</v>
      </c>
      <c r="B15756" s="114" t="s">
        <v>30502</v>
      </c>
      <c r="C15756" s="114" t="s">
        <v>30503</v>
      </c>
    </row>
    <row r="15757" spans="1:3">
      <c r="A15757" s="114">
        <v>303426</v>
      </c>
      <c r="B15757" s="114" t="s">
        <v>30504</v>
      </c>
      <c r="C15757" s="114" t="s">
        <v>30505</v>
      </c>
    </row>
    <row r="15758" spans="1:3">
      <c r="A15758" s="114">
        <v>303427</v>
      </c>
      <c r="B15758" s="114" t="s">
        <v>30506</v>
      </c>
      <c r="C15758" s="114" t="s">
        <v>30507</v>
      </c>
    </row>
    <row r="15759" spans="1:3">
      <c r="A15759" s="114">
        <v>303428</v>
      </c>
      <c r="B15759" s="114" t="s">
        <v>30508</v>
      </c>
      <c r="C15759" s="114" t="s">
        <v>30509</v>
      </c>
    </row>
    <row r="15760" spans="1:3">
      <c r="A15760" s="114">
        <v>303429</v>
      </c>
      <c r="B15760" s="114" t="s">
        <v>30510</v>
      </c>
      <c r="C15760" s="114" t="s">
        <v>30511</v>
      </c>
    </row>
    <row r="15761" spans="1:3">
      <c r="A15761" s="114">
        <v>303430</v>
      </c>
      <c r="B15761" s="114" t="s">
        <v>30512</v>
      </c>
      <c r="C15761" s="114" t="s">
        <v>30513</v>
      </c>
    </row>
    <row r="15762" spans="1:3">
      <c r="A15762" s="114">
        <v>303431</v>
      </c>
      <c r="B15762" s="114" t="s">
        <v>30514</v>
      </c>
      <c r="C15762" s="114" t="s">
        <v>30515</v>
      </c>
    </row>
    <row r="15763" spans="1:3">
      <c r="A15763" s="114">
        <v>303432</v>
      </c>
      <c r="B15763" s="114" t="s">
        <v>30516</v>
      </c>
      <c r="C15763" s="114" t="s">
        <v>30517</v>
      </c>
    </row>
    <row r="15764" spans="1:3">
      <c r="A15764" s="114">
        <v>303433</v>
      </c>
      <c r="B15764" s="114" t="s">
        <v>30518</v>
      </c>
      <c r="C15764" s="114" t="s">
        <v>30519</v>
      </c>
    </row>
    <row r="15765" spans="1:3">
      <c r="A15765" s="114">
        <v>303434</v>
      </c>
      <c r="B15765" s="114" t="s">
        <v>30520</v>
      </c>
      <c r="C15765" s="114" t="s">
        <v>30521</v>
      </c>
    </row>
    <row r="15766" spans="1:3">
      <c r="A15766" s="114">
        <v>303435</v>
      </c>
      <c r="B15766" s="114" t="s">
        <v>30522</v>
      </c>
      <c r="C15766" s="114" t="s">
        <v>27846</v>
      </c>
    </row>
    <row r="15767" spans="1:3">
      <c r="A15767" s="114">
        <v>303436</v>
      </c>
      <c r="B15767" s="114" t="s">
        <v>30523</v>
      </c>
      <c r="C15767" s="114" t="s">
        <v>30524</v>
      </c>
    </row>
    <row r="15768" spans="1:3">
      <c r="A15768" s="114">
        <v>303437</v>
      </c>
      <c r="B15768" s="114" t="s">
        <v>30525</v>
      </c>
      <c r="C15768" s="114" t="s">
        <v>30526</v>
      </c>
    </row>
    <row r="15769" spans="1:3">
      <c r="A15769" s="114">
        <v>303438</v>
      </c>
      <c r="B15769" s="114" t="s">
        <v>30527</v>
      </c>
      <c r="C15769" s="114" t="s">
        <v>30528</v>
      </c>
    </row>
    <row r="15770" spans="1:3">
      <c r="A15770" s="114">
        <v>303439</v>
      </c>
      <c r="B15770" s="114" t="s">
        <v>30529</v>
      </c>
      <c r="C15770" s="114" t="s">
        <v>30530</v>
      </c>
    </row>
    <row r="15771" spans="1:3">
      <c r="A15771" s="114">
        <v>303440</v>
      </c>
      <c r="B15771" s="114" t="s">
        <v>30531</v>
      </c>
      <c r="C15771" s="114" t="s">
        <v>30532</v>
      </c>
    </row>
    <row r="15772" spans="1:3">
      <c r="A15772" s="114">
        <v>303441</v>
      </c>
      <c r="B15772" s="114" t="s">
        <v>30533</v>
      </c>
      <c r="C15772" s="114" t="s">
        <v>30534</v>
      </c>
    </row>
    <row r="15773" spans="1:3">
      <c r="A15773" s="114">
        <v>303442</v>
      </c>
      <c r="B15773" s="114" t="s">
        <v>27905</v>
      </c>
      <c r="C15773" s="114" t="s">
        <v>27906</v>
      </c>
    </row>
    <row r="15774" spans="1:3">
      <c r="A15774" s="114">
        <v>303443</v>
      </c>
      <c r="B15774" s="114" t="s">
        <v>30535</v>
      </c>
      <c r="C15774" s="114" t="s">
        <v>30536</v>
      </c>
    </row>
    <row r="15775" spans="1:3">
      <c r="A15775" s="114">
        <v>303444</v>
      </c>
      <c r="B15775" s="114" t="s">
        <v>30537</v>
      </c>
      <c r="C15775" s="114" t="s">
        <v>30538</v>
      </c>
    </row>
    <row r="15776" spans="1:3">
      <c r="A15776" s="114">
        <v>303445</v>
      </c>
      <c r="B15776" s="114" t="s">
        <v>30539</v>
      </c>
      <c r="C15776" s="114" t="s">
        <v>30540</v>
      </c>
    </row>
    <row r="15777" spans="1:3">
      <c r="A15777" s="114">
        <v>303446</v>
      </c>
      <c r="B15777" s="114" t="s">
        <v>30541</v>
      </c>
      <c r="C15777" s="114" t="s">
        <v>30542</v>
      </c>
    </row>
    <row r="15778" spans="1:3">
      <c r="A15778" s="114">
        <v>303447</v>
      </c>
      <c r="B15778" s="114" t="s">
        <v>30543</v>
      </c>
      <c r="C15778" s="114" t="s">
        <v>30544</v>
      </c>
    </row>
    <row r="15779" spans="1:3">
      <c r="A15779" s="114">
        <v>303448</v>
      </c>
      <c r="B15779" s="114" t="s">
        <v>30545</v>
      </c>
      <c r="C15779" s="114" t="s">
        <v>30546</v>
      </c>
    </row>
    <row r="15780" spans="1:3">
      <c r="A15780" s="114">
        <v>303449</v>
      </c>
      <c r="B15780" s="114" t="s">
        <v>30547</v>
      </c>
      <c r="C15780" s="114" t="s">
        <v>30548</v>
      </c>
    </row>
    <row r="15781" spans="1:3">
      <c r="A15781" s="114">
        <v>303450</v>
      </c>
      <c r="B15781" s="114" t="s">
        <v>30549</v>
      </c>
      <c r="C15781" s="114" t="s">
        <v>30550</v>
      </c>
    </row>
    <row r="15782" spans="1:3">
      <c r="A15782" s="114">
        <v>303451</v>
      </c>
      <c r="B15782" s="114" t="s">
        <v>30551</v>
      </c>
      <c r="C15782" s="114" t="s">
        <v>30552</v>
      </c>
    </row>
    <row r="15783" spans="1:3">
      <c r="A15783" s="114">
        <v>303452</v>
      </c>
      <c r="B15783" s="114" t="s">
        <v>30553</v>
      </c>
      <c r="C15783" s="114" t="s">
        <v>30554</v>
      </c>
    </row>
    <row r="15784" spans="1:3">
      <c r="A15784" s="114">
        <v>303453</v>
      </c>
      <c r="B15784" s="114" t="s">
        <v>30555</v>
      </c>
      <c r="C15784" s="114" t="s">
        <v>30556</v>
      </c>
    </row>
    <row r="15785" spans="1:3">
      <c r="A15785" s="114">
        <v>303454</v>
      </c>
      <c r="B15785" s="114" t="s">
        <v>30557</v>
      </c>
      <c r="C15785" s="114" t="s">
        <v>30558</v>
      </c>
    </row>
    <row r="15786" spans="1:3">
      <c r="A15786" s="114">
        <v>303455</v>
      </c>
      <c r="B15786" s="114" t="s">
        <v>30559</v>
      </c>
      <c r="C15786" s="114" t="s">
        <v>30560</v>
      </c>
    </row>
    <row r="15787" spans="1:3">
      <c r="A15787" s="114">
        <v>303456</v>
      </c>
      <c r="B15787" s="114" t="s">
        <v>30561</v>
      </c>
      <c r="C15787" s="114" t="s">
        <v>30562</v>
      </c>
    </row>
    <row r="15788" spans="1:3">
      <c r="A15788" s="114">
        <v>303457</v>
      </c>
      <c r="B15788" s="114" t="s">
        <v>30563</v>
      </c>
      <c r="C15788" s="114" t="s">
        <v>30564</v>
      </c>
    </row>
    <row r="15789" spans="1:3">
      <c r="A15789" s="114">
        <v>303458</v>
      </c>
      <c r="B15789" s="114" t="s">
        <v>30565</v>
      </c>
      <c r="C15789" s="114" t="s">
        <v>30566</v>
      </c>
    </row>
    <row r="15790" spans="1:3">
      <c r="A15790" s="114">
        <v>303459</v>
      </c>
      <c r="B15790" s="114" t="s">
        <v>30567</v>
      </c>
      <c r="C15790" s="114" t="s">
        <v>30568</v>
      </c>
    </row>
    <row r="15791" spans="1:3">
      <c r="A15791" s="114">
        <v>303460</v>
      </c>
      <c r="B15791" s="114" t="s">
        <v>30569</v>
      </c>
      <c r="C15791" s="114" t="s">
        <v>30570</v>
      </c>
    </row>
    <row r="15792" spans="1:3">
      <c r="A15792" s="114">
        <v>303461</v>
      </c>
      <c r="B15792" s="114" t="s">
        <v>30571</v>
      </c>
      <c r="C15792" s="114" t="s">
        <v>30572</v>
      </c>
    </row>
    <row r="15793" spans="1:3">
      <c r="A15793" s="114">
        <v>303462</v>
      </c>
      <c r="B15793" s="114" t="s">
        <v>30573</v>
      </c>
      <c r="C15793" s="114" t="s">
        <v>30574</v>
      </c>
    </row>
    <row r="15794" spans="1:3">
      <c r="A15794" s="114">
        <v>303463</v>
      </c>
      <c r="B15794" s="114" t="s">
        <v>30575</v>
      </c>
      <c r="C15794" s="114" t="s">
        <v>30576</v>
      </c>
    </row>
    <row r="15795" spans="1:3">
      <c r="A15795" s="114">
        <v>303464</v>
      </c>
      <c r="B15795" s="114" t="s">
        <v>30577</v>
      </c>
      <c r="C15795" s="114" t="s">
        <v>30578</v>
      </c>
    </row>
    <row r="15796" spans="1:3">
      <c r="A15796" s="114">
        <v>303465</v>
      </c>
      <c r="B15796" s="114" t="s">
        <v>30579</v>
      </c>
      <c r="C15796" s="114" t="s">
        <v>30580</v>
      </c>
    </row>
    <row r="15797" spans="1:3">
      <c r="A15797" s="114">
        <v>303466</v>
      </c>
      <c r="B15797" s="114" t="s">
        <v>30581</v>
      </c>
      <c r="C15797" s="114" t="s">
        <v>30582</v>
      </c>
    </row>
    <row r="15798" spans="1:3">
      <c r="A15798" s="114">
        <v>303467</v>
      </c>
      <c r="B15798" s="114" t="s">
        <v>30583</v>
      </c>
      <c r="C15798" s="114" t="s">
        <v>30584</v>
      </c>
    </row>
    <row r="15799" spans="1:3">
      <c r="A15799" s="114">
        <v>303468</v>
      </c>
      <c r="B15799" s="114" t="s">
        <v>30585</v>
      </c>
      <c r="C15799" s="114" t="s">
        <v>30586</v>
      </c>
    </row>
    <row r="15800" spans="1:3">
      <c r="A15800" s="114">
        <v>303469</v>
      </c>
      <c r="B15800" s="114" t="s">
        <v>30587</v>
      </c>
      <c r="C15800" s="114" t="s">
        <v>30588</v>
      </c>
    </row>
    <row r="15801" spans="1:3">
      <c r="A15801" s="114">
        <v>303470</v>
      </c>
      <c r="B15801" s="114" t="s">
        <v>30589</v>
      </c>
      <c r="C15801" s="114" t="s">
        <v>30590</v>
      </c>
    </row>
    <row r="15802" spans="1:3">
      <c r="A15802" s="114">
        <v>303471</v>
      </c>
      <c r="B15802" s="114" t="s">
        <v>30591</v>
      </c>
      <c r="C15802" s="114" t="s">
        <v>30592</v>
      </c>
    </row>
    <row r="15803" spans="1:3">
      <c r="A15803" s="114">
        <v>303472</v>
      </c>
      <c r="B15803" s="114" t="s">
        <v>30593</v>
      </c>
      <c r="C15803" s="114" t="s">
        <v>30594</v>
      </c>
    </row>
    <row r="15804" spans="1:3">
      <c r="A15804" s="114">
        <v>303473</v>
      </c>
      <c r="B15804" s="114" t="s">
        <v>30595</v>
      </c>
      <c r="C15804" s="114" t="s">
        <v>30596</v>
      </c>
    </row>
    <row r="15805" spans="1:3">
      <c r="A15805" s="114">
        <v>303474</v>
      </c>
      <c r="B15805" s="114" t="s">
        <v>25921</v>
      </c>
      <c r="C15805" s="114" t="s">
        <v>30597</v>
      </c>
    </row>
    <row r="15806" spans="1:3">
      <c r="A15806" s="114">
        <v>303475</v>
      </c>
      <c r="B15806" s="114" t="s">
        <v>30598</v>
      </c>
      <c r="C15806" s="114" t="s">
        <v>30599</v>
      </c>
    </row>
    <row r="15807" spans="1:3">
      <c r="A15807" s="114">
        <v>303476</v>
      </c>
      <c r="B15807" s="114" t="s">
        <v>30600</v>
      </c>
      <c r="C15807" s="114" t="s">
        <v>30601</v>
      </c>
    </row>
    <row r="15808" spans="1:3">
      <c r="A15808" s="114">
        <v>303477</v>
      </c>
      <c r="B15808" s="114" t="s">
        <v>30602</v>
      </c>
      <c r="C15808" s="114" t="s">
        <v>30603</v>
      </c>
    </row>
    <row r="15809" spans="1:3">
      <c r="A15809" s="114">
        <v>303478</v>
      </c>
      <c r="B15809" s="114" t="s">
        <v>30604</v>
      </c>
      <c r="C15809" s="114" t="s">
        <v>30605</v>
      </c>
    </row>
    <row r="15810" spans="1:3">
      <c r="A15810" s="114">
        <v>303479</v>
      </c>
      <c r="B15810" s="114" t="s">
        <v>30606</v>
      </c>
      <c r="C15810" s="114" t="s">
        <v>30607</v>
      </c>
    </row>
    <row r="15811" spans="1:3">
      <c r="A15811" s="114">
        <v>303480</v>
      </c>
      <c r="B15811" s="114" t="s">
        <v>30608</v>
      </c>
      <c r="C15811" s="114" t="s">
        <v>30609</v>
      </c>
    </row>
    <row r="15812" spans="1:3">
      <c r="A15812" s="114">
        <v>303481</v>
      </c>
      <c r="B15812" s="114" t="s">
        <v>30610</v>
      </c>
      <c r="C15812" s="114" t="s">
        <v>30611</v>
      </c>
    </row>
    <row r="15813" spans="1:3">
      <c r="A15813" s="114">
        <v>303482</v>
      </c>
      <c r="B15813" s="114" t="s">
        <v>30612</v>
      </c>
      <c r="C15813" s="114" t="s">
        <v>30613</v>
      </c>
    </row>
    <row r="15814" spans="1:3">
      <c r="A15814" s="114">
        <v>303483</v>
      </c>
      <c r="B15814" s="114" t="s">
        <v>30614</v>
      </c>
      <c r="C15814" s="114" t="s">
        <v>30615</v>
      </c>
    </row>
    <row r="15815" spans="1:3">
      <c r="A15815" s="114">
        <v>303484</v>
      </c>
      <c r="B15815" s="114" t="s">
        <v>30616</v>
      </c>
      <c r="C15815" s="114" t="s">
        <v>30617</v>
      </c>
    </row>
    <row r="15816" spans="1:3">
      <c r="A15816" s="114">
        <v>303485</v>
      </c>
      <c r="B15816" s="114" t="s">
        <v>30618</v>
      </c>
      <c r="C15816" s="114" t="s">
        <v>30619</v>
      </c>
    </row>
    <row r="15817" spans="1:3">
      <c r="A15817" s="114">
        <v>303486</v>
      </c>
      <c r="B15817" s="114" t="s">
        <v>30620</v>
      </c>
      <c r="C15817" s="114" t="s">
        <v>30621</v>
      </c>
    </row>
    <row r="15818" spans="1:3">
      <c r="A15818" s="114">
        <v>303487</v>
      </c>
      <c r="B15818" s="114" t="s">
        <v>30622</v>
      </c>
      <c r="C15818" s="114" t="s">
        <v>30623</v>
      </c>
    </row>
    <row r="15819" spans="1:3">
      <c r="A15819" s="114">
        <v>303488</v>
      </c>
      <c r="B15819" s="114" t="s">
        <v>30624</v>
      </c>
      <c r="C15819" s="114" t="s">
        <v>30625</v>
      </c>
    </row>
    <row r="15820" spans="1:3">
      <c r="A15820" s="114">
        <v>303489</v>
      </c>
      <c r="B15820" s="114" t="s">
        <v>28197</v>
      </c>
      <c r="C15820" s="114" t="s">
        <v>30626</v>
      </c>
    </row>
    <row r="15821" spans="1:3">
      <c r="A15821" s="114">
        <v>303490</v>
      </c>
      <c r="B15821" s="114" t="s">
        <v>30627</v>
      </c>
      <c r="C15821" s="114" t="s">
        <v>30628</v>
      </c>
    </row>
    <row r="15822" spans="1:3">
      <c r="A15822" s="114">
        <v>303491</v>
      </c>
      <c r="B15822" s="114" t="s">
        <v>30629</v>
      </c>
      <c r="C15822" s="114" t="s">
        <v>30630</v>
      </c>
    </row>
    <row r="15823" spans="1:3">
      <c r="A15823" s="114">
        <v>303492</v>
      </c>
      <c r="B15823" s="114" t="s">
        <v>30631</v>
      </c>
      <c r="C15823" s="114" t="s">
        <v>30632</v>
      </c>
    </row>
    <row r="15824" spans="1:3">
      <c r="A15824" s="114">
        <v>303493</v>
      </c>
      <c r="B15824" s="114" t="s">
        <v>30633</v>
      </c>
      <c r="C15824" s="114" t="s">
        <v>30634</v>
      </c>
    </row>
    <row r="15825" spans="1:3">
      <c r="A15825" s="114">
        <v>303494</v>
      </c>
      <c r="B15825" s="114" t="s">
        <v>30635</v>
      </c>
      <c r="C15825" s="114" t="s">
        <v>30636</v>
      </c>
    </row>
    <row r="15826" spans="1:3">
      <c r="A15826" s="114">
        <v>303495</v>
      </c>
      <c r="B15826" s="114" t="s">
        <v>30637</v>
      </c>
      <c r="C15826" s="114" t="s">
        <v>28210</v>
      </c>
    </row>
    <row r="15827" spans="1:3">
      <c r="A15827" s="114">
        <v>303496</v>
      </c>
      <c r="B15827" s="114" t="s">
        <v>30638</v>
      </c>
      <c r="C15827" s="114" t="s">
        <v>30639</v>
      </c>
    </row>
    <row r="15828" spans="1:3">
      <c r="A15828" s="114">
        <v>303497</v>
      </c>
      <c r="B15828" s="114" t="s">
        <v>30640</v>
      </c>
      <c r="C15828" s="114" t="s">
        <v>30641</v>
      </c>
    </row>
    <row r="15829" spans="1:3">
      <c r="A15829" s="114">
        <v>303498</v>
      </c>
      <c r="B15829" s="114" t="s">
        <v>30642</v>
      </c>
      <c r="C15829" s="114" t="s">
        <v>30643</v>
      </c>
    </row>
    <row r="15830" spans="1:3">
      <c r="A15830" s="114">
        <v>303499</v>
      </c>
      <c r="B15830" s="114" t="s">
        <v>30644</v>
      </c>
      <c r="C15830" s="114" t="s">
        <v>30645</v>
      </c>
    </row>
    <row r="15831" spans="1:3">
      <c r="A15831" s="114">
        <v>303500</v>
      </c>
      <c r="B15831" s="114" t="s">
        <v>30646</v>
      </c>
      <c r="C15831" s="114" t="s">
        <v>30647</v>
      </c>
    </row>
    <row r="15832" spans="1:3">
      <c r="A15832" s="114">
        <v>303501</v>
      </c>
      <c r="B15832" s="114" t="s">
        <v>30648</v>
      </c>
      <c r="C15832" s="114" t="s">
        <v>30649</v>
      </c>
    </row>
    <row r="15833" spans="1:3">
      <c r="A15833" s="114">
        <v>303502</v>
      </c>
      <c r="B15833" s="114" t="s">
        <v>30650</v>
      </c>
      <c r="C15833" s="114" t="s">
        <v>30651</v>
      </c>
    </row>
    <row r="15834" spans="1:3">
      <c r="A15834" s="114">
        <v>303503</v>
      </c>
      <c r="B15834" s="114" t="s">
        <v>30652</v>
      </c>
      <c r="C15834" s="114" t="s">
        <v>30653</v>
      </c>
    </row>
    <row r="15835" spans="1:3">
      <c r="A15835" s="114">
        <v>303504</v>
      </c>
      <c r="B15835" s="114" t="s">
        <v>30654</v>
      </c>
      <c r="C15835" s="114" t="s">
        <v>30655</v>
      </c>
    </row>
    <row r="15836" spans="1:3">
      <c r="A15836" s="114">
        <v>303505</v>
      </c>
      <c r="B15836" s="114" t="s">
        <v>30656</v>
      </c>
      <c r="C15836" s="114" t="s">
        <v>30657</v>
      </c>
    </row>
    <row r="15837" spans="1:3">
      <c r="A15837" s="114">
        <v>303506</v>
      </c>
      <c r="B15837" s="114" t="s">
        <v>25734</v>
      </c>
      <c r="C15837" s="114" t="s">
        <v>30658</v>
      </c>
    </row>
    <row r="15838" spans="1:3">
      <c r="A15838" s="114">
        <v>303507</v>
      </c>
      <c r="B15838" s="114" t="s">
        <v>30659</v>
      </c>
      <c r="C15838" s="114" t="s">
        <v>30660</v>
      </c>
    </row>
    <row r="15839" spans="1:3">
      <c r="A15839" s="114">
        <v>303508</v>
      </c>
      <c r="B15839" s="114" t="s">
        <v>30616</v>
      </c>
      <c r="C15839" s="114" t="s">
        <v>30661</v>
      </c>
    </row>
    <row r="15840" spans="1:3">
      <c r="A15840" s="114">
        <v>303509</v>
      </c>
      <c r="B15840" s="114" t="s">
        <v>30662</v>
      </c>
      <c r="C15840" s="114" t="s">
        <v>30663</v>
      </c>
    </row>
    <row r="15841" spans="1:3">
      <c r="A15841" s="114">
        <v>303510</v>
      </c>
      <c r="B15841" s="114" t="s">
        <v>30664</v>
      </c>
      <c r="C15841" s="114" t="s">
        <v>30665</v>
      </c>
    </row>
    <row r="15842" spans="1:3">
      <c r="A15842" s="114">
        <v>303511</v>
      </c>
      <c r="B15842" s="114" t="s">
        <v>30666</v>
      </c>
      <c r="C15842" s="114" t="s">
        <v>30667</v>
      </c>
    </row>
    <row r="15843" spans="1:3">
      <c r="A15843" s="114">
        <v>303512</v>
      </c>
      <c r="B15843" s="114" t="s">
        <v>30668</v>
      </c>
      <c r="C15843" s="114" t="s">
        <v>30669</v>
      </c>
    </row>
    <row r="15844" spans="1:3">
      <c r="A15844" s="114">
        <v>303513</v>
      </c>
      <c r="B15844" s="114" t="s">
        <v>30670</v>
      </c>
      <c r="C15844" s="114" t="s">
        <v>30671</v>
      </c>
    </row>
    <row r="15845" spans="1:3">
      <c r="A15845" s="114">
        <v>303514</v>
      </c>
      <c r="B15845" s="114" t="s">
        <v>30672</v>
      </c>
      <c r="C15845" s="114" t="s">
        <v>30673</v>
      </c>
    </row>
    <row r="15846" spans="1:3">
      <c r="A15846" s="114">
        <v>303515</v>
      </c>
      <c r="B15846" s="114" t="s">
        <v>28261</v>
      </c>
      <c r="C15846" s="114" t="s">
        <v>28262</v>
      </c>
    </row>
    <row r="15847" spans="1:3">
      <c r="A15847" s="114">
        <v>303516</v>
      </c>
      <c r="B15847" s="114" t="s">
        <v>30674</v>
      </c>
      <c r="C15847" s="114" t="s">
        <v>30675</v>
      </c>
    </row>
    <row r="15848" spans="1:3">
      <c r="A15848" s="114">
        <v>303517</v>
      </c>
      <c r="B15848" s="114" t="s">
        <v>30676</v>
      </c>
      <c r="C15848" s="114" t="s">
        <v>30677</v>
      </c>
    </row>
    <row r="15849" spans="1:3">
      <c r="A15849" s="114">
        <v>303518</v>
      </c>
      <c r="B15849" s="114" t="s">
        <v>30678</v>
      </c>
      <c r="C15849" s="114" t="s">
        <v>30679</v>
      </c>
    </row>
    <row r="15850" spans="1:3">
      <c r="A15850" s="114">
        <v>303519</v>
      </c>
      <c r="B15850" s="114" t="s">
        <v>30680</v>
      </c>
      <c r="C15850" s="114" t="s">
        <v>30681</v>
      </c>
    </row>
    <row r="15851" spans="1:3">
      <c r="A15851" s="114">
        <v>303520</v>
      </c>
      <c r="B15851" s="114" t="s">
        <v>30682</v>
      </c>
      <c r="C15851" s="114" t="s">
        <v>28283</v>
      </c>
    </row>
    <row r="15852" spans="1:3">
      <c r="A15852" s="114">
        <v>303521</v>
      </c>
      <c r="B15852" s="114" t="s">
        <v>30683</v>
      </c>
      <c r="C15852" s="114" t="s">
        <v>30684</v>
      </c>
    </row>
    <row r="15853" spans="1:3">
      <c r="A15853" s="114">
        <v>303522</v>
      </c>
      <c r="B15853" s="114" t="s">
        <v>30685</v>
      </c>
      <c r="C15853" s="114" t="s">
        <v>30686</v>
      </c>
    </row>
    <row r="15854" spans="1:3">
      <c r="A15854" s="114">
        <v>303523</v>
      </c>
      <c r="B15854" s="114" t="s">
        <v>30687</v>
      </c>
      <c r="C15854" s="114" t="s">
        <v>30688</v>
      </c>
    </row>
    <row r="15855" spans="1:3">
      <c r="A15855" s="114">
        <v>303524</v>
      </c>
      <c r="B15855" s="114" t="s">
        <v>30689</v>
      </c>
      <c r="C15855" s="114" t="s">
        <v>30690</v>
      </c>
    </row>
    <row r="15856" spans="1:3">
      <c r="A15856" s="114">
        <v>303525</v>
      </c>
      <c r="B15856" s="114" t="s">
        <v>30691</v>
      </c>
      <c r="C15856" s="114" t="s">
        <v>30692</v>
      </c>
    </row>
    <row r="15857" spans="1:3">
      <c r="A15857" s="114">
        <v>303526</v>
      </c>
      <c r="B15857" s="114" t="s">
        <v>30693</v>
      </c>
      <c r="C15857" s="114" t="s">
        <v>30694</v>
      </c>
    </row>
    <row r="15858" spans="1:3">
      <c r="A15858" s="114">
        <v>303527</v>
      </c>
      <c r="B15858" s="114" t="s">
        <v>30695</v>
      </c>
      <c r="C15858" s="114" t="s">
        <v>30696</v>
      </c>
    </row>
    <row r="15859" spans="1:3">
      <c r="A15859" s="114">
        <v>303528</v>
      </c>
      <c r="B15859" s="114" t="s">
        <v>30697</v>
      </c>
      <c r="C15859" s="114" t="s">
        <v>30698</v>
      </c>
    </row>
    <row r="15860" spans="1:3">
      <c r="A15860" s="114">
        <v>303529</v>
      </c>
      <c r="B15860" s="114" t="s">
        <v>30699</v>
      </c>
      <c r="C15860" s="114" t="s">
        <v>30700</v>
      </c>
    </row>
    <row r="15861" spans="1:3">
      <c r="A15861" s="114">
        <v>303530</v>
      </c>
      <c r="B15861" s="114" t="s">
        <v>30701</v>
      </c>
      <c r="C15861" s="114" t="s">
        <v>30702</v>
      </c>
    </row>
    <row r="15862" spans="1:3">
      <c r="A15862" s="114">
        <v>303531</v>
      </c>
      <c r="B15862" s="114" t="s">
        <v>30703</v>
      </c>
      <c r="C15862" s="114" t="s">
        <v>30704</v>
      </c>
    </row>
    <row r="15863" spans="1:3">
      <c r="A15863" s="114">
        <v>303532</v>
      </c>
      <c r="B15863" s="114" t="s">
        <v>30705</v>
      </c>
      <c r="C15863" s="114" t="s">
        <v>30706</v>
      </c>
    </row>
    <row r="15864" spans="1:3">
      <c r="A15864" s="114">
        <v>303533</v>
      </c>
      <c r="B15864" s="114" t="s">
        <v>30707</v>
      </c>
      <c r="C15864" s="114" t="s">
        <v>30708</v>
      </c>
    </row>
    <row r="15865" spans="1:3">
      <c r="A15865" s="114">
        <v>303534</v>
      </c>
      <c r="B15865" s="114" t="s">
        <v>30709</v>
      </c>
      <c r="C15865" s="114" t="s">
        <v>30710</v>
      </c>
    </row>
    <row r="15866" spans="1:3">
      <c r="A15866" s="114">
        <v>303535</v>
      </c>
      <c r="B15866" s="114" t="s">
        <v>30711</v>
      </c>
      <c r="C15866" s="114" t="s">
        <v>30712</v>
      </c>
    </row>
    <row r="15867" spans="1:3">
      <c r="A15867" s="114">
        <v>303536</v>
      </c>
      <c r="B15867" s="114" t="s">
        <v>30713</v>
      </c>
      <c r="C15867" s="114" t="s">
        <v>30714</v>
      </c>
    </row>
    <row r="15868" spans="1:3">
      <c r="A15868" s="114">
        <v>303537</v>
      </c>
      <c r="B15868" s="114" t="s">
        <v>30715</v>
      </c>
      <c r="C15868" s="114" t="s">
        <v>30716</v>
      </c>
    </row>
    <row r="15869" spans="1:3">
      <c r="A15869" s="114">
        <v>303538</v>
      </c>
      <c r="B15869" s="114" t="s">
        <v>30717</v>
      </c>
      <c r="C15869" s="114" t="s">
        <v>30718</v>
      </c>
    </row>
    <row r="15870" spans="1:3">
      <c r="A15870" s="114">
        <v>303539</v>
      </c>
      <c r="B15870" s="114" t="s">
        <v>30719</v>
      </c>
      <c r="C15870" s="114" t="s">
        <v>30720</v>
      </c>
    </row>
    <row r="15871" spans="1:3">
      <c r="A15871" s="114">
        <v>303540</v>
      </c>
      <c r="B15871" s="114" t="s">
        <v>30721</v>
      </c>
      <c r="C15871" s="114" t="s">
        <v>30722</v>
      </c>
    </row>
    <row r="15872" spans="1:3">
      <c r="A15872" s="114">
        <v>303541</v>
      </c>
      <c r="B15872" s="114" t="s">
        <v>30723</v>
      </c>
      <c r="C15872" s="114" t="s">
        <v>30724</v>
      </c>
    </row>
    <row r="15873" spans="1:3">
      <c r="A15873" s="114">
        <v>303542</v>
      </c>
      <c r="B15873" s="114" t="s">
        <v>30725</v>
      </c>
      <c r="C15873" s="114" t="s">
        <v>30726</v>
      </c>
    </row>
    <row r="15874" spans="1:3">
      <c r="A15874" s="114">
        <v>303543</v>
      </c>
      <c r="B15874" s="114" t="s">
        <v>30727</v>
      </c>
      <c r="C15874" s="114" t="s">
        <v>30728</v>
      </c>
    </row>
    <row r="15875" spans="1:3">
      <c r="A15875" s="114">
        <v>303544</v>
      </c>
      <c r="B15875" s="114" t="s">
        <v>30729</v>
      </c>
      <c r="C15875" s="114" t="s">
        <v>30730</v>
      </c>
    </row>
    <row r="15876" spans="1:3">
      <c r="A15876" s="114">
        <v>303545</v>
      </c>
      <c r="B15876" s="114" t="s">
        <v>30731</v>
      </c>
      <c r="C15876" s="114" t="s">
        <v>30732</v>
      </c>
    </row>
    <row r="15877" spans="1:3">
      <c r="A15877" s="114">
        <v>303546</v>
      </c>
      <c r="B15877" s="114" t="s">
        <v>30733</v>
      </c>
      <c r="C15877" s="114" t="s">
        <v>30734</v>
      </c>
    </row>
    <row r="15878" spans="1:3">
      <c r="A15878" s="114">
        <v>303547</v>
      </c>
      <c r="B15878" s="114" t="s">
        <v>30735</v>
      </c>
      <c r="C15878" s="114" t="s">
        <v>30736</v>
      </c>
    </row>
    <row r="15879" spans="1:3">
      <c r="A15879" s="114">
        <v>303548</v>
      </c>
      <c r="B15879" s="114" t="s">
        <v>30737</v>
      </c>
      <c r="C15879" s="114" t="s">
        <v>30738</v>
      </c>
    </row>
    <row r="15880" spans="1:3">
      <c r="A15880" s="114">
        <v>303549</v>
      </c>
      <c r="B15880" s="114" t="s">
        <v>30739</v>
      </c>
      <c r="C15880" s="114" t="s">
        <v>30740</v>
      </c>
    </row>
    <row r="15881" spans="1:3">
      <c r="A15881" s="114">
        <v>303550</v>
      </c>
      <c r="B15881" s="114" t="s">
        <v>30741</v>
      </c>
      <c r="C15881" s="114" t="s">
        <v>30742</v>
      </c>
    </row>
    <row r="15882" spans="1:3">
      <c r="A15882" s="114">
        <v>303551</v>
      </c>
      <c r="B15882" s="114" t="s">
        <v>30743</v>
      </c>
      <c r="C15882" s="114" t="s">
        <v>30744</v>
      </c>
    </row>
    <row r="15883" spans="1:3">
      <c r="A15883" s="114">
        <v>303552</v>
      </c>
      <c r="B15883" s="114" t="s">
        <v>30745</v>
      </c>
      <c r="C15883" s="114" t="s">
        <v>30746</v>
      </c>
    </row>
    <row r="15884" spans="1:3">
      <c r="A15884" s="114">
        <v>303553</v>
      </c>
      <c r="B15884" s="114" t="s">
        <v>30747</v>
      </c>
      <c r="C15884" s="114" t="s">
        <v>30748</v>
      </c>
    </row>
    <row r="15885" spans="1:3">
      <c r="A15885" s="114">
        <v>303554</v>
      </c>
      <c r="B15885" s="114" t="s">
        <v>30749</v>
      </c>
      <c r="C15885" s="114" t="s">
        <v>30750</v>
      </c>
    </row>
    <row r="15886" spans="1:3">
      <c r="A15886" s="114">
        <v>303555</v>
      </c>
      <c r="B15886" s="114" t="s">
        <v>30751</v>
      </c>
      <c r="C15886" s="114" t="s">
        <v>30752</v>
      </c>
    </row>
    <row r="15887" spans="1:3">
      <c r="A15887" s="114">
        <v>303556</v>
      </c>
      <c r="B15887" s="114" t="s">
        <v>30753</v>
      </c>
      <c r="C15887" s="114" t="s">
        <v>30754</v>
      </c>
    </row>
    <row r="15888" spans="1:3">
      <c r="A15888" s="114">
        <v>303557</v>
      </c>
      <c r="B15888" s="114" t="s">
        <v>30755</v>
      </c>
      <c r="C15888" s="114" t="s">
        <v>30756</v>
      </c>
    </row>
    <row r="15889" spans="1:3">
      <c r="A15889" s="114">
        <v>303558</v>
      </c>
      <c r="B15889" s="114" t="s">
        <v>30757</v>
      </c>
      <c r="C15889" s="114" t="s">
        <v>30758</v>
      </c>
    </row>
    <row r="15890" spans="1:3">
      <c r="A15890" s="114">
        <v>303559</v>
      </c>
      <c r="B15890" s="114" t="s">
        <v>30759</v>
      </c>
      <c r="C15890" s="114" t="s">
        <v>30760</v>
      </c>
    </row>
    <row r="15891" spans="1:3">
      <c r="A15891" s="114">
        <v>303560</v>
      </c>
      <c r="B15891" s="114" t="s">
        <v>30761</v>
      </c>
      <c r="C15891" s="114" t="s">
        <v>30762</v>
      </c>
    </row>
    <row r="15892" spans="1:3">
      <c r="A15892" s="114">
        <v>303561</v>
      </c>
      <c r="B15892" s="114" t="s">
        <v>30763</v>
      </c>
      <c r="C15892" s="114" t="s">
        <v>30764</v>
      </c>
    </row>
    <row r="15893" spans="1:3">
      <c r="A15893" s="114">
        <v>303562</v>
      </c>
      <c r="B15893" s="114" t="s">
        <v>30765</v>
      </c>
      <c r="C15893" s="114" t="s">
        <v>30766</v>
      </c>
    </row>
    <row r="15894" spans="1:3">
      <c r="A15894" s="114">
        <v>303563</v>
      </c>
      <c r="B15894" s="114" t="s">
        <v>30767</v>
      </c>
      <c r="C15894" s="114" t="s">
        <v>30768</v>
      </c>
    </row>
    <row r="15895" spans="1:3">
      <c r="A15895" s="114">
        <v>303564</v>
      </c>
      <c r="B15895" s="114" t="s">
        <v>30769</v>
      </c>
      <c r="C15895" s="114" t="s">
        <v>30770</v>
      </c>
    </row>
    <row r="15896" spans="1:3">
      <c r="A15896" s="114">
        <v>303565</v>
      </c>
      <c r="B15896" s="114" t="s">
        <v>30771</v>
      </c>
      <c r="C15896" s="114" t="s">
        <v>30772</v>
      </c>
    </row>
    <row r="15897" spans="1:3">
      <c r="A15897" s="114">
        <v>303566</v>
      </c>
      <c r="B15897" s="114" t="s">
        <v>30773</v>
      </c>
      <c r="C15897" s="114" t="s">
        <v>30774</v>
      </c>
    </row>
    <row r="15898" spans="1:3">
      <c r="A15898" s="114">
        <v>303567</v>
      </c>
      <c r="B15898" s="114" t="s">
        <v>30775</v>
      </c>
      <c r="C15898" s="114" t="s">
        <v>30776</v>
      </c>
    </row>
    <row r="15899" spans="1:3">
      <c r="A15899" s="114">
        <v>303568</v>
      </c>
      <c r="B15899" s="114" t="s">
        <v>30777</v>
      </c>
      <c r="C15899" s="114" t="s">
        <v>30778</v>
      </c>
    </row>
    <row r="15900" spans="1:3">
      <c r="A15900" s="114">
        <v>303569</v>
      </c>
      <c r="B15900" s="114" t="s">
        <v>30779</v>
      </c>
      <c r="C15900" s="114" t="s">
        <v>30780</v>
      </c>
    </row>
    <row r="15901" spans="1:3">
      <c r="A15901" s="114">
        <v>303570</v>
      </c>
      <c r="B15901" s="114" t="s">
        <v>30781</v>
      </c>
      <c r="C15901" s="114" t="s">
        <v>30782</v>
      </c>
    </row>
    <row r="15902" spans="1:3">
      <c r="A15902" s="114">
        <v>303571</v>
      </c>
      <c r="B15902" s="114" t="s">
        <v>30783</v>
      </c>
      <c r="C15902" s="114" t="s">
        <v>30784</v>
      </c>
    </row>
    <row r="15903" spans="1:3">
      <c r="A15903" s="114">
        <v>303572</v>
      </c>
      <c r="B15903" s="114" t="s">
        <v>30785</v>
      </c>
      <c r="C15903" s="114" t="s">
        <v>30786</v>
      </c>
    </row>
    <row r="15904" spans="1:3">
      <c r="A15904" s="114">
        <v>303573</v>
      </c>
      <c r="B15904" s="114" t="s">
        <v>30787</v>
      </c>
      <c r="C15904" s="114" t="s">
        <v>30788</v>
      </c>
    </row>
    <row r="15905" spans="1:3">
      <c r="A15905" s="114">
        <v>303574</v>
      </c>
      <c r="B15905" s="114" t="s">
        <v>30789</v>
      </c>
      <c r="C15905" s="114" t="s">
        <v>30790</v>
      </c>
    </row>
    <row r="15906" spans="1:3">
      <c r="A15906" s="114">
        <v>303575</v>
      </c>
      <c r="B15906" s="114" t="s">
        <v>25649</v>
      </c>
      <c r="C15906" s="114" t="s">
        <v>30791</v>
      </c>
    </row>
    <row r="15907" spans="1:3">
      <c r="A15907" s="114">
        <v>303576</v>
      </c>
      <c r="B15907" s="114" t="s">
        <v>30792</v>
      </c>
      <c r="C15907" s="114" t="s">
        <v>30793</v>
      </c>
    </row>
    <row r="15908" spans="1:3">
      <c r="A15908" s="114">
        <v>303577</v>
      </c>
      <c r="B15908" s="114" t="s">
        <v>30794</v>
      </c>
      <c r="C15908" s="114" t="s">
        <v>30795</v>
      </c>
    </row>
    <row r="15909" spans="1:3">
      <c r="A15909" s="114">
        <v>303578</v>
      </c>
      <c r="B15909" s="114" t="s">
        <v>30796</v>
      </c>
      <c r="C15909" s="114" t="s">
        <v>30797</v>
      </c>
    </row>
    <row r="15910" spans="1:3">
      <c r="A15910" s="114">
        <v>303579</v>
      </c>
      <c r="B15910" s="114" t="s">
        <v>30798</v>
      </c>
      <c r="C15910" s="114" t="s">
        <v>30799</v>
      </c>
    </row>
    <row r="15911" spans="1:3">
      <c r="A15911" s="114">
        <v>303580</v>
      </c>
      <c r="B15911" s="114" t="s">
        <v>30800</v>
      </c>
      <c r="C15911" s="114" t="s">
        <v>30801</v>
      </c>
    </row>
    <row r="15912" spans="1:3">
      <c r="A15912" s="114">
        <v>303581</v>
      </c>
      <c r="B15912" s="114" t="s">
        <v>30802</v>
      </c>
      <c r="C15912" s="114" t="s">
        <v>30803</v>
      </c>
    </row>
    <row r="15913" spans="1:3">
      <c r="A15913" s="114">
        <v>303582</v>
      </c>
      <c r="B15913" s="114" t="s">
        <v>30804</v>
      </c>
      <c r="C15913" s="114" t="s">
        <v>30805</v>
      </c>
    </row>
    <row r="15914" spans="1:3">
      <c r="A15914" s="114">
        <v>303583</v>
      </c>
      <c r="B15914" s="114" t="s">
        <v>30806</v>
      </c>
      <c r="C15914" s="114" t="s">
        <v>30807</v>
      </c>
    </row>
    <row r="15915" spans="1:3">
      <c r="A15915" s="114">
        <v>303584</v>
      </c>
      <c r="B15915" s="114" t="s">
        <v>30808</v>
      </c>
      <c r="C15915" s="114" t="s">
        <v>30809</v>
      </c>
    </row>
    <row r="15916" spans="1:3">
      <c r="A15916" s="114">
        <v>303585</v>
      </c>
      <c r="B15916" s="114" t="s">
        <v>30810</v>
      </c>
      <c r="C15916" s="114" t="s">
        <v>30811</v>
      </c>
    </row>
    <row r="15917" spans="1:3">
      <c r="A15917" s="114">
        <v>303586</v>
      </c>
      <c r="B15917" s="114" t="s">
        <v>30812</v>
      </c>
      <c r="C15917" s="114" t="s">
        <v>30813</v>
      </c>
    </row>
    <row r="15918" spans="1:3">
      <c r="A15918" s="114">
        <v>303587</v>
      </c>
      <c r="B15918" s="114" t="s">
        <v>25663</v>
      </c>
      <c r="C15918" s="114" t="s">
        <v>30814</v>
      </c>
    </row>
    <row r="15919" spans="1:3">
      <c r="A15919" s="114">
        <v>303588</v>
      </c>
      <c r="B15919" s="114" t="s">
        <v>30815</v>
      </c>
      <c r="C15919" s="114" t="s">
        <v>28555</v>
      </c>
    </row>
    <row r="15920" spans="1:3">
      <c r="A15920" s="114">
        <v>303589</v>
      </c>
      <c r="B15920" s="114" t="s">
        <v>30816</v>
      </c>
      <c r="C15920" s="114" t="s">
        <v>30817</v>
      </c>
    </row>
    <row r="15921" spans="1:3">
      <c r="A15921" s="114">
        <v>303590</v>
      </c>
      <c r="B15921" s="114" t="s">
        <v>30818</v>
      </c>
      <c r="C15921" s="114" t="s">
        <v>30819</v>
      </c>
    </row>
    <row r="15922" spans="1:3">
      <c r="A15922" s="114">
        <v>303591</v>
      </c>
      <c r="B15922" s="114" t="s">
        <v>30820</v>
      </c>
      <c r="C15922" s="114" t="s">
        <v>30821</v>
      </c>
    </row>
    <row r="15923" spans="1:3">
      <c r="A15923" s="114">
        <v>303592</v>
      </c>
      <c r="B15923" s="114" t="s">
        <v>30822</v>
      </c>
      <c r="C15923" s="114" t="s">
        <v>30823</v>
      </c>
    </row>
    <row r="15924" spans="1:3">
      <c r="A15924" s="114">
        <v>303593</v>
      </c>
      <c r="B15924" s="114" t="s">
        <v>25734</v>
      </c>
      <c r="C15924" s="114" t="s">
        <v>30824</v>
      </c>
    </row>
    <row r="15925" spans="1:3">
      <c r="A15925" s="114">
        <v>303594</v>
      </c>
      <c r="B15925" s="114" t="s">
        <v>30825</v>
      </c>
      <c r="C15925" s="114" t="s">
        <v>30826</v>
      </c>
    </row>
    <row r="15926" spans="1:3">
      <c r="A15926" s="114">
        <v>303595</v>
      </c>
      <c r="B15926" s="114" t="s">
        <v>30827</v>
      </c>
      <c r="C15926" s="114" t="s">
        <v>30828</v>
      </c>
    </row>
    <row r="15927" spans="1:3">
      <c r="A15927" s="114">
        <v>303596</v>
      </c>
      <c r="B15927" s="114" t="s">
        <v>30829</v>
      </c>
      <c r="C15927" s="114" t="s">
        <v>30830</v>
      </c>
    </row>
    <row r="15928" spans="1:3">
      <c r="A15928" s="114">
        <v>303597</v>
      </c>
      <c r="B15928" s="114" t="s">
        <v>30831</v>
      </c>
      <c r="C15928" s="114" t="s">
        <v>30832</v>
      </c>
    </row>
    <row r="15929" spans="1:3">
      <c r="A15929" s="114">
        <v>303598</v>
      </c>
      <c r="B15929" s="114" t="s">
        <v>30833</v>
      </c>
      <c r="C15929" s="114" t="s">
        <v>30834</v>
      </c>
    </row>
    <row r="15930" spans="1:3">
      <c r="A15930" s="114">
        <v>303599</v>
      </c>
      <c r="B15930" s="114" t="s">
        <v>30835</v>
      </c>
      <c r="C15930" s="114" t="s">
        <v>30836</v>
      </c>
    </row>
    <row r="15931" spans="1:3">
      <c r="A15931" s="114">
        <v>303600</v>
      </c>
      <c r="B15931" s="114" t="s">
        <v>30837</v>
      </c>
      <c r="C15931" s="114" t="s">
        <v>30838</v>
      </c>
    </row>
    <row r="15932" spans="1:3">
      <c r="A15932" s="114">
        <v>303601</v>
      </c>
      <c r="B15932" s="114" t="s">
        <v>30839</v>
      </c>
      <c r="C15932" s="114" t="s">
        <v>30840</v>
      </c>
    </row>
    <row r="15933" spans="1:3">
      <c r="A15933" s="114">
        <v>303602</v>
      </c>
      <c r="B15933" s="114" t="s">
        <v>30841</v>
      </c>
      <c r="C15933" s="114" t="s">
        <v>30842</v>
      </c>
    </row>
    <row r="15934" spans="1:3">
      <c r="A15934" s="114">
        <v>303603</v>
      </c>
      <c r="B15934" s="114" t="s">
        <v>30843</v>
      </c>
      <c r="C15934" s="114" t="s">
        <v>30844</v>
      </c>
    </row>
    <row r="15935" spans="1:3">
      <c r="A15935" s="114">
        <v>303604</v>
      </c>
      <c r="B15935" s="114" t="s">
        <v>30845</v>
      </c>
      <c r="C15935" s="114" t="s">
        <v>30846</v>
      </c>
    </row>
    <row r="15936" spans="1:3">
      <c r="A15936" s="114">
        <v>303605</v>
      </c>
      <c r="B15936" s="114" t="s">
        <v>30847</v>
      </c>
      <c r="C15936" s="114" t="s">
        <v>30848</v>
      </c>
    </row>
    <row r="15937" spans="1:3">
      <c r="A15937" s="114">
        <v>303606</v>
      </c>
      <c r="B15937" s="114" t="s">
        <v>30849</v>
      </c>
      <c r="C15937" s="114" t="s">
        <v>30850</v>
      </c>
    </row>
    <row r="15938" spans="1:3">
      <c r="A15938" s="114">
        <v>303607</v>
      </c>
      <c r="B15938" s="114" t="s">
        <v>30851</v>
      </c>
      <c r="C15938" s="114" t="s">
        <v>30852</v>
      </c>
    </row>
    <row r="15939" spans="1:3">
      <c r="A15939" s="114">
        <v>303608</v>
      </c>
      <c r="B15939" s="114" t="s">
        <v>30853</v>
      </c>
      <c r="C15939" s="114" t="s">
        <v>30854</v>
      </c>
    </row>
    <row r="15940" spans="1:3">
      <c r="A15940" s="114">
        <v>303609</v>
      </c>
      <c r="B15940" s="114" t="s">
        <v>28658</v>
      </c>
      <c r="C15940" s="114" t="s">
        <v>28659</v>
      </c>
    </row>
    <row r="15941" spans="1:3">
      <c r="A15941" s="114">
        <v>303610</v>
      </c>
      <c r="B15941" s="114" t="s">
        <v>30855</v>
      </c>
      <c r="C15941" s="114" t="s">
        <v>30856</v>
      </c>
    </row>
    <row r="15942" spans="1:3">
      <c r="A15942" s="114">
        <v>303611</v>
      </c>
      <c r="B15942" s="114" t="s">
        <v>30857</v>
      </c>
      <c r="C15942" s="114" t="s">
        <v>30858</v>
      </c>
    </row>
    <row r="15943" spans="1:3">
      <c r="A15943" s="114">
        <v>303612</v>
      </c>
      <c r="B15943" s="114" t="s">
        <v>30859</v>
      </c>
      <c r="C15943" s="114" t="s">
        <v>30860</v>
      </c>
    </row>
    <row r="15944" spans="1:3">
      <c r="A15944" s="114">
        <v>303613</v>
      </c>
      <c r="B15944" s="114" t="s">
        <v>30861</v>
      </c>
      <c r="C15944" s="114" t="s">
        <v>30862</v>
      </c>
    </row>
    <row r="15945" spans="1:3">
      <c r="A15945" s="114">
        <v>303614</v>
      </c>
      <c r="B15945" s="114" t="s">
        <v>30863</v>
      </c>
      <c r="C15945" s="114" t="s">
        <v>30864</v>
      </c>
    </row>
    <row r="15946" spans="1:3">
      <c r="A15946" s="114">
        <v>303615</v>
      </c>
      <c r="B15946" s="114" t="s">
        <v>30865</v>
      </c>
      <c r="C15946" s="114" t="s">
        <v>30866</v>
      </c>
    </row>
    <row r="15947" spans="1:3">
      <c r="A15947" s="114">
        <v>303616</v>
      </c>
      <c r="B15947" s="114" t="s">
        <v>30867</v>
      </c>
      <c r="C15947" s="114" t="s">
        <v>30868</v>
      </c>
    </row>
    <row r="15948" spans="1:3">
      <c r="A15948" s="114">
        <v>303617</v>
      </c>
      <c r="B15948" s="114" t="s">
        <v>30869</v>
      </c>
      <c r="C15948" s="114" t="s">
        <v>30870</v>
      </c>
    </row>
    <row r="15949" spans="1:3">
      <c r="A15949" s="114">
        <v>303618</v>
      </c>
      <c r="B15949" s="114" t="s">
        <v>30871</v>
      </c>
      <c r="C15949" s="114" t="s">
        <v>30872</v>
      </c>
    </row>
    <row r="15950" spans="1:3">
      <c r="A15950" s="114">
        <v>303619</v>
      </c>
      <c r="B15950" s="114" t="s">
        <v>30873</v>
      </c>
      <c r="C15950" s="114" t="s">
        <v>30874</v>
      </c>
    </row>
    <row r="15951" spans="1:3">
      <c r="A15951" s="114">
        <v>303620</v>
      </c>
      <c r="B15951" s="114" t="s">
        <v>30875</v>
      </c>
      <c r="C15951" s="114" t="s">
        <v>30876</v>
      </c>
    </row>
    <row r="15952" spans="1:3">
      <c r="A15952" s="114">
        <v>303621</v>
      </c>
      <c r="B15952" s="114" t="s">
        <v>30877</v>
      </c>
      <c r="C15952" s="114" t="s">
        <v>30878</v>
      </c>
    </row>
    <row r="15953" spans="1:3">
      <c r="A15953" s="114">
        <v>303622</v>
      </c>
      <c r="B15953" s="114" t="s">
        <v>30879</v>
      </c>
      <c r="C15953" s="114" t="s">
        <v>30880</v>
      </c>
    </row>
    <row r="15954" spans="1:3">
      <c r="A15954" s="114">
        <v>303623</v>
      </c>
      <c r="B15954" s="114" t="s">
        <v>30881</v>
      </c>
      <c r="C15954" s="114" t="s">
        <v>30882</v>
      </c>
    </row>
    <row r="15955" spans="1:3">
      <c r="A15955" s="114">
        <v>303624</v>
      </c>
      <c r="B15955" s="114" t="s">
        <v>30883</v>
      </c>
      <c r="C15955" s="114" t="s">
        <v>30884</v>
      </c>
    </row>
    <row r="15956" spans="1:3">
      <c r="A15956" s="114">
        <v>303625</v>
      </c>
      <c r="B15956" s="114" t="s">
        <v>30885</v>
      </c>
      <c r="C15956" s="114" t="s">
        <v>30886</v>
      </c>
    </row>
    <row r="15957" spans="1:3">
      <c r="A15957" s="114">
        <v>303626</v>
      </c>
      <c r="B15957" s="114" t="s">
        <v>30887</v>
      </c>
      <c r="C15957" s="114" t="s">
        <v>30888</v>
      </c>
    </row>
    <row r="15958" spans="1:3">
      <c r="A15958" s="114">
        <v>303627</v>
      </c>
      <c r="B15958" s="114" t="s">
        <v>30889</v>
      </c>
      <c r="C15958" s="114" t="s">
        <v>30890</v>
      </c>
    </row>
    <row r="15959" spans="1:3">
      <c r="A15959" s="114">
        <v>303628</v>
      </c>
      <c r="B15959" s="114" t="s">
        <v>30891</v>
      </c>
      <c r="C15959" s="114" t="s">
        <v>30892</v>
      </c>
    </row>
    <row r="15960" spans="1:3">
      <c r="A15960" s="114">
        <v>303629</v>
      </c>
      <c r="B15960" s="114" t="s">
        <v>30893</v>
      </c>
      <c r="C15960" s="114" t="s">
        <v>30894</v>
      </c>
    </row>
    <row r="15961" spans="1:3">
      <c r="A15961" s="114">
        <v>303630</v>
      </c>
      <c r="B15961" s="114" t="s">
        <v>30895</v>
      </c>
      <c r="C15961" s="114" t="s">
        <v>30896</v>
      </c>
    </row>
    <row r="15962" spans="1:3">
      <c r="A15962" s="114">
        <v>303631</v>
      </c>
      <c r="B15962" s="114" t="s">
        <v>30897</v>
      </c>
      <c r="C15962" s="114" t="s">
        <v>30898</v>
      </c>
    </row>
    <row r="15963" spans="1:3">
      <c r="A15963" s="114">
        <v>303632</v>
      </c>
      <c r="B15963" s="114" t="s">
        <v>30899</v>
      </c>
      <c r="C15963" s="114" t="s">
        <v>30900</v>
      </c>
    </row>
    <row r="15964" spans="1:3">
      <c r="A15964" s="114">
        <v>303633</v>
      </c>
      <c r="B15964" s="114" t="s">
        <v>30901</v>
      </c>
      <c r="C15964" s="114" t="s">
        <v>30902</v>
      </c>
    </row>
    <row r="15965" spans="1:3">
      <c r="A15965" s="114">
        <v>303634</v>
      </c>
      <c r="B15965" s="114" t="s">
        <v>30903</v>
      </c>
      <c r="C15965" s="114" t="s">
        <v>30904</v>
      </c>
    </row>
    <row r="15966" spans="1:3">
      <c r="A15966" s="114">
        <v>303635</v>
      </c>
      <c r="B15966" s="114" t="s">
        <v>30905</v>
      </c>
      <c r="C15966" s="114" t="s">
        <v>30906</v>
      </c>
    </row>
    <row r="15967" spans="1:3">
      <c r="A15967" s="114">
        <v>303636</v>
      </c>
      <c r="B15967" s="114" t="s">
        <v>30907</v>
      </c>
      <c r="C15967" s="114" t="s">
        <v>30908</v>
      </c>
    </row>
    <row r="15968" spans="1:3">
      <c r="A15968" s="114">
        <v>303637</v>
      </c>
      <c r="B15968" s="114" t="s">
        <v>30620</v>
      </c>
      <c r="C15968" s="114" t="s">
        <v>30909</v>
      </c>
    </row>
    <row r="15969" spans="1:3">
      <c r="A15969" s="114">
        <v>303638</v>
      </c>
      <c r="B15969" s="114" t="s">
        <v>30910</v>
      </c>
      <c r="C15969" s="114" t="s">
        <v>30911</v>
      </c>
    </row>
    <row r="15970" spans="1:3">
      <c r="A15970" s="114">
        <v>303639</v>
      </c>
      <c r="B15970" s="114" t="s">
        <v>30912</v>
      </c>
      <c r="C15970" s="114" t="s">
        <v>30913</v>
      </c>
    </row>
    <row r="15971" spans="1:3">
      <c r="A15971" s="114">
        <v>303640</v>
      </c>
      <c r="B15971" s="114" t="s">
        <v>30914</v>
      </c>
      <c r="C15971" s="114" t="s">
        <v>30915</v>
      </c>
    </row>
    <row r="15972" spans="1:3">
      <c r="A15972" s="114">
        <v>303641</v>
      </c>
      <c r="B15972" s="114" t="s">
        <v>30916</v>
      </c>
      <c r="C15972" s="114" t="s">
        <v>30917</v>
      </c>
    </row>
    <row r="15973" spans="1:3">
      <c r="A15973" s="114">
        <v>303642</v>
      </c>
      <c r="B15973" s="114" t="s">
        <v>30918</v>
      </c>
      <c r="C15973" s="114" t="s">
        <v>30919</v>
      </c>
    </row>
    <row r="15974" spans="1:3">
      <c r="A15974" s="114">
        <v>303643</v>
      </c>
      <c r="B15974" s="114" t="s">
        <v>30920</v>
      </c>
      <c r="C15974" s="114" t="s">
        <v>30921</v>
      </c>
    </row>
    <row r="15975" spans="1:3">
      <c r="A15975" s="114">
        <v>303644</v>
      </c>
      <c r="B15975" s="114" t="s">
        <v>30922</v>
      </c>
      <c r="C15975" s="114" t="s">
        <v>30923</v>
      </c>
    </row>
    <row r="15976" spans="1:3">
      <c r="A15976" s="114">
        <v>303645</v>
      </c>
      <c r="B15976" s="114" t="s">
        <v>30924</v>
      </c>
      <c r="C15976" s="114" t="s">
        <v>30925</v>
      </c>
    </row>
    <row r="15977" spans="1:3">
      <c r="A15977" s="114">
        <v>303646</v>
      </c>
      <c r="B15977" s="114" t="s">
        <v>30926</v>
      </c>
      <c r="C15977" s="114" t="s">
        <v>30927</v>
      </c>
    </row>
    <row r="15978" spans="1:3">
      <c r="A15978" s="114">
        <v>303647</v>
      </c>
      <c r="B15978" s="114" t="s">
        <v>30928</v>
      </c>
      <c r="C15978" s="114" t="s">
        <v>30929</v>
      </c>
    </row>
    <row r="15979" spans="1:3">
      <c r="A15979" s="114">
        <v>303648</v>
      </c>
      <c r="B15979" s="114" t="s">
        <v>30930</v>
      </c>
      <c r="C15979" s="114" t="s">
        <v>30931</v>
      </c>
    </row>
    <row r="15980" spans="1:3">
      <c r="A15980" s="114">
        <v>303649</v>
      </c>
      <c r="B15980" s="114" t="s">
        <v>30932</v>
      </c>
      <c r="C15980" s="114" t="s">
        <v>30933</v>
      </c>
    </row>
    <row r="15981" spans="1:3">
      <c r="A15981" s="114">
        <v>303650</v>
      </c>
      <c r="B15981" s="114" t="s">
        <v>30934</v>
      </c>
      <c r="C15981" s="114" t="s">
        <v>30935</v>
      </c>
    </row>
    <row r="15982" spans="1:3">
      <c r="A15982" s="114">
        <v>303651</v>
      </c>
      <c r="B15982" s="114" t="s">
        <v>30936</v>
      </c>
      <c r="C15982" s="114" t="s">
        <v>30937</v>
      </c>
    </row>
    <row r="15983" spans="1:3">
      <c r="A15983" s="114">
        <v>303652</v>
      </c>
      <c r="B15983" s="114" t="s">
        <v>30938</v>
      </c>
      <c r="C15983" s="114" t="s">
        <v>30939</v>
      </c>
    </row>
    <row r="15984" spans="1:3">
      <c r="A15984" s="114">
        <v>303653</v>
      </c>
      <c r="B15984" s="114" t="s">
        <v>30940</v>
      </c>
      <c r="C15984" s="114" t="s">
        <v>30941</v>
      </c>
    </row>
    <row r="15985" spans="1:3">
      <c r="A15985" s="114">
        <v>303654</v>
      </c>
      <c r="B15985" s="114" t="s">
        <v>30942</v>
      </c>
      <c r="C15985" s="114" t="s">
        <v>30943</v>
      </c>
    </row>
    <row r="15986" spans="1:3">
      <c r="A15986" s="114">
        <v>303655</v>
      </c>
      <c r="B15986" s="114" t="s">
        <v>30944</v>
      </c>
      <c r="C15986" s="114" t="s">
        <v>30945</v>
      </c>
    </row>
    <row r="15987" spans="1:3">
      <c r="A15987" s="114">
        <v>303656</v>
      </c>
      <c r="B15987" s="114" t="s">
        <v>30946</v>
      </c>
      <c r="C15987" s="114" t="s">
        <v>30947</v>
      </c>
    </row>
    <row r="15988" spans="1:3">
      <c r="A15988" s="114">
        <v>303657</v>
      </c>
      <c r="B15988" s="114" t="s">
        <v>30948</v>
      </c>
      <c r="C15988" s="114" t="s">
        <v>30949</v>
      </c>
    </row>
    <row r="15989" spans="1:3">
      <c r="A15989" s="114">
        <v>303658</v>
      </c>
      <c r="B15989" s="114" t="s">
        <v>30950</v>
      </c>
      <c r="C15989" s="114" t="s">
        <v>30951</v>
      </c>
    </row>
    <row r="15990" spans="1:3">
      <c r="A15990" s="114">
        <v>303659</v>
      </c>
      <c r="B15990" s="114" t="s">
        <v>30952</v>
      </c>
      <c r="C15990" s="114" t="s">
        <v>30953</v>
      </c>
    </row>
    <row r="15991" spans="1:3">
      <c r="A15991" s="114">
        <v>303660</v>
      </c>
      <c r="B15991" s="114" t="s">
        <v>30954</v>
      </c>
      <c r="C15991" s="114" t="s">
        <v>30955</v>
      </c>
    </row>
    <row r="15992" spans="1:3">
      <c r="A15992" s="114">
        <v>303661</v>
      </c>
      <c r="B15992" s="114" t="s">
        <v>30956</v>
      </c>
      <c r="C15992" s="114" t="s">
        <v>30957</v>
      </c>
    </row>
    <row r="15993" spans="1:3">
      <c r="A15993" s="114">
        <v>303662</v>
      </c>
      <c r="B15993" s="114" t="s">
        <v>30958</v>
      </c>
      <c r="C15993" s="114" t="s">
        <v>30959</v>
      </c>
    </row>
    <row r="15994" spans="1:3">
      <c r="A15994" s="114">
        <v>303663</v>
      </c>
      <c r="B15994" s="114" t="s">
        <v>30960</v>
      </c>
      <c r="C15994" s="114" t="s">
        <v>30961</v>
      </c>
    </row>
    <row r="15995" spans="1:3">
      <c r="A15995" s="114">
        <v>303664</v>
      </c>
      <c r="B15995" s="114" t="s">
        <v>30962</v>
      </c>
      <c r="C15995" s="114" t="s">
        <v>30963</v>
      </c>
    </row>
    <row r="15996" spans="1:3">
      <c r="A15996" s="114">
        <v>303665</v>
      </c>
      <c r="B15996" s="114" t="s">
        <v>30964</v>
      </c>
      <c r="C15996" s="114" t="s">
        <v>30965</v>
      </c>
    </row>
    <row r="15997" spans="1:3">
      <c r="A15997" s="114">
        <v>303666</v>
      </c>
      <c r="B15997" s="114" t="s">
        <v>30966</v>
      </c>
      <c r="C15997" s="114" t="s">
        <v>30967</v>
      </c>
    </row>
    <row r="15998" spans="1:3">
      <c r="A15998" s="114">
        <v>303667</v>
      </c>
      <c r="B15998" s="114" t="s">
        <v>26488</v>
      </c>
      <c r="C15998" s="114" t="s">
        <v>30968</v>
      </c>
    </row>
    <row r="15999" spans="1:3">
      <c r="A15999" s="114">
        <v>303668</v>
      </c>
      <c r="B15999" s="114" t="s">
        <v>30969</v>
      </c>
      <c r="C15999" s="114" t="s">
        <v>30970</v>
      </c>
    </row>
    <row r="16000" spans="1:3">
      <c r="A16000" s="114">
        <v>303669</v>
      </c>
      <c r="B16000" s="114" t="s">
        <v>30971</v>
      </c>
      <c r="C16000" s="114" t="s">
        <v>30972</v>
      </c>
    </row>
    <row r="16001" spans="1:3">
      <c r="A16001" s="114">
        <v>303670</v>
      </c>
      <c r="B16001" s="114" t="s">
        <v>30973</v>
      </c>
      <c r="C16001" s="114" t="s">
        <v>30974</v>
      </c>
    </row>
    <row r="16002" spans="1:3">
      <c r="A16002" s="114">
        <v>303671</v>
      </c>
      <c r="B16002" s="114" t="s">
        <v>30975</v>
      </c>
      <c r="C16002" s="114" t="s">
        <v>30976</v>
      </c>
    </row>
    <row r="16003" spans="1:3">
      <c r="A16003" s="114">
        <v>303672</v>
      </c>
      <c r="B16003" s="114" t="s">
        <v>30977</v>
      </c>
      <c r="C16003" s="114" t="s">
        <v>30978</v>
      </c>
    </row>
    <row r="16004" spans="1:3">
      <c r="A16004" s="114">
        <v>303673</v>
      </c>
      <c r="B16004" s="114" t="s">
        <v>30979</v>
      </c>
      <c r="C16004" s="114" t="s">
        <v>30980</v>
      </c>
    </row>
    <row r="16005" spans="1:3">
      <c r="A16005" s="114">
        <v>303674</v>
      </c>
      <c r="B16005" s="114" t="s">
        <v>30981</v>
      </c>
      <c r="C16005" s="114" t="s">
        <v>30982</v>
      </c>
    </row>
    <row r="16006" spans="1:3">
      <c r="A16006" s="114">
        <v>303675</v>
      </c>
      <c r="B16006" s="114" t="s">
        <v>29279</v>
      </c>
      <c r="C16006" s="114" t="s">
        <v>29280</v>
      </c>
    </row>
    <row r="16007" spans="1:3">
      <c r="A16007" s="114">
        <v>303676</v>
      </c>
      <c r="B16007" s="114" t="s">
        <v>30983</v>
      </c>
      <c r="C16007" s="114" t="s">
        <v>29282</v>
      </c>
    </row>
    <row r="16008" spans="1:3">
      <c r="A16008" s="114">
        <v>303677</v>
      </c>
      <c r="B16008" s="114" t="s">
        <v>30984</v>
      </c>
      <c r="C16008" s="114" t="s">
        <v>30985</v>
      </c>
    </row>
    <row r="16009" spans="1:3">
      <c r="A16009" s="114">
        <v>303678</v>
      </c>
      <c r="B16009" s="114" t="s">
        <v>30986</v>
      </c>
      <c r="C16009" s="114" t="s">
        <v>30987</v>
      </c>
    </row>
    <row r="16010" spans="1:3">
      <c r="A16010" s="114">
        <v>303679</v>
      </c>
      <c r="B16010" s="114" t="s">
        <v>30988</v>
      </c>
      <c r="C16010" s="114" t="s">
        <v>30989</v>
      </c>
    </row>
    <row r="16011" spans="1:3">
      <c r="A16011" s="114">
        <v>303680</v>
      </c>
      <c r="B16011" s="114" t="s">
        <v>30990</v>
      </c>
      <c r="C16011" s="114" t="s">
        <v>30991</v>
      </c>
    </row>
    <row r="16012" spans="1:3">
      <c r="A16012" s="114">
        <v>303681</v>
      </c>
      <c r="B16012" s="114" t="s">
        <v>30992</v>
      </c>
      <c r="C16012" s="114" t="s">
        <v>30993</v>
      </c>
    </row>
    <row r="16013" spans="1:3">
      <c r="A16013" s="114">
        <v>303682</v>
      </c>
      <c r="B16013" s="114" t="s">
        <v>30994</v>
      </c>
      <c r="C16013" s="114" t="s">
        <v>30995</v>
      </c>
    </row>
    <row r="16014" spans="1:3">
      <c r="A16014" s="114">
        <v>303683</v>
      </c>
      <c r="B16014" s="114" t="s">
        <v>30996</v>
      </c>
      <c r="C16014" s="114" t="s">
        <v>30997</v>
      </c>
    </row>
    <row r="16015" spans="1:3">
      <c r="A16015" s="114">
        <v>303684</v>
      </c>
      <c r="B16015" s="114" t="s">
        <v>30998</v>
      </c>
      <c r="C16015" s="114" t="s">
        <v>30999</v>
      </c>
    </row>
    <row r="16016" spans="1:3">
      <c r="A16016" s="114">
        <v>303685</v>
      </c>
      <c r="B16016" s="114" t="s">
        <v>31000</v>
      </c>
      <c r="C16016" s="114" t="s">
        <v>31001</v>
      </c>
    </row>
    <row r="16017" spans="1:3">
      <c r="A16017" s="114">
        <v>303686</v>
      </c>
      <c r="B16017" s="114" t="s">
        <v>31002</v>
      </c>
      <c r="C16017" s="114" t="s">
        <v>31003</v>
      </c>
    </row>
    <row r="16018" spans="1:3">
      <c r="A16018" s="114">
        <v>303687</v>
      </c>
      <c r="B16018" s="114" t="s">
        <v>31004</v>
      </c>
      <c r="C16018" s="114" t="s">
        <v>31005</v>
      </c>
    </row>
    <row r="16019" spans="1:3">
      <c r="A16019" s="114">
        <v>303688</v>
      </c>
      <c r="B16019" s="114" t="s">
        <v>31006</v>
      </c>
      <c r="C16019" s="114" t="s">
        <v>31007</v>
      </c>
    </row>
    <row r="16020" spans="1:3">
      <c r="A16020" s="114">
        <v>303689</v>
      </c>
      <c r="B16020" s="114" t="s">
        <v>31008</v>
      </c>
      <c r="C16020" s="114" t="s">
        <v>31009</v>
      </c>
    </row>
    <row r="16021" spans="1:3">
      <c r="A16021" s="114">
        <v>303690</v>
      </c>
      <c r="B16021" s="114" t="s">
        <v>31010</v>
      </c>
      <c r="C16021" s="114" t="s">
        <v>31011</v>
      </c>
    </row>
    <row r="16022" spans="1:3">
      <c r="A16022" s="114">
        <v>303691</v>
      </c>
      <c r="B16022" s="114" t="s">
        <v>31012</v>
      </c>
      <c r="C16022" s="114" t="s">
        <v>31013</v>
      </c>
    </row>
    <row r="16023" spans="1:3">
      <c r="A16023" s="114">
        <v>303692</v>
      </c>
      <c r="B16023" s="114" t="s">
        <v>31014</v>
      </c>
      <c r="C16023" s="114" t="s">
        <v>31015</v>
      </c>
    </row>
    <row r="16024" spans="1:3">
      <c r="A16024" s="114">
        <v>303693</v>
      </c>
      <c r="B16024" s="114" t="s">
        <v>31016</v>
      </c>
      <c r="C16024" s="114" t="s">
        <v>31017</v>
      </c>
    </row>
    <row r="16025" spans="1:3">
      <c r="A16025" s="114">
        <v>303694</v>
      </c>
      <c r="B16025" s="114" t="s">
        <v>31018</v>
      </c>
      <c r="C16025" s="114" t="s">
        <v>31019</v>
      </c>
    </row>
    <row r="16026" spans="1:3">
      <c r="A16026" s="114">
        <v>303695</v>
      </c>
      <c r="B16026" s="114" t="s">
        <v>31020</v>
      </c>
      <c r="C16026" s="114" t="s">
        <v>31021</v>
      </c>
    </row>
    <row r="16027" spans="1:3">
      <c r="A16027" s="114">
        <v>303696</v>
      </c>
      <c r="B16027" s="114" t="s">
        <v>31022</v>
      </c>
      <c r="C16027" s="114" t="s">
        <v>31023</v>
      </c>
    </row>
    <row r="16028" spans="1:3">
      <c r="A16028" s="114">
        <v>303697</v>
      </c>
      <c r="B16028" s="114" t="s">
        <v>31024</v>
      </c>
      <c r="C16028" s="114" t="s">
        <v>31025</v>
      </c>
    </row>
    <row r="16029" spans="1:3">
      <c r="A16029" s="114">
        <v>303698</v>
      </c>
      <c r="B16029" s="114" t="s">
        <v>31026</v>
      </c>
      <c r="C16029" s="114" t="s">
        <v>31027</v>
      </c>
    </row>
    <row r="16030" spans="1:3">
      <c r="A16030" s="114">
        <v>303699</v>
      </c>
      <c r="B16030" s="114" t="s">
        <v>31028</v>
      </c>
      <c r="C16030" s="114" t="s">
        <v>31029</v>
      </c>
    </row>
    <row r="16031" spans="1:3">
      <c r="A16031" s="114">
        <v>303700</v>
      </c>
      <c r="B16031" s="114" t="s">
        <v>31030</v>
      </c>
      <c r="C16031" s="114" t="s">
        <v>31031</v>
      </c>
    </row>
    <row r="16032" spans="1:3">
      <c r="A16032" s="114">
        <v>303701</v>
      </c>
      <c r="B16032" s="114" t="s">
        <v>31032</v>
      </c>
      <c r="C16032" s="114" t="s">
        <v>31033</v>
      </c>
    </row>
    <row r="16033" spans="1:3">
      <c r="A16033" s="114">
        <v>303702</v>
      </c>
      <c r="B16033" s="114" t="s">
        <v>31034</v>
      </c>
      <c r="C16033" s="114" t="s">
        <v>31035</v>
      </c>
    </row>
    <row r="16034" spans="1:3">
      <c r="A16034" s="114">
        <v>303703</v>
      </c>
      <c r="B16034" s="114" t="s">
        <v>31036</v>
      </c>
      <c r="C16034" s="114" t="s">
        <v>31037</v>
      </c>
    </row>
    <row r="16035" spans="1:3">
      <c r="A16035" s="114">
        <v>303704</v>
      </c>
      <c r="B16035" s="114" t="s">
        <v>31038</v>
      </c>
      <c r="C16035" s="114" t="s">
        <v>31039</v>
      </c>
    </row>
    <row r="16036" spans="1:3">
      <c r="A16036" s="114">
        <v>303705</v>
      </c>
      <c r="B16036" s="114" t="s">
        <v>25617</v>
      </c>
      <c r="C16036" s="114" t="s">
        <v>31040</v>
      </c>
    </row>
    <row r="16037" spans="1:3">
      <c r="A16037" s="114">
        <v>303706</v>
      </c>
      <c r="B16037" s="114" t="s">
        <v>31041</v>
      </c>
      <c r="C16037" s="114" t="s">
        <v>31042</v>
      </c>
    </row>
    <row r="16038" spans="1:3">
      <c r="A16038" s="114">
        <v>303707</v>
      </c>
      <c r="B16038" s="114" t="s">
        <v>31043</v>
      </c>
      <c r="C16038" s="114" t="s">
        <v>31044</v>
      </c>
    </row>
    <row r="16039" spans="1:3">
      <c r="A16039" s="114">
        <v>303708</v>
      </c>
      <c r="B16039" s="114" t="s">
        <v>31045</v>
      </c>
      <c r="C16039" s="114" t="s">
        <v>31046</v>
      </c>
    </row>
    <row r="16040" spans="1:3">
      <c r="A16040" s="114">
        <v>303709</v>
      </c>
      <c r="B16040" s="114" t="s">
        <v>31047</v>
      </c>
      <c r="C16040" s="114" t="s">
        <v>31048</v>
      </c>
    </row>
    <row r="16041" spans="1:3">
      <c r="A16041" s="114">
        <v>303710</v>
      </c>
      <c r="B16041" s="114" t="s">
        <v>31049</v>
      </c>
      <c r="C16041" s="114" t="s">
        <v>31050</v>
      </c>
    </row>
    <row r="16042" spans="1:3">
      <c r="A16042" s="114">
        <v>303711</v>
      </c>
      <c r="B16042" s="114" t="s">
        <v>31051</v>
      </c>
      <c r="C16042" s="114" t="s">
        <v>31052</v>
      </c>
    </row>
    <row r="16043" spans="1:3">
      <c r="A16043" s="114">
        <v>303712</v>
      </c>
      <c r="B16043" s="114" t="s">
        <v>30699</v>
      </c>
      <c r="C16043" s="114" t="s">
        <v>31053</v>
      </c>
    </row>
    <row r="16044" spans="1:3">
      <c r="A16044" s="114">
        <v>303713</v>
      </c>
      <c r="B16044" s="114" t="s">
        <v>31054</v>
      </c>
      <c r="C16044" s="114" t="s">
        <v>31055</v>
      </c>
    </row>
    <row r="16045" spans="1:3">
      <c r="A16045" s="114">
        <v>303714</v>
      </c>
      <c r="B16045" s="114" t="s">
        <v>31056</v>
      </c>
      <c r="C16045" s="114" t="s">
        <v>31057</v>
      </c>
    </row>
    <row r="16046" spans="1:3">
      <c r="A16046" s="114">
        <v>303715</v>
      </c>
      <c r="B16046" s="114" t="s">
        <v>31058</v>
      </c>
      <c r="C16046" s="114" t="s">
        <v>31059</v>
      </c>
    </row>
    <row r="16047" spans="1:3">
      <c r="A16047" s="114">
        <v>303716</v>
      </c>
      <c r="B16047" s="114" t="s">
        <v>31060</v>
      </c>
      <c r="C16047" s="114" t="s">
        <v>31061</v>
      </c>
    </row>
    <row r="16048" spans="1:3">
      <c r="A16048" s="114">
        <v>303717</v>
      </c>
      <c r="B16048" s="114" t="s">
        <v>31062</v>
      </c>
      <c r="C16048" s="114" t="s">
        <v>31063</v>
      </c>
    </row>
    <row r="16049" spans="1:3">
      <c r="A16049" s="114">
        <v>303718</v>
      </c>
      <c r="B16049" s="114" t="s">
        <v>31064</v>
      </c>
      <c r="C16049" s="114" t="s">
        <v>31065</v>
      </c>
    </row>
    <row r="16050" spans="1:3">
      <c r="A16050" s="114">
        <v>303719</v>
      </c>
      <c r="B16050" s="114" t="s">
        <v>31066</v>
      </c>
      <c r="C16050" s="114" t="s">
        <v>31067</v>
      </c>
    </row>
    <row r="16051" spans="1:3">
      <c r="A16051" s="114">
        <v>303720</v>
      </c>
      <c r="B16051" s="114" t="s">
        <v>31068</v>
      </c>
      <c r="C16051" s="114" t="s">
        <v>29468</v>
      </c>
    </row>
    <row r="16052" spans="1:3">
      <c r="A16052" s="114">
        <v>303721</v>
      </c>
      <c r="B16052" s="114" t="s">
        <v>31069</v>
      </c>
      <c r="C16052" s="114" t="s">
        <v>31070</v>
      </c>
    </row>
    <row r="16053" spans="1:3">
      <c r="A16053" s="114">
        <v>303722</v>
      </c>
      <c r="B16053" s="114" t="s">
        <v>31071</v>
      </c>
      <c r="C16053" s="114" t="s">
        <v>31072</v>
      </c>
    </row>
    <row r="16054" spans="1:3">
      <c r="A16054" s="114">
        <v>303723</v>
      </c>
      <c r="B16054" s="114" t="s">
        <v>31073</v>
      </c>
      <c r="C16054" s="114" t="s">
        <v>31074</v>
      </c>
    </row>
    <row r="16055" spans="1:3">
      <c r="A16055" s="114">
        <v>303724</v>
      </c>
      <c r="B16055" s="114" t="s">
        <v>31075</v>
      </c>
      <c r="C16055" s="114" t="s">
        <v>31076</v>
      </c>
    </row>
    <row r="16056" spans="1:3">
      <c r="A16056" s="114">
        <v>303725</v>
      </c>
      <c r="B16056" s="114" t="s">
        <v>31077</v>
      </c>
      <c r="C16056" s="114" t="s">
        <v>31078</v>
      </c>
    </row>
    <row r="16057" spans="1:3">
      <c r="A16057" s="114">
        <v>303726</v>
      </c>
      <c r="B16057" s="114" t="s">
        <v>31079</v>
      </c>
      <c r="C16057" s="114" t="s">
        <v>31080</v>
      </c>
    </row>
    <row r="16058" spans="1:3">
      <c r="A16058" s="114">
        <v>303727</v>
      </c>
      <c r="B16058" s="114" t="s">
        <v>31081</v>
      </c>
      <c r="C16058" s="114" t="s">
        <v>31082</v>
      </c>
    </row>
    <row r="16059" spans="1:3">
      <c r="A16059" s="114">
        <v>303728</v>
      </c>
      <c r="B16059" s="114" t="s">
        <v>31083</v>
      </c>
      <c r="C16059" s="114" t="s">
        <v>31084</v>
      </c>
    </row>
    <row r="16060" spans="1:3">
      <c r="A16060" s="114">
        <v>303729</v>
      </c>
      <c r="B16060" s="114" t="s">
        <v>31085</v>
      </c>
      <c r="C16060" s="114" t="s">
        <v>31086</v>
      </c>
    </row>
    <row r="16061" spans="1:3">
      <c r="A16061" s="114">
        <v>303730</v>
      </c>
      <c r="B16061" s="114" t="s">
        <v>31087</v>
      </c>
      <c r="C16061" s="114" t="s">
        <v>31088</v>
      </c>
    </row>
    <row r="16062" spans="1:3">
      <c r="A16062" s="114">
        <v>303731</v>
      </c>
      <c r="B16062" s="114" t="s">
        <v>31089</v>
      </c>
      <c r="C16062" s="114" t="s">
        <v>31090</v>
      </c>
    </row>
    <row r="16063" spans="1:3">
      <c r="A16063" s="114">
        <v>303732</v>
      </c>
      <c r="B16063" s="114" t="s">
        <v>31091</v>
      </c>
      <c r="C16063" s="114" t="s">
        <v>31092</v>
      </c>
    </row>
    <row r="16064" spans="1:3">
      <c r="A16064" s="114">
        <v>303733</v>
      </c>
      <c r="B16064" s="114" t="s">
        <v>31093</v>
      </c>
      <c r="C16064" s="114" t="s">
        <v>31094</v>
      </c>
    </row>
    <row r="16065" spans="1:3">
      <c r="A16065" s="114">
        <v>303734</v>
      </c>
      <c r="B16065" s="114" t="s">
        <v>31095</v>
      </c>
      <c r="C16065" s="114" t="s">
        <v>31096</v>
      </c>
    </row>
    <row r="16066" spans="1:3">
      <c r="A16066" s="114">
        <v>303735</v>
      </c>
      <c r="B16066" s="114" t="s">
        <v>31097</v>
      </c>
      <c r="C16066" s="114" t="s">
        <v>31098</v>
      </c>
    </row>
    <row r="16067" spans="1:3">
      <c r="A16067" s="114">
        <v>303736</v>
      </c>
      <c r="B16067" s="114" t="s">
        <v>25617</v>
      </c>
      <c r="C16067" s="114" t="s">
        <v>31099</v>
      </c>
    </row>
    <row r="16068" spans="1:3">
      <c r="A16068" s="114">
        <v>303737</v>
      </c>
      <c r="B16068" s="114" t="s">
        <v>31100</v>
      </c>
      <c r="C16068" s="114" t="s">
        <v>31101</v>
      </c>
    </row>
    <row r="16069" spans="1:3">
      <c r="A16069" s="114">
        <v>303738</v>
      </c>
      <c r="B16069" s="114" t="s">
        <v>31102</v>
      </c>
      <c r="C16069" s="114" t="s">
        <v>31103</v>
      </c>
    </row>
    <row r="16070" spans="1:3">
      <c r="A16070" s="114">
        <v>303739</v>
      </c>
      <c r="B16070" s="114" t="s">
        <v>31104</v>
      </c>
      <c r="C16070" s="114" t="s">
        <v>31105</v>
      </c>
    </row>
    <row r="16071" spans="1:3">
      <c r="A16071" s="114">
        <v>303740</v>
      </c>
      <c r="B16071" s="114" t="s">
        <v>31106</v>
      </c>
      <c r="C16071" s="114" t="s">
        <v>31107</v>
      </c>
    </row>
    <row r="16072" spans="1:3">
      <c r="A16072" s="114">
        <v>303741</v>
      </c>
      <c r="B16072" s="114" t="s">
        <v>30561</v>
      </c>
      <c r="C16072" s="114" t="s">
        <v>31108</v>
      </c>
    </row>
    <row r="16073" spans="1:3">
      <c r="A16073" s="114">
        <v>303742</v>
      </c>
      <c r="B16073" s="114" t="s">
        <v>31109</v>
      </c>
      <c r="C16073" s="114" t="s">
        <v>31110</v>
      </c>
    </row>
    <row r="16074" spans="1:3">
      <c r="A16074" s="114">
        <v>303743</v>
      </c>
      <c r="B16074" s="114" t="s">
        <v>31111</v>
      </c>
      <c r="C16074" s="114" t="s">
        <v>31112</v>
      </c>
    </row>
    <row r="16075" spans="1:3">
      <c r="A16075" s="114">
        <v>303744</v>
      </c>
      <c r="B16075" s="114" t="s">
        <v>31113</v>
      </c>
      <c r="C16075" s="114" t="s">
        <v>31114</v>
      </c>
    </row>
    <row r="16076" spans="1:3">
      <c r="A16076" s="114">
        <v>303745</v>
      </c>
      <c r="B16076" s="114" t="s">
        <v>31115</v>
      </c>
      <c r="C16076" s="114" t="s">
        <v>31116</v>
      </c>
    </row>
    <row r="16077" spans="1:3">
      <c r="A16077" s="114">
        <v>303746</v>
      </c>
      <c r="B16077" s="114" t="s">
        <v>31117</v>
      </c>
      <c r="C16077" s="114" t="s">
        <v>31118</v>
      </c>
    </row>
    <row r="16078" spans="1:3">
      <c r="A16078" s="114">
        <v>303747</v>
      </c>
      <c r="B16078" s="114" t="s">
        <v>31119</v>
      </c>
      <c r="C16078" s="114" t="s">
        <v>31120</v>
      </c>
    </row>
    <row r="16079" spans="1:3">
      <c r="A16079" s="114">
        <v>303748</v>
      </c>
      <c r="B16079" s="114" t="s">
        <v>31121</v>
      </c>
      <c r="C16079" s="114" t="s">
        <v>31122</v>
      </c>
    </row>
    <row r="16080" spans="1:3">
      <c r="A16080" s="114">
        <v>303749</v>
      </c>
      <c r="B16080" s="114" t="s">
        <v>31123</v>
      </c>
      <c r="C16080" s="114" t="s">
        <v>31124</v>
      </c>
    </row>
    <row r="16081" spans="1:3">
      <c r="A16081" s="114">
        <v>303750</v>
      </c>
      <c r="B16081" s="114" t="s">
        <v>31125</v>
      </c>
      <c r="C16081" s="114" t="s">
        <v>31126</v>
      </c>
    </row>
    <row r="16082" spans="1:3">
      <c r="A16082" s="114">
        <v>303751</v>
      </c>
      <c r="B16082" s="114" t="s">
        <v>31127</v>
      </c>
      <c r="C16082" s="114" t="s">
        <v>31128</v>
      </c>
    </row>
    <row r="16083" spans="1:3">
      <c r="A16083" s="114">
        <v>303752</v>
      </c>
      <c r="B16083" s="114" t="s">
        <v>31129</v>
      </c>
      <c r="C16083" s="114" t="s">
        <v>31130</v>
      </c>
    </row>
    <row r="16084" spans="1:3">
      <c r="A16084" s="114">
        <v>303753</v>
      </c>
      <c r="B16084" s="114" t="s">
        <v>31131</v>
      </c>
      <c r="C16084" s="114" t="s">
        <v>31132</v>
      </c>
    </row>
    <row r="16085" spans="1:3">
      <c r="A16085" s="114">
        <v>303754</v>
      </c>
      <c r="B16085" s="114" t="s">
        <v>31133</v>
      </c>
      <c r="C16085" s="114" t="s">
        <v>29628</v>
      </c>
    </row>
    <row r="16086" spans="1:3">
      <c r="A16086" s="114">
        <v>303755</v>
      </c>
      <c r="B16086" s="114" t="s">
        <v>31134</v>
      </c>
      <c r="C16086" s="114" t="s">
        <v>31135</v>
      </c>
    </row>
    <row r="16087" spans="1:3">
      <c r="A16087" s="114">
        <v>303756</v>
      </c>
      <c r="B16087" s="114" t="s">
        <v>31136</v>
      </c>
      <c r="C16087" s="114" t="s">
        <v>31137</v>
      </c>
    </row>
    <row r="16088" spans="1:3">
      <c r="A16088" s="114">
        <v>303757</v>
      </c>
      <c r="B16088" s="114" t="s">
        <v>31138</v>
      </c>
      <c r="C16088" s="114" t="s">
        <v>31139</v>
      </c>
    </row>
    <row r="16089" spans="1:3">
      <c r="A16089" s="114">
        <v>303758</v>
      </c>
      <c r="B16089" s="114" t="s">
        <v>31140</v>
      </c>
      <c r="C16089" s="114" t="s">
        <v>31141</v>
      </c>
    </row>
    <row r="16090" spans="1:3">
      <c r="A16090" s="114">
        <v>303759</v>
      </c>
      <c r="B16090" s="114" t="s">
        <v>31142</v>
      </c>
      <c r="C16090" s="114" t="s">
        <v>31143</v>
      </c>
    </row>
    <row r="16091" spans="1:3">
      <c r="A16091" s="114">
        <v>303760</v>
      </c>
      <c r="B16091" s="114" t="s">
        <v>31144</v>
      </c>
      <c r="C16091" s="114" t="s">
        <v>31145</v>
      </c>
    </row>
    <row r="16092" spans="1:3">
      <c r="A16092" s="114">
        <v>303761</v>
      </c>
      <c r="B16092" s="114" t="s">
        <v>31146</v>
      </c>
      <c r="C16092" s="114" t="s">
        <v>31147</v>
      </c>
    </row>
    <row r="16093" spans="1:3">
      <c r="A16093" s="114">
        <v>303762</v>
      </c>
      <c r="B16093" s="114" t="s">
        <v>31148</v>
      </c>
      <c r="C16093" s="114" t="s">
        <v>31149</v>
      </c>
    </row>
    <row r="16094" spans="1:3">
      <c r="A16094" s="114">
        <v>303763</v>
      </c>
      <c r="B16094" s="114" t="s">
        <v>31150</v>
      </c>
      <c r="C16094" s="114" t="s">
        <v>31151</v>
      </c>
    </row>
    <row r="16095" spans="1:3">
      <c r="A16095" s="114">
        <v>303764</v>
      </c>
      <c r="B16095" s="114" t="s">
        <v>31152</v>
      </c>
      <c r="C16095" s="114" t="s">
        <v>31153</v>
      </c>
    </row>
    <row r="16096" spans="1:3">
      <c r="A16096" s="114">
        <v>303765</v>
      </c>
      <c r="B16096" s="114" t="s">
        <v>30735</v>
      </c>
      <c r="C16096" s="114" t="s">
        <v>31154</v>
      </c>
    </row>
    <row r="16097" spans="1:3">
      <c r="A16097" s="114">
        <v>303766</v>
      </c>
      <c r="B16097" s="114" t="s">
        <v>31155</v>
      </c>
      <c r="C16097" s="114" t="s">
        <v>31156</v>
      </c>
    </row>
    <row r="16098" spans="1:3">
      <c r="A16098" s="114">
        <v>303767</v>
      </c>
      <c r="B16098" s="114" t="s">
        <v>31157</v>
      </c>
      <c r="C16098" s="114" t="s">
        <v>31158</v>
      </c>
    </row>
    <row r="16099" spans="1:3">
      <c r="A16099" s="114">
        <v>303768</v>
      </c>
      <c r="B16099" s="114" t="s">
        <v>31159</v>
      </c>
      <c r="C16099" s="114" t="s">
        <v>31160</v>
      </c>
    </row>
    <row r="16100" spans="1:3">
      <c r="A16100" s="114">
        <v>303769</v>
      </c>
      <c r="B16100" s="114" t="s">
        <v>25921</v>
      </c>
      <c r="C16100" s="114" t="s">
        <v>31161</v>
      </c>
    </row>
    <row r="16101" spans="1:3">
      <c r="A16101" s="114">
        <v>303770</v>
      </c>
      <c r="B16101" s="114" t="s">
        <v>31162</v>
      </c>
      <c r="C16101" s="114" t="s">
        <v>31163</v>
      </c>
    </row>
    <row r="16102" spans="1:3">
      <c r="A16102" s="114">
        <v>303771</v>
      </c>
      <c r="B16102" s="114" t="s">
        <v>31164</v>
      </c>
      <c r="C16102" s="114" t="s">
        <v>31165</v>
      </c>
    </row>
    <row r="16103" spans="1:3">
      <c r="A16103" s="114">
        <v>303772</v>
      </c>
      <c r="B16103" s="114" t="s">
        <v>31166</v>
      </c>
      <c r="C16103" s="114" t="s">
        <v>31167</v>
      </c>
    </row>
    <row r="16104" spans="1:3">
      <c r="A16104" s="114">
        <v>303773</v>
      </c>
      <c r="B16104" s="114" t="s">
        <v>31168</v>
      </c>
      <c r="C16104" s="114" t="s">
        <v>31169</v>
      </c>
    </row>
    <row r="16105" spans="1:3">
      <c r="A16105" s="114">
        <v>303774</v>
      </c>
      <c r="B16105" s="114" t="s">
        <v>31068</v>
      </c>
      <c r="C16105" s="114" t="s">
        <v>31170</v>
      </c>
    </row>
    <row r="16106" spans="1:3">
      <c r="A16106" s="114">
        <v>303775</v>
      </c>
      <c r="B16106" s="114" t="s">
        <v>31171</v>
      </c>
      <c r="C16106" s="114" t="s">
        <v>31172</v>
      </c>
    </row>
    <row r="16107" spans="1:3">
      <c r="A16107" s="114">
        <v>303776</v>
      </c>
      <c r="B16107" s="114" t="s">
        <v>25921</v>
      </c>
      <c r="C16107" s="114" t="s">
        <v>31173</v>
      </c>
    </row>
    <row r="16108" spans="1:3">
      <c r="A16108" s="114">
        <v>303777</v>
      </c>
      <c r="B16108" s="114" t="s">
        <v>31174</v>
      </c>
      <c r="C16108" s="114" t="s">
        <v>31175</v>
      </c>
    </row>
    <row r="16109" spans="1:3">
      <c r="A16109" s="114">
        <v>303778</v>
      </c>
      <c r="B16109" s="114" t="s">
        <v>31176</v>
      </c>
      <c r="C16109" s="114" t="s">
        <v>31177</v>
      </c>
    </row>
    <row r="16110" spans="1:3">
      <c r="A16110" s="114">
        <v>303779</v>
      </c>
      <c r="B16110" s="114" t="s">
        <v>31178</v>
      </c>
      <c r="C16110" s="114" t="s">
        <v>31179</v>
      </c>
    </row>
    <row r="16111" spans="1:3">
      <c r="A16111" s="114">
        <v>303780</v>
      </c>
      <c r="B16111" s="114" t="s">
        <v>31180</v>
      </c>
      <c r="C16111" s="114" t="s">
        <v>31181</v>
      </c>
    </row>
    <row r="16112" spans="1:3">
      <c r="A16112" s="114">
        <v>303781</v>
      </c>
      <c r="B16112" s="114" t="s">
        <v>31182</v>
      </c>
      <c r="C16112" s="114" t="s">
        <v>31183</v>
      </c>
    </row>
    <row r="16113" spans="1:3">
      <c r="A16113" s="114">
        <v>303782</v>
      </c>
      <c r="B16113" s="114" t="s">
        <v>31184</v>
      </c>
      <c r="C16113" s="114" t="s">
        <v>31185</v>
      </c>
    </row>
    <row r="16114" spans="1:3">
      <c r="A16114" s="114">
        <v>303783</v>
      </c>
      <c r="B16114" s="114" t="s">
        <v>31186</v>
      </c>
      <c r="C16114" s="114" t="s">
        <v>31187</v>
      </c>
    </row>
    <row r="16115" spans="1:3">
      <c r="A16115" s="114">
        <v>303784</v>
      </c>
      <c r="B16115" s="114" t="s">
        <v>31188</v>
      </c>
      <c r="C16115" s="114" t="s">
        <v>31189</v>
      </c>
    </row>
    <row r="16116" spans="1:3">
      <c r="A16116" s="114">
        <v>303785</v>
      </c>
      <c r="B16116" s="114" t="s">
        <v>31190</v>
      </c>
      <c r="C16116" s="114" t="s">
        <v>31191</v>
      </c>
    </row>
    <row r="16117" spans="1:3">
      <c r="A16117" s="114">
        <v>303786</v>
      </c>
      <c r="B16117" s="114" t="s">
        <v>31192</v>
      </c>
      <c r="C16117" s="114" t="s">
        <v>31193</v>
      </c>
    </row>
    <row r="16118" spans="1:3">
      <c r="A16118" s="114">
        <v>303787</v>
      </c>
      <c r="B16118" s="114" t="s">
        <v>31194</v>
      </c>
      <c r="C16118" s="114" t="s">
        <v>31195</v>
      </c>
    </row>
    <row r="16119" spans="1:3">
      <c r="A16119" s="114">
        <v>303788</v>
      </c>
      <c r="B16119" s="114" t="s">
        <v>31196</v>
      </c>
      <c r="C16119" s="114" t="s">
        <v>31197</v>
      </c>
    </row>
    <row r="16120" spans="1:3">
      <c r="A16120" s="114">
        <v>303789</v>
      </c>
      <c r="B16120" s="114" t="s">
        <v>31198</v>
      </c>
      <c r="C16120" s="114" t="s">
        <v>31199</v>
      </c>
    </row>
    <row r="16121" spans="1:3">
      <c r="A16121" s="114">
        <v>303790</v>
      </c>
      <c r="B16121" s="114" t="s">
        <v>31200</v>
      </c>
      <c r="C16121" s="114" t="s">
        <v>31201</v>
      </c>
    </row>
    <row r="16122" spans="1:3">
      <c r="A16122" s="114">
        <v>303791</v>
      </c>
      <c r="B16122" s="114" t="s">
        <v>31202</v>
      </c>
      <c r="C16122" s="114" t="s">
        <v>31203</v>
      </c>
    </row>
    <row r="16123" spans="1:3">
      <c r="A16123" s="114">
        <v>303792</v>
      </c>
      <c r="B16123" s="114" t="s">
        <v>31204</v>
      </c>
      <c r="C16123" s="114" t="s">
        <v>31205</v>
      </c>
    </row>
    <row r="16124" spans="1:3">
      <c r="A16124" s="114">
        <v>303793</v>
      </c>
      <c r="B16124" s="114" t="s">
        <v>31206</v>
      </c>
      <c r="C16124" s="114" t="s">
        <v>31207</v>
      </c>
    </row>
    <row r="16125" spans="1:3">
      <c r="A16125" s="114">
        <v>303794</v>
      </c>
      <c r="B16125" s="114" t="s">
        <v>31208</v>
      </c>
      <c r="C16125" s="114" t="s">
        <v>31209</v>
      </c>
    </row>
    <row r="16126" spans="1:3">
      <c r="A16126" s="114">
        <v>303795</v>
      </c>
      <c r="B16126" s="114" t="s">
        <v>31210</v>
      </c>
      <c r="C16126" s="114" t="s">
        <v>31211</v>
      </c>
    </row>
    <row r="16127" spans="1:3">
      <c r="A16127" s="114">
        <v>303796</v>
      </c>
      <c r="B16127" s="114" t="s">
        <v>31212</v>
      </c>
      <c r="C16127" s="114" t="s">
        <v>31213</v>
      </c>
    </row>
    <row r="16128" spans="1:3">
      <c r="A16128" s="114">
        <v>303797</v>
      </c>
      <c r="B16128" s="114" t="s">
        <v>31214</v>
      </c>
      <c r="C16128" s="114" t="s">
        <v>31215</v>
      </c>
    </row>
    <row r="16129" spans="1:3">
      <c r="A16129" s="114">
        <v>303798</v>
      </c>
      <c r="B16129" s="114" t="s">
        <v>31216</v>
      </c>
      <c r="C16129" s="114" t="s">
        <v>31217</v>
      </c>
    </row>
    <row r="16130" spans="1:3">
      <c r="A16130" s="114">
        <v>303799</v>
      </c>
      <c r="B16130" s="114" t="s">
        <v>31123</v>
      </c>
      <c r="C16130" s="114" t="s">
        <v>31218</v>
      </c>
    </row>
    <row r="16131" spans="1:3">
      <c r="A16131" s="114">
        <v>303800</v>
      </c>
      <c r="B16131" s="114" t="s">
        <v>31219</v>
      </c>
      <c r="C16131" s="114" t="s">
        <v>31220</v>
      </c>
    </row>
    <row r="16132" spans="1:3">
      <c r="A16132" s="114">
        <v>303801</v>
      </c>
      <c r="B16132" s="114" t="s">
        <v>31221</v>
      </c>
      <c r="C16132" s="114" t="s">
        <v>31222</v>
      </c>
    </row>
    <row r="16133" spans="1:3">
      <c r="A16133" s="114">
        <v>303802</v>
      </c>
      <c r="B16133" s="114" t="s">
        <v>31223</v>
      </c>
      <c r="C16133" s="114" t="s">
        <v>31224</v>
      </c>
    </row>
    <row r="16134" spans="1:3">
      <c r="A16134" s="114">
        <v>303803</v>
      </c>
      <c r="B16134" s="114" t="s">
        <v>31225</v>
      </c>
      <c r="C16134" s="114" t="s">
        <v>31226</v>
      </c>
    </row>
    <row r="16135" spans="1:3">
      <c r="A16135" s="114">
        <v>303804</v>
      </c>
      <c r="B16135" s="114" t="s">
        <v>31227</v>
      </c>
      <c r="C16135" s="114" t="s">
        <v>31228</v>
      </c>
    </row>
    <row r="16136" spans="1:3">
      <c r="A16136" s="114">
        <v>303805</v>
      </c>
      <c r="B16136" s="114" t="s">
        <v>31229</v>
      </c>
      <c r="C16136" s="114" t="s">
        <v>31230</v>
      </c>
    </row>
    <row r="16137" spans="1:3">
      <c r="A16137" s="114">
        <v>303806</v>
      </c>
      <c r="B16137" s="114" t="s">
        <v>31231</v>
      </c>
      <c r="C16137" s="114" t="s">
        <v>31232</v>
      </c>
    </row>
    <row r="16138" spans="1:3">
      <c r="A16138" s="114">
        <v>303807</v>
      </c>
      <c r="B16138" s="114" t="s">
        <v>31233</v>
      </c>
      <c r="C16138" s="114" t="s">
        <v>31234</v>
      </c>
    </row>
    <row r="16139" spans="1:3">
      <c r="A16139" s="114">
        <v>303808</v>
      </c>
      <c r="B16139" s="114" t="s">
        <v>31235</v>
      </c>
      <c r="C16139" s="114" t="s">
        <v>31236</v>
      </c>
    </row>
    <row r="16140" spans="1:3">
      <c r="A16140" s="114">
        <v>303809</v>
      </c>
      <c r="B16140" s="114" t="s">
        <v>31237</v>
      </c>
      <c r="C16140" s="114" t="s">
        <v>31238</v>
      </c>
    </row>
    <row r="16141" spans="1:3">
      <c r="A16141" s="114">
        <v>303810</v>
      </c>
      <c r="B16141" s="114" t="s">
        <v>31239</v>
      </c>
      <c r="C16141" s="114" t="s">
        <v>31240</v>
      </c>
    </row>
    <row r="16142" spans="1:3">
      <c r="A16142" s="114">
        <v>303811</v>
      </c>
      <c r="B16142" s="114" t="s">
        <v>31241</v>
      </c>
      <c r="C16142" s="114" t="s">
        <v>31242</v>
      </c>
    </row>
    <row r="16143" spans="1:3">
      <c r="A16143" s="114">
        <v>303812</v>
      </c>
      <c r="B16143" s="114" t="s">
        <v>31243</v>
      </c>
      <c r="C16143" s="114" t="s">
        <v>31244</v>
      </c>
    </row>
    <row r="16144" spans="1:3">
      <c r="A16144" s="114">
        <v>303813</v>
      </c>
      <c r="B16144" s="114" t="s">
        <v>31245</v>
      </c>
      <c r="C16144" s="114" t="s">
        <v>31246</v>
      </c>
    </row>
    <row r="16145" spans="1:3">
      <c r="A16145" s="114">
        <v>303814</v>
      </c>
      <c r="B16145" s="114" t="s">
        <v>30589</v>
      </c>
      <c r="C16145" s="114" t="s">
        <v>31247</v>
      </c>
    </row>
    <row r="16146" spans="1:3">
      <c r="A16146" s="114">
        <v>303815</v>
      </c>
      <c r="B16146" s="114" t="s">
        <v>31248</v>
      </c>
      <c r="C16146" s="114" t="s">
        <v>31249</v>
      </c>
    </row>
    <row r="16147" spans="1:3">
      <c r="A16147" s="114">
        <v>303816</v>
      </c>
      <c r="B16147" s="114" t="s">
        <v>31250</v>
      </c>
      <c r="C16147" s="114" t="s">
        <v>31251</v>
      </c>
    </row>
    <row r="16148" spans="1:3">
      <c r="A16148" s="114">
        <v>303817</v>
      </c>
      <c r="B16148" s="114" t="s">
        <v>31252</v>
      </c>
      <c r="C16148" s="114" t="s">
        <v>31253</v>
      </c>
    </row>
    <row r="16149" spans="1:3">
      <c r="A16149" s="114">
        <v>303818</v>
      </c>
      <c r="B16149" s="114" t="s">
        <v>31254</v>
      </c>
      <c r="C16149" s="114" t="s">
        <v>31255</v>
      </c>
    </row>
    <row r="16150" spans="1:3">
      <c r="A16150" s="114">
        <v>303819</v>
      </c>
      <c r="B16150" s="114" t="s">
        <v>31256</v>
      </c>
      <c r="C16150" s="114" t="s">
        <v>31257</v>
      </c>
    </row>
    <row r="16151" spans="1:3">
      <c r="A16151" s="114">
        <v>303820</v>
      </c>
      <c r="B16151" s="114" t="s">
        <v>31258</v>
      </c>
      <c r="C16151" s="114" t="s">
        <v>31259</v>
      </c>
    </row>
    <row r="16152" spans="1:3">
      <c r="A16152" s="114">
        <v>303821</v>
      </c>
      <c r="B16152" s="114" t="s">
        <v>31260</v>
      </c>
      <c r="C16152" s="114" t="s">
        <v>31261</v>
      </c>
    </row>
    <row r="16153" spans="1:3">
      <c r="A16153" s="114">
        <v>303822</v>
      </c>
      <c r="B16153" s="114" t="s">
        <v>31262</v>
      </c>
      <c r="C16153" s="114" t="s">
        <v>31263</v>
      </c>
    </row>
    <row r="16154" spans="1:3">
      <c r="A16154" s="114">
        <v>303823</v>
      </c>
      <c r="B16154" s="114" t="s">
        <v>31264</v>
      </c>
      <c r="C16154" s="114" t="s">
        <v>31265</v>
      </c>
    </row>
    <row r="16155" spans="1:3">
      <c r="A16155" s="114">
        <v>303824</v>
      </c>
      <c r="B16155" s="114" t="s">
        <v>31266</v>
      </c>
      <c r="C16155" s="114" t="s">
        <v>31267</v>
      </c>
    </row>
    <row r="16156" spans="1:3">
      <c r="A16156" s="114">
        <v>303825</v>
      </c>
      <c r="B16156" s="114" t="s">
        <v>31268</v>
      </c>
      <c r="C16156" s="114" t="s">
        <v>31269</v>
      </c>
    </row>
    <row r="16157" spans="1:3">
      <c r="A16157" s="114">
        <v>303826</v>
      </c>
      <c r="B16157" s="114" t="s">
        <v>31270</v>
      </c>
      <c r="C16157" s="114" t="s">
        <v>31271</v>
      </c>
    </row>
    <row r="16158" spans="1:3">
      <c r="A16158" s="114">
        <v>303827</v>
      </c>
      <c r="B16158" s="114" t="s">
        <v>31272</v>
      </c>
      <c r="C16158" s="114" t="s">
        <v>31273</v>
      </c>
    </row>
    <row r="16159" spans="1:3">
      <c r="A16159" s="114">
        <v>303828</v>
      </c>
      <c r="B16159" s="114" t="s">
        <v>31274</v>
      </c>
      <c r="C16159" s="114" t="s">
        <v>31275</v>
      </c>
    </row>
    <row r="16160" spans="1:3">
      <c r="A16160" s="114">
        <v>303829</v>
      </c>
      <c r="B16160" s="114" t="s">
        <v>31276</v>
      </c>
      <c r="C16160" s="114" t="s">
        <v>31277</v>
      </c>
    </row>
    <row r="16161" spans="1:3">
      <c r="A16161" s="114">
        <v>303830</v>
      </c>
      <c r="B16161" s="114" t="s">
        <v>25655</v>
      </c>
      <c r="C16161" s="114" t="s">
        <v>31278</v>
      </c>
    </row>
    <row r="16162" spans="1:3">
      <c r="A16162" s="114">
        <v>303831</v>
      </c>
      <c r="B16162" s="114" t="s">
        <v>31279</v>
      </c>
      <c r="C16162" s="114" t="s">
        <v>31280</v>
      </c>
    </row>
    <row r="16163" spans="1:3">
      <c r="A16163" s="114">
        <v>303832</v>
      </c>
      <c r="B16163" s="114" t="s">
        <v>31281</v>
      </c>
      <c r="C16163" s="114" t="s">
        <v>31282</v>
      </c>
    </row>
    <row r="16164" spans="1:3">
      <c r="A16164" s="114">
        <v>303833</v>
      </c>
      <c r="B16164" s="114" t="s">
        <v>25655</v>
      </c>
      <c r="C16164" s="114" t="s">
        <v>31283</v>
      </c>
    </row>
    <row r="16165" spans="1:3">
      <c r="A16165" s="114">
        <v>303834</v>
      </c>
      <c r="B16165" s="114" t="s">
        <v>31284</v>
      </c>
      <c r="C16165" s="114" t="s">
        <v>31285</v>
      </c>
    </row>
    <row r="16166" spans="1:3">
      <c r="A16166" s="114">
        <v>303835</v>
      </c>
      <c r="B16166" s="114" t="s">
        <v>31286</v>
      </c>
      <c r="C16166" s="114" t="s">
        <v>31287</v>
      </c>
    </row>
    <row r="16167" spans="1:3">
      <c r="A16167" s="114">
        <v>303836</v>
      </c>
      <c r="B16167" s="114" t="s">
        <v>31288</v>
      </c>
      <c r="C16167" s="114" t="s">
        <v>31289</v>
      </c>
    </row>
    <row r="16168" spans="1:3">
      <c r="A16168" s="114">
        <v>303837</v>
      </c>
      <c r="B16168" s="114" t="s">
        <v>31290</v>
      </c>
      <c r="C16168" s="114" t="s">
        <v>31291</v>
      </c>
    </row>
    <row r="16169" spans="1:3">
      <c r="A16169" s="114">
        <v>303838</v>
      </c>
      <c r="B16169" s="114" t="s">
        <v>31292</v>
      </c>
      <c r="C16169" s="114" t="s">
        <v>31293</v>
      </c>
    </row>
    <row r="16170" spans="1:3">
      <c r="A16170" s="114">
        <v>303839</v>
      </c>
      <c r="B16170" s="114" t="s">
        <v>31294</v>
      </c>
      <c r="C16170" s="114" t="s">
        <v>31295</v>
      </c>
    </row>
    <row r="16171" spans="1:3">
      <c r="A16171" s="114">
        <v>303840</v>
      </c>
      <c r="B16171" s="114" t="s">
        <v>31296</v>
      </c>
      <c r="C16171" s="114" t="s">
        <v>31297</v>
      </c>
    </row>
    <row r="16172" spans="1:3">
      <c r="A16172" s="114">
        <v>303841</v>
      </c>
      <c r="B16172" s="114" t="s">
        <v>31298</v>
      </c>
      <c r="C16172" s="114" t="s">
        <v>31299</v>
      </c>
    </row>
    <row r="16173" spans="1:3">
      <c r="A16173" s="114">
        <v>303842</v>
      </c>
      <c r="B16173" s="114" t="s">
        <v>31300</v>
      </c>
      <c r="C16173" s="114" t="s">
        <v>31301</v>
      </c>
    </row>
    <row r="16174" spans="1:3">
      <c r="A16174" s="114">
        <v>303843</v>
      </c>
      <c r="B16174" s="114" t="s">
        <v>31302</v>
      </c>
      <c r="C16174" s="114" t="s">
        <v>31303</v>
      </c>
    </row>
    <row r="16175" spans="1:3">
      <c r="A16175" s="114">
        <v>303844</v>
      </c>
      <c r="B16175" s="114" t="s">
        <v>25293</v>
      </c>
      <c r="C16175" s="114" t="s">
        <v>31304</v>
      </c>
    </row>
    <row r="16176" spans="1:3">
      <c r="A16176" s="114">
        <v>303845</v>
      </c>
      <c r="B16176" s="114" t="s">
        <v>31305</v>
      </c>
      <c r="C16176" s="114" t="s">
        <v>31306</v>
      </c>
    </row>
    <row r="16177" spans="1:3">
      <c r="A16177" s="114">
        <v>303846</v>
      </c>
      <c r="B16177" s="114" t="s">
        <v>31307</v>
      </c>
      <c r="C16177" s="114" t="s">
        <v>31308</v>
      </c>
    </row>
    <row r="16178" spans="1:3">
      <c r="A16178" s="114">
        <v>303847</v>
      </c>
      <c r="B16178" s="114" t="s">
        <v>31309</v>
      </c>
      <c r="C16178" s="114" t="s">
        <v>31310</v>
      </c>
    </row>
    <row r="16179" spans="1:3">
      <c r="A16179" s="114">
        <v>303848</v>
      </c>
      <c r="B16179" s="114" t="s">
        <v>31311</v>
      </c>
      <c r="C16179" s="114" t="s">
        <v>31312</v>
      </c>
    </row>
    <row r="16180" spans="1:3">
      <c r="A16180" s="114">
        <v>303849</v>
      </c>
      <c r="B16180" s="114" t="s">
        <v>31313</v>
      </c>
      <c r="C16180" s="114" t="s">
        <v>31314</v>
      </c>
    </row>
    <row r="16181" spans="1:3">
      <c r="A16181" s="114">
        <v>303850</v>
      </c>
      <c r="B16181" s="114" t="s">
        <v>31068</v>
      </c>
      <c r="C16181" s="114" t="s">
        <v>31315</v>
      </c>
    </row>
    <row r="16182" spans="1:3">
      <c r="A16182" s="114">
        <v>303851</v>
      </c>
      <c r="B16182" s="114" t="s">
        <v>30020</v>
      </c>
      <c r="C16182" s="114" t="s">
        <v>31316</v>
      </c>
    </row>
    <row r="16183" spans="1:3">
      <c r="A16183" s="114">
        <v>303852</v>
      </c>
      <c r="B16183" s="114" t="s">
        <v>31317</v>
      </c>
      <c r="C16183" s="114" t="s">
        <v>31318</v>
      </c>
    </row>
    <row r="16184" spans="1:3">
      <c r="A16184" s="114">
        <v>303853</v>
      </c>
      <c r="B16184" s="114" t="s">
        <v>31319</v>
      </c>
      <c r="C16184" s="114" t="s">
        <v>31320</v>
      </c>
    </row>
    <row r="16185" spans="1:3">
      <c r="A16185" s="114">
        <v>303854</v>
      </c>
      <c r="B16185" s="114" t="s">
        <v>31321</v>
      </c>
      <c r="C16185" s="114" t="s">
        <v>31322</v>
      </c>
    </row>
    <row r="16186" spans="1:3">
      <c r="A16186" s="114">
        <v>303855</v>
      </c>
      <c r="B16186" s="114" t="s">
        <v>31323</v>
      </c>
      <c r="C16186" s="114" t="s">
        <v>31324</v>
      </c>
    </row>
    <row r="16187" spans="1:3">
      <c r="A16187" s="114">
        <v>303856</v>
      </c>
      <c r="B16187" s="114" t="s">
        <v>31325</v>
      </c>
      <c r="C16187" s="114" t="s">
        <v>31326</v>
      </c>
    </row>
    <row r="16188" spans="1:3">
      <c r="A16188" s="114">
        <v>303857</v>
      </c>
      <c r="B16188" s="114" t="s">
        <v>31327</v>
      </c>
      <c r="C16188" s="114" t="s">
        <v>31328</v>
      </c>
    </row>
    <row r="16189" spans="1:3">
      <c r="A16189" s="114">
        <v>303858</v>
      </c>
      <c r="B16189" s="114" t="s">
        <v>31329</v>
      </c>
      <c r="C16189" s="114" t="s">
        <v>31330</v>
      </c>
    </row>
    <row r="16190" spans="1:3">
      <c r="A16190" s="114">
        <v>303859</v>
      </c>
      <c r="B16190" s="114" t="s">
        <v>31331</v>
      </c>
      <c r="C16190" s="114" t="s">
        <v>31332</v>
      </c>
    </row>
    <row r="16191" spans="1:3">
      <c r="A16191" s="114">
        <v>303860</v>
      </c>
      <c r="B16191" s="114" t="s">
        <v>31333</v>
      </c>
      <c r="C16191" s="114" t="s">
        <v>31334</v>
      </c>
    </row>
    <row r="16192" spans="1:3">
      <c r="A16192" s="114">
        <v>303861</v>
      </c>
      <c r="B16192" s="114" t="s">
        <v>31335</v>
      </c>
      <c r="C16192" s="114" t="s">
        <v>31336</v>
      </c>
    </row>
    <row r="16193" spans="1:3">
      <c r="A16193" s="114">
        <v>303862</v>
      </c>
      <c r="B16193" s="114" t="s">
        <v>31337</v>
      </c>
      <c r="C16193" s="114" t="s">
        <v>31338</v>
      </c>
    </row>
    <row r="16194" spans="1:3">
      <c r="A16194" s="114">
        <v>303863</v>
      </c>
      <c r="B16194" s="114" t="s">
        <v>31339</v>
      </c>
      <c r="C16194" s="114" t="s">
        <v>31340</v>
      </c>
    </row>
    <row r="16195" spans="1:3">
      <c r="A16195" s="114">
        <v>303864</v>
      </c>
      <c r="B16195" s="114" t="s">
        <v>31341</v>
      </c>
      <c r="C16195" s="114" t="s">
        <v>31342</v>
      </c>
    </row>
    <row r="16196" spans="1:3">
      <c r="A16196" s="114">
        <v>303865</v>
      </c>
      <c r="B16196" s="114" t="s">
        <v>31343</v>
      </c>
      <c r="C16196" s="114" t="s">
        <v>31344</v>
      </c>
    </row>
    <row r="16197" spans="1:3">
      <c r="A16197" s="114">
        <v>303866</v>
      </c>
      <c r="B16197" s="114" t="s">
        <v>31345</v>
      </c>
      <c r="C16197" s="114" t="s">
        <v>31346</v>
      </c>
    </row>
    <row r="16198" spans="1:3">
      <c r="A16198" s="114">
        <v>303867</v>
      </c>
      <c r="B16198" s="114" t="s">
        <v>31347</v>
      </c>
      <c r="C16198" s="114" t="s">
        <v>31348</v>
      </c>
    </row>
    <row r="16199" spans="1:3">
      <c r="A16199" s="114">
        <v>303868</v>
      </c>
      <c r="B16199" s="114" t="s">
        <v>31349</v>
      </c>
      <c r="C16199" s="114" t="s">
        <v>31350</v>
      </c>
    </row>
    <row r="16200" spans="1:3">
      <c r="A16200" s="114">
        <v>303869</v>
      </c>
      <c r="B16200" s="114" t="s">
        <v>31351</v>
      </c>
      <c r="C16200" s="114" t="s">
        <v>31352</v>
      </c>
    </row>
    <row r="16201" spans="1:3">
      <c r="A16201" s="114">
        <v>303870</v>
      </c>
      <c r="B16201" s="114" t="s">
        <v>31353</v>
      </c>
      <c r="C16201" s="114" t="s">
        <v>31354</v>
      </c>
    </row>
    <row r="16202" spans="1:3">
      <c r="A16202" s="114">
        <v>303871</v>
      </c>
      <c r="B16202" s="114" t="s">
        <v>31355</v>
      </c>
      <c r="C16202" s="114" t="s">
        <v>31356</v>
      </c>
    </row>
    <row r="16203" spans="1:3">
      <c r="A16203" s="114">
        <v>303872</v>
      </c>
      <c r="B16203" s="114" t="s">
        <v>31357</v>
      </c>
      <c r="C16203" s="114" t="s">
        <v>31358</v>
      </c>
    </row>
    <row r="16204" spans="1:3">
      <c r="A16204" s="114">
        <v>303873</v>
      </c>
      <c r="B16204" s="114" t="s">
        <v>31359</v>
      </c>
      <c r="C16204" s="114" t="s">
        <v>31360</v>
      </c>
    </row>
    <row r="16205" spans="1:3">
      <c r="A16205" s="114">
        <v>303874</v>
      </c>
      <c r="B16205" s="114" t="s">
        <v>31361</v>
      </c>
      <c r="C16205" s="114" t="s">
        <v>31362</v>
      </c>
    </row>
    <row r="16206" spans="1:3">
      <c r="A16206" s="114">
        <v>303875</v>
      </c>
      <c r="B16206" s="114" t="s">
        <v>31363</v>
      </c>
      <c r="C16206" s="114" t="s">
        <v>31364</v>
      </c>
    </row>
    <row r="16207" spans="1:3">
      <c r="A16207" s="114">
        <v>303876</v>
      </c>
      <c r="B16207" s="114" t="s">
        <v>31365</v>
      </c>
      <c r="C16207" s="114" t="s">
        <v>31366</v>
      </c>
    </row>
    <row r="16208" spans="1:3">
      <c r="A16208" s="114">
        <v>303877</v>
      </c>
      <c r="B16208" s="114" t="s">
        <v>31367</v>
      </c>
      <c r="C16208" s="114" t="s">
        <v>31368</v>
      </c>
    </row>
    <row r="16209" spans="1:3">
      <c r="A16209" s="114">
        <v>303878</v>
      </c>
      <c r="B16209" s="114" t="s">
        <v>31369</v>
      </c>
      <c r="C16209" s="114" t="s">
        <v>31370</v>
      </c>
    </row>
    <row r="16210" spans="1:3">
      <c r="A16210" s="114">
        <v>303879</v>
      </c>
      <c r="B16210" s="114" t="s">
        <v>31371</v>
      </c>
      <c r="C16210" s="114" t="s">
        <v>31372</v>
      </c>
    </row>
    <row r="16211" spans="1:3">
      <c r="A16211" s="114">
        <v>303880</v>
      </c>
      <c r="B16211" s="114" t="s">
        <v>31373</v>
      </c>
      <c r="C16211" s="114" t="s">
        <v>31374</v>
      </c>
    </row>
    <row r="16212" spans="1:3">
      <c r="A16212" s="114">
        <v>303881</v>
      </c>
      <c r="B16212" s="114" t="s">
        <v>31375</v>
      </c>
      <c r="C16212" s="114" t="s">
        <v>31376</v>
      </c>
    </row>
    <row r="16213" spans="1:3">
      <c r="A16213" s="114">
        <v>303882</v>
      </c>
      <c r="B16213" s="114" t="s">
        <v>30837</v>
      </c>
      <c r="C16213" s="114" t="s">
        <v>31377</v>
      </c>
    </row>
    <row r="16214" spans="1:3">
      <c r="A16214" s="114">
        <v>303883</v>
      </c>
      <c r="B16214" s="114" t="s">
        <v>31378</v>
      </c>
      <c r="C16214" s="114" t="s">
        <v>30174</v>
      </c>
    </row>
    <row r="16215" spans="1:3">
      <c r="A16215" s="114">
        <v>303884</v>
      </c>
      <c r="B16215" s="114" t="s">
        <v>31379</v>
      </c>
      <c r="C16215" s="114" t="s">
        <v>31380</v>
      </c>
    </row>
    <row r="16216" spans="1:3">
      <c r="A16216" s="114">
        <v>303885</v>
      </c>
      <c r="B16216" s="114" t="s">
        <v>31381</v>
      </c>
      <c r="C16216" s="114" t="s">
        <v>31382</v>
      </c>
    </row>
    <row r="16217" spans="1:3">
      <c r="A16217" s="114">
        <v>303886</v>
      </c>
      <c r="B16217" s="114" t="s">
        <v>31383</v>
      </c>
      <c r="C16217" s="114" t="s">
        <v>31384</v>
      </c>
    </row>
    <row r="16218" spans="1:3">
      <c r="A16218" s="114">
        <v>303887</v>
      </c>
      <c r="B16218" s="114" t="s">
        <v>31385</v>
      </c>
      <c r="C16218" s="114" t="s">
        <v>31386</v>
      </c>
    </row>
    <row r="16219" spans="1:3">
      <c r="A16219" s="114">
        <v>303888</v>
      </c>
      <c r="B16219" s="114" t="s">
        <v>31387</v>
      </c>
      <c r="C16219" s="114" t="s">
        <v>31388</v>
      </c>
    </row>
    <row r="16220" spans="1:3">
      <c r="A16220" s="114">
        <v>303889</v>
      </c>
      <c r="B16220" s="114" t="s">
        <v>25780</v>
      </c>
      <c r="C16220" s="114" t="s">
        <v>31389</v>
      </c>
    </row>
    <row r="16221" spans="1:3">
      <c r="A16221" s="114">
        <v>303890</v>
      </c>
      <c r="B16221" s="114" t="s">
        <v>31390</v>
      </c>
      <c r="C16221" s="114" t="s">
        <v>31391</v>
      </c>
    </row>
    <row r="16222" spans="1:3">
      <c r="A16222" s="114">
        <v>303891</v>
      </c>
      <c r="B16222" s="114" t="s">
        <v>31392</v>
      </c>
      <c r="C16222" s="114" t="s">
        <v>31393</v>
      </c>
    </row>
    <row r="16223" spans="1:3">
      <c r="A16223" s="114">
        <v>303892</v>
      </c>
      <c r="B16223" s="114" t="s">
        <v>31394</v>
      </c>
      <c r="C16223" s="114" t="s">
        <v>31395</v>
      </c>
    </row>
    <row r="16224" spans="1:3">
      <c r="A16224" s="114">
        <v>303893</v>
      </c>
      <c r="B16224" s="114" t="s">
        <v>31396</v>
      </c>
      <c r="C16224" s="114" t="s">
        <v>31397</v>
      </c>
    </row>
    <row r="16225" spans="1:3">
      <c r="A16225" s="114">
        <v>303894</v>
      </c>
      <c r="B16225" s="114" t="s">
        <v>31398</v>
      </c>
      <c r="C16225" s="114" t="s">
        <v>31399</v>
      </c>
    </row>
    <row r="16226" spans="1:3">
      <c r="A16226" s="114">
        <v>303895</v>
      </c>
      <c r="B16226" s="114" t="s">
        <v>31400</v>
      </c>
      <c r="C16226" s="114" t="s">
        <v>31401</v>
      </c>
    </row>
    <row r="16227" spans="1:3">
      <c r="A16227" s="114">
        <v>303896</v>
      </c>
      <c r="B16227" s="114" t="s">
        <v>31402</v>
      </c>
      <c r="C16227" s="114" t="s">
        <v>31403</v>
      </c>
    </row>
    <row r="16228" spans="1:3">
      <c r="A16228" s="114">
        <v>303897</v>
      </c>
      <c r="B16228" s="114" t="s">
        <v>31404</v>
      </c>
      <c r="C16228" s="114" t="s">
        <v>31405</v>
      </c>
    </row>
    <row r="16229" spans="1:3">
      <c r="A16229" s="114">
        <v>303898</v>
      </c>
      <c r="B16229" s="114" t="s">
        <v>30620</v>
      </c>
      <c r="C16229" s="114" t="s">
        <v>31406</v>
      </c>
    </row>
    <row r="16230" spans="1:3">
      <c r="A16230" s="114">
        <v>303899</v>
      </c>
      <c r="B16230" s="114" t="s">
        <v>31407</v>
      </c>
      <c r="C16230" s="114" t="s">
        <v>31408</v>
      </c>
    </row>
    <row r="16231" spans="1:3">
      <c r="A16231" s="114">
        <v>303900</v>
      </c>
      <c r="B16231" s="114" t="s">
        <v>31409</v>
      </c>
      <c r="C16231" s="114" t="s">
        <v>31410</v>
      </c>
    </row>
    <row r="16232" spans="1:3">
      <c r="A16232" s="114">
        <v>303901</v>
      </c>
      <c r="B16232" s="114" t="s">
        <v>26644</v>
      </c>
      <c r="C16232" s="114" t="s">
        <v>31411</v>
      </c>
    </row>
    <row r="16233" spans="1:3">
      <c r="A16233" s="114">
        <v>303902</v>
      </c>
      <c r="B16233" s="114" t="s">
        <v>31412</v>
      </c>
      <c r="C16233" s="114" t="s">
        <v>31413</v>
      </c>
    </row>
    <row r="16234" spans="1:3">
      <c r="A16234" s="114">
        <v>303903</v>
      </c>
      <c r="B16234" s="114" t="s">
        <v>31414</v>
      </c>
      <c r="C16234" s="114" t="s">
        <v>31415</v>
      </c>
    </row>
    <row r="16235" spans="1:3">
      <c r="A16235" s="114">
        <v>303904</v>
      </c>
      <c r="B16235" s="114" t="s">
        <v>25649</v>
      </c>
      <c r="C16235" s="114" t="s">
        <v>31416</v>
      </c>
    </row>
    <row r="16236" spans="1:3">
      <c r="A16236" s="114">
        <v>303905</v>
      </c>
      <c r="B16236" s="114" t="s">
        <v>31417</v>
      </c>
      <c r="C16236" s="114" t="s">
        <v>31418</v>
      </c>
    </row>
    <row r="16237" spans="1:3">
      <c r="A16237" s="114">
        <v>303906</v>
      </c>
      <c r="B16237" s="114" t="s">
        <v>30777</v>
      </c>
      <c r="C16237" s="114" t="s">
        <v>31419</v>
      </c>
    </row>
    <row r="16238" spans="1:3">
      <c r="A16238" s="114">
        <v>303907</v>
      </c>
      <c r="B16238" s="114" t="s">
        <v>31420</v>
      </c>
      <c r="C16238" s="114" t="s">
        <v>31421</v>
      </c>
    </row>
    <row r="16239" spans="1:3">
      <c r="A16239" s="114">
        <v>303908</v>
      </c>
      <c r="B16239" s="114" t="s">
        <v>31422</v>
      </c>
      <c r="C16239" s="114" t="s">
        <v>31423</v>
      </c>
    </row>
    <row r="16240" spans="1:3">
      <c r="A16240" s="114">
        <v>303909</v>
      </c>
      <c r="B16240" s="114" t="s">
        <v>31424</v>
      </c>
      <c r="C16240" s="114" t="s">
        <v>31425</v>
      </c>
    </row>
    <row r="16241" spans="1:3">
      <c r="A16241" s="114">
        <v>303910</v>
      </c>
      <c r="B16241" s="114" t="s">
        <v>31426</v>
      </c>
      <c r="C16241" s="114" t="s">
        <v>31427</v>
      </c>
    </row>
    <row r="16242" spans="1:3">
      <c r="A16242" s="114">
        <v>303911</v>
      </c>
      <c r="B16242" s="114" t="s">
        <v>31428</v>
      </c>
      <c r="C16242" s="114" t="s">
        <v>31429</v>
      </c>
    </row>
    <row r="16243" spans="1:3">
      <c r="A16243" s="114">
        <v>303912</v>
      </c>
      <c r="B16243" s="114" t="s">
        <v>31430</v>
      </c>
      <c r="C16243" s="114" t="s">
        <v>31431</v>
      </c>
    </row>
    <row r="16244" spans="1:3">
      <c r="A16244" s="114">
        <v>303913</v>
      </c>
      <c r="B16244" s="114" t="s">
        <v>31432</v>
      </c>
      <c r="C16244" s="114" t="s">
        <v>31433</v>
      </c>
    </row>
    <row r="16245" spans="1:3">
      <c r="A16245" s="114">
        <v>303914</v>
      </c>
      <c r="B16245" s="114" t="s">
        <v>31434</v>
      </c>
      <c r="C16245" s="114" t="s">
        <v>31435</v>
      </c>
    </row>
    <row r="16246" spans="1:3">
      <c r="A16246" s="114">
        <v>303915</v>
      </c>
      <c r="B16246" s="114" t="s">
        <v>31436</v>
      </c>
      <c r="C16246" s="114" t="s">
        <v>31437</v>
      </c>
    </row>
    <row r="16247" spans="1:3">
      <c r="A16247" s="114">
        <v>303916</v>
      </c>
      <c r="B16247" s="114" t="s">
        <v>31438</v>
      </c>
      <c r="C16247" s="114" t="s">
        <v>31439</v>
      </c>
    </row>
    <row r="16248" spans="1:3">
      <c r="A16248" s="114">
        <v>303917</v>
      </c>
      <c r="B16248" s="114" t="s">
        <v>31440</v>
      </c>
      <c r="C16248" s="114" t="s">
        <v>31441</v>
      </c>
    </row>
    <row r="16249" spans="1:3">
      <c r="A16249" s="114">
        <v>303918</v>
      </c>
      <c r="B16249" s="114" t="s">
        <v>31442</v>
      </c>
      <c r="C16249" s="114" t="s">
        <v>31443</v>
      </c>
    </row>
    <row r="16250" spans="1:3">
      <c r="A16250" s="114">
        <v>303919</v>
      </c>
      <c r="B16250" s="114" t="s">
        <v>31444</v>
      </c>
      <c r="C16250" s="114" t="s">
        <v>31445</v>
      </c>
    </row>
    <row r="16251" spans="1:3">
      <c r="A16251" s="114">
        <v>303920</v>
      </c>
      <c r="B16251" s="114" t="s">
        <v>31446</v>
      </c>
      <c r="C16251" s="114" t="s">
        <v>31447</v>
      </c>
    </row>
    <row r="16252" spans="1:3">
      <c r="A16252" s="114">
        <v>303921</v>
      </c>
      <c r="B16252" s="114" t="s">
        <v>31442</v>
      </c>
      <c r="C16252" s="114" t="s">
        <v>31448</v>
      </c>
    </row>
    <row r="16253" spans="1:3">
      <c r="A16253" s="114">
        <v>303922</v>
      </c>
      <c r="B16253" s="114" t="s">
        <v>31449</v>
      </c>
      <c r="C16253" s="114" t="s">
        <v>31450</v>
      </c>
    </row>
    <row r="16254" spans="1:3">
      <c r="A16254" s="114">
        <v>303923</v>
      </c>
      <c r="B16254" s="114" t="s">
        <v>31451</v>
      </c>
      <c r="C16254" s="114" t="s">
        <v>31452</v>
      </c>
    </row>
    <row r="16255" spans="1:3">
      <c r="A16255" s="114">
        <v>303924</v>
      </c>
      <c r="B16255" s="114" t="s">
        <v>31453</v>
      </c>
      <c r="C16255" s="114" t="s">
        <v>31454</v>
      </c>
    </row>
    <row r="16256" spans="1:3">
      <c r="A16256" s="114">
        <v>303925</v>
      </c>
      <c r="B16256" s="114" t="s">
        <v>25291</v>
      </c>
      <c r="C16256" s="114" t="s">
        <v>31455</v>
      </c>
    </row>
    <row r="16257" spans="1:3">
      <c r="A16257" s="114">
        <v>303926</v>
      </c>
      <c r="B16257" s="114" t="s">
        <v>31456</v>
      </c>
      <c r="C16257" s="114" t="s">
        <v>31457</v>
      </c>
    </row>
    <row r="16258" spans="1:3">
      <c r="A16258" s="114">
        <v>303927</v>
      </c>
      <c r="B16258" s="114" t="s">
        <v>31458</v>
      </c>
      <c r="C16258" s="114" t="s">
        <v>31459</v>
      </c>
    </row>
    <row r="16259" spans="1:3">
      <c r="A16259" s="114">
        <v>303928</v>
      </c>
      <c r="B16259" s="114" t="s">
        <v>31460</v>
      </c>
      <c r="C16259" s="114" t="s">
        <v>31461</v>
      </c>
    </row>
    <row r="16260" spans="1:3">
      <c r="A16260" s="114">
        <v>303929</v>
      </c>
      <c r="B16260" s="114" t="s">
        <v>31462</v>
      </c>
      <c r="C16260" s="114" t="s">
        <v>31463</v>
      </c>
    </row>
    <row r="16261" spans="1:3">
      <c r="A16261" s="114">
        <v>303930</v>
      </c>
      <c r="B16261" s="114" t="s">
        <v>31464</v>
      </c>
      <c r="C16261" s="114" t="s">
        <v>31465</v>
      </c>
    </row>
    <row r="16262" spans="1:3">
      <c r="A16262" s="114">
        <v>303931</v>
      </c>
      <c r="B16262" s="114" t="s">
        <v>30398</v>
      </c>
      <c r="C16262" s="114" t="s">
        <v>30399</v>
      </c>
    </row>
    <row r="16263" spans="1:3">
      <c r="A16263" s="114">
        <v>303932</v>
      </c>
      <c r="B16263" s="114" t="s">
        <v>31466</v>
      </c>
      <c r="C16263" s="114" t="s">
        <v>31467</v>
      </c>
    </row>
    <row r="16264" spans="1:3">
      <c r="A16264" s="114">
        <v>303933</v>
      </c>
      <c r="B16264" s="114" t="s">
        <v>31468</v>
      </c>
      <c r="C16264" s="114" t="s">
        <v>31469</v>
      </c>
    </row>
    <row r="16265" spans="1:3">
      <c r="A16265" s="114">
        <v>303934</v>
      </c>
      <c r="B16265" s="114" t="s">
        <v>31470</v>
      </c>
      <c r="C16265" s="114" t="s">
        <v>31471</v>
      </c>
    </row>
    <row r="16266" spans="1:3">
      <c r="A16266" s="114">
        <v>303935</v>
      </c>
      <c r="B16266" s="114" t="s">
        <v>31472</v>
      </c>
      <c r="C16266" s="114" t="s">
        <v>31473</v>
      </c>
    </row>
    <row r="16267" spans="1:3">
      <c r="A16267" s="114">
        <v>303936</v>
      </c>
      <c r="B16267" s="114" t="s">
        <v>31474</v>
      </c>
      <c r="C16267" s="114" t="s">
        <v>31475</v>
      </c>
    </row>
    <row r="16268" spans="1:3">
      <c r="A16268" s="114">
        <v>303937</v>
      </c>
      <c r="B16268" s="114" t="s">
        <v>31476</v>
      </c>
      <c r="C16268" s="114" t="s">
        <v>31477</v>
      </c>
    </row>
    <row r="16269" spans="1:3">
      <c r="A16269" s="114">
        <v>303938</v>
      </c>
      <c r="B16269" s="114" t="s">
        <v>31478</v>
      </c>
      <c r="C16269" s="114" t="s">
        <v>31479</v>
      </c>
    </row>
    <row r="16270" spans="1:3">
      <c r="A16270" s="114">
        <v>303939</v>
      </c>
      <c r="B16270" s="114" t="s">
        <v>31480</v>
      </c>
      <c r="C16270" s="114" t="s">
        <v>31481</v>
      </c>
    </row>
    <row r="16271" spans="1:3">
      <c r="A16271" s="114">
        <v>303940</v>
      </c>
      <c r="B16271" s="114" t="s">
        <v>31482</v>
      </c>
      <c r="C16271" s="114" t="s">
        <v>31483</v>
      </c>
    </row>
    <row r="16272" spans="1:3">
      <c r="A16272" s="114">
        <v>303941</v>
      </c>
      <c r="B16272" s="114" t="s">
        <v>31484</v>
      </c>
      <c r="C16272" s="114" t="s">
        <v>31485</v>
      </c>
    </row>
    <row r="16273" spans="1:3">
      <c r="A16273" s="114">
        <v>303942</v>
      </c>
      <c r="B16273" s="114" t="s">
        <v>31486</v>
      </c>
      <c r="C16273" s="114" t="s">
        <v>31487</v>
      </c>
    </row>
    <row r="16274" spans="1:3">
      <c r="A16274" s="114">
        <v>303943</v>
      </c>
      <c r="B16274" s="114" t="s">
        <v>31488</v>
      </c>
      <c r="C16274" s="114" t="s">
        <v>31489</v>
      </c>
    </row>
    <row r="16275" spans="1:3">
      <c r="A16275" s="114">
        <v>303944</v>
      </c>
      <c r="B16275" s="114" t="s">
        <v>31490</v>
      </c>
      <c r="C16275" s="114" t="s">
        <v>31491</v>
      </c>
    </row>
    <row r="16276" spans="1:3">
      <c r="A16276" s="114">
        <v>303945</v>
      </c>
      <c r="B16276" s="114" t="s">
        <v>31492</v>
      </c>
      <c r="C16276" s="114" t="s">
        <v>31493</v>
      </c>
    </row>
    <row r="16277" spans="1:3">
      <c r="A16277" s="114">
        <v>303946</v>
      </c>
      <c r="B16277" s="114" t="s">
        <v>31494</v>
      </c>
      <c r="C16277" s="114" t="s">
        <v>31495</v>
      </c>
    </row>
    <row r="16278" spans="1:3">
      <c r="A16278" s="114">
        <v>303947</v>
      </c>
      <c r="B16278" s="114" t="s">
        <v>31496</v>
      </c>
      <c r="C16278" s="114" t="s">
        <v>31497</v>
      </c>
    </row>
    <row r="16279" spans="1:3">
      <c r="A16279" s="114">
        <v>303948</v>
      </c>
      <c r="B16279" s="114" t="s">
        <v>31498</v>
      </c>
      <c r="C16279" s="114" t="s">
        <v>31499</v>
      </c>
    </row>
    <row r="16280" spans="1:3">
      <c r="A16280" s="114">
        <v>303949</v>
      </c>
      <c r="B16280" s="114" t="s">
        <v>31500</v>
      </c>
      <c r="C16280" s="114" t="s">
        <v>31501</v>
      </c>
    </row>
    <row r="16281" spans="1:3">
      <c r="A16281" s="114">
        <v>303950</v>
      </c>
      <c r="B16281" s="114" t="s">
        <v>31502</v>
      </c>
      <c r="C16281" s="114" t="s">
        <v>31503</v>
      </c>
    </row>
    <row r="16282" spans="1:3">
      <c r="A16282" s="114">
        <v>303951</v>
      </c>
      <c r="B16282" s="114" t="s">
        <v>31504</v>
      </c>
      <c r="C16282" s="114" t="s">
        <v>31505</v>
      </c>
    </row>
    <row r="16283" spans="1:3">
      <c r="A16283" s="114">
        <v>303952</v>
      </c>
      <c r="B16283" s="114" t="s">
        <v>31506</v>
      </c>
      <c r="C16283" s="114" t="s">
        <v>31507</v>
      </c>
    </row>
    <row r="16284" spans="1:3">
      <c r="A16284" s="114">
        <v>303953</v>
      </c>
      <c r="B16284" s="114" t="s">
        <v>31508</v>
      </c>
      <c r="C16284" s="114" t="s">
        <v>31509</v>
      </c>
    </row>
    <row r="16285" spans="1:3">
      <c r="A16285" s="114">
        <v>303954</v>
      </c>
      <c r="B16285" s="114" t="s">
        <v>31510</v>
      </c>
      <c r="C16285" s="114" t="s">
        <v>31511</v>
      </c>
    </row>
    <row r="16286" spans="1:3">
      <c r="A16286" s="114">
        <v>303955</v>
      </c>
      <c r="B16286" s="114" t="s">
        <v>31512</v>
      </c>
      <c r="C16286" s="114" t="s">
        <v>31513</v>
      </c>
    </row>
    <row r="16287" spans="1:3">
      <c r="A16287" s="114">
        <v>303956</v>
      </c>
      <c r="B16287" s="114" t="s">
        <v>31514</v>
      </c>
      <c r="C16287" s="114" t="s">
        <v>31515</v>
      </c>
    </row>
    <row r="16288" spans="1:3">
      <c r="A16288" s="114">
        <v>303957</v>
      </c>
      <c r="B16288" s="114" t="s">
        <v>31516</v>
      </c>
      <c r="C16288" s="114" t="s">
        <v>31517</v>
      </c>
    </row>
    <row r="16289" spans="1:3">
      <c r="A16289" s="114">
        <v>303958</v>
      </c>
      <c r="B16289" s="114" t="s">
        <v>31518</v>
      </c>
      <c r="C16289" s="114" t="s">
        <v>31519</v>
      </c>
    </row>
    <row r="16290" spans="1:3">
      <c r="A16290" s="114">
        <v>303959</v>
      </c>
      <c r="B16290" s="114" t="s">
        <v>31520</v>
      </c>
      <c r="C16290" s="114" t="s">
        <v>31521</v>
      </c>
    </row>
    <row r="16291" spans="1:3">
      <c r="A16291" s="114">
        <v>303960</v>
      </c>
      <c r="B16291" s="114" t="s">
        <v>31522</v>
      </c>
      <c r="C16291" s="114" t="s">
        <v>31523</v>
      </c>
    </row>
    <row r="16292" spans="1:3">
      <c r="A16292" s="114">
        <v>303961</v>
      </c>
      <c r="B16292" s="114" t="s">
        <v>31524</v>
      </c>
      <c r="C16292" s="114" t="s">
        <v>31525</v>
      </c>
    </row>
    <row r="16293" spans="1:3">
      <c r="A16293" s="114">
        <v>303962</v>
      </c>
      <c r="B16293" s="114" t="s">
        <v>31526</v>
      </c>
      <c r="C16293" s="114" t="s">
        <v>31527</v>
      </c>
    </row>
    <row r="16294" spans="1:3">
      <c r="A16294" s="114">
        <v>303963</v>
      </c>
      <c r="B16294" s="114" t="s">
        <v>31528</v>
      </c>
      <c r="C16294" s="114" t="s">
        <v>31529</v>
      </c>
    </row>
    <row r="16295" spans="1:3">
      <c r="A16295" s="114">
        <v>303964</v>
      </c>
      <c r="B16295" s="114" t="s">
        <v>31530</v>
      </c>
      <c r="C16295" s="114" t="s">
        <v>31531</v>
      </c>
    </row>
    <row r="16296" spans="1:3">
      <c r="A16296" s="114">
        <v>303965</v>
      </c>
      <c r="B16296" s="114" t="s">
        <v>31532</v>
      </c>
      <c r="C16296" s="114" t="s">
        <v>31533</v>
      </c>
    </row>
    <row r="16297" spans="1:3">
      <c r="A16297" s="114">
        <v>303966</v>
      </c>
      <c r="B16297" s="114" t="s">
        <v>31534</v>
      </c>
      <c r="C16297" s="114" t="s">
        <v>31535</v>
      </c>
    </row>
    <row r="16298" spans="1:3">
      <c r="A16298" s="114">
        <v>303967</v>
      </c>
      <c r="B16298" s="114" t="s">
        <v>31536</v>
      </c>
      <c r="C16298" s="114" t="s">
        <v>31537</v>
      </c>
    </row>
    <row r="16299" spans="1:3">
      <c r="A16299" s="114">
        <v>303968</v>
      </c>
      <c r="B16299" s="114" t="s">
        <v>31538</v>
      </c>
      <c r="C16299" s="114" t="s">
        <v>31539</v>
      </c>
    </row>
    <row r="16300" spans="1:3">
      <c r="A16300" s="114">
        <v>303969</v>
      </c>
      <c r="B16300" s="114" t="s">
        <v>31540</v>
      </c>
      <c r="C16300" s="114" t="s">
        <v>31541</v>
      </c>
    </row>
    <row r="16301" spans="1:3">
      <c r="A16301" s="114">
        <v>303970</v>
      </c>
      <c r="B16301" s="114" t="s">
        <v>31542</v>
      </c>
      <c r="C16301" s="114" t="s">
        <v>31543</v>
      </c>
    </row>
    <row r="16302" spans="1:3">
      <c r="A16302" s="114">
        <v>303971</v>
      </c>
      <c r="B16302" s="114" t="s">
        <v>31544</v>
      </c>
      <c r="C16302" s="114" t="s">
        <v>31545</v>
      </c>
    </row>
    <row r="16303" spans="1:3">
      <c r="A16303" s="114">
        <v>303972</v>
      </c>
      <c r="B16303" s="114" t="s">
        <v>31546</v>
      </c>
      <c r="C16303" s="114" t="s">
        <v>31547</v>
      </c>
    </row>
    <row r="16304" spans="1:3">
      <c r="A16304" s="114">
        <v>303973</v>
      </c>
      <c r="B16304" s="114" t="s">
        <v>31548</v>
      </c>
      <c r="C16304" s="114" t="s">
        <v>31549</v>
      </c>
    </row>
    <row r="16305" spans="1:3">
      <c r="A16305" s="114">
        <v>303974</v>
      </c>
      <c r="B16305" s="114" t="s">
        <v>31550</v>
      </c>
      <c r="C16305" s="114" t="s">
        <v>31551</v>
      </c>
    </row>
    <row r="16306" spans="1:3">
      <c r="A16306" s="114">
        <v>303975</v>
      </c>
      <c r="B16306" s="114" t="s">
        <v>31552</v>
      </c>
      <c r="C16306" s="114" t="s">
        <v>31553</v>
      </c>
    </row>
    <row r="16307" spans="1:3">
      <c r="A16307" s="114">
        <v>303976</v>
      </c>
      <c r="B16307" s="114" t="s">
        <v>31554</v>
      </c>
      <c r="C16307" s="114" t="s">
        <v>31555</v>
      </c>
    </row>
    <row r="16308" spans="1:3">
      <c r="A16308" s="114">
        <v>303977</v>
      </c>
      <c r="B16308" s="114" t="s">
        <v>31556</v>
      </c>
      <c r="C16308" s="114" t="s">
        <v>31557</v>
      </c>
    </row>
    <row r="16309" spans="1:3">
      <c r="A16309" s="114">
        <v>303978</v>
      </c>
      <c r="B16309" s="114" t="s">
        <v>31558</v>
      </c>
      <c r="C16309" s="114" t="s">
        <v>31559</v>
      </c>
    </row>
    <row r="16310" spans="1:3">
      <c r="A16310" s="114">
        <v>303979</v>
      </c>
      <c r="B16310" s="114" t="s">
        <v>31560</v>
      </c>
      <c r="C16310" s="114" t="s">
        <v>31561</v>
      </c>
    </row>
    <row r="16311" spans="1:3">
      <c r="A16311" s="114">
        <v>303980</v>
      </c>
      <c r="B16311" s="114" t="s">
        <v>31562</v>
      </c>
      <c r="C16311" s="114" t="s">
        <v>31563</v>
      </c>
    </row>
    <row r="16312" spans="1:3">
      <c r="A16312" s="114">
        <v>303981</v>
      </c>
      <c r="B16312" s="114" t="s">
        <v>31564</v>
      </c>
      <c r="C16312" s="114" t="s">
        <v>31565</v>
      </c>
    </row>
    <row r="16313" spans="1:3">
      <c r="A16313" s="114">
        <v>303982</v>
      </c>
      <c r="B16313" s="114" t="s">
        <v>31566</v>
      </c>
      <c r="C16313" s="114" t="s">
        <v>31567</v>
      </c>
    </row>
    <row r="16314" spans="1:3">
      <c r="A16314" s="114">
        <v>303983</v>
      </c>
      <c r="B16314" s="114" t="s">
        <v>31568</v>
      </c>
      <c r="C16314" s="114" t="s">
        <v>31569</v>
      </c>
    </row>
    <row r="16315" spans="1:3">
      <c r="A16315" s="114">
        <v>303984</v>
      </c>
      <c r="B16315" s="114" t="s">
        <v>31570</v>
      </c>
      <c r="C16315" s="114" t="s">
        <v>31571</v>
      </c>
    </row>
    <row r="16316" spans="1:3">
      <c r="A16316" s="114">
        <v>303985</v>
      </c>
      <c r="B16316" s="114" t="s">
        <v>31572</v>
      </c>
      <c r="C16316" s="114" t="s">
        <v>31573</v>
      </c>
    </row>
    <row r="16317" spans="1:3">
      <c r="A16317" s="114">
        <v>303986</v>
      </c>
      <c r="B16317" s="114" t="s">
        <v>31574</v>
      </c>
      <c r="C16317" s="114" t="s">
        <v>31575</v>
      </c>
    </row>
    <row r="16318" spans="1:3">
      <c r="A16318" s="114">
        <v>303987</v>
      </c>
      <c r="B16318" s="114" t="s">
        <v>31576</v>
      </c>
      <c r="C16318" s="114" t="s">
        <v>31577</v>
      </c>
    </row>
    <row r="16319" spans="1:3">
      <c r="A16319" s="114">
        <v>303988</v>
      </c>
      <c r="B16319" s="114" t="s">
        <v>31578</v>
      </c>
      <c r="C16319" s="114" t="s">
        <v>31579</v>
      </c>
    </row>
    <row r="16320" spans="1:3">
      <c r="A16320" s="114">
        <v>303989</v>
      </c>
      <c r="B16320" s="114" t="s">
        <v>31580</v>
      </c>
      <c r="C16320" s="114" t="s">
        <v>31581</v>
      </c>
    </row>
    <row r="16321" spans="1:3">
      <c r="A16321" s="114">
        <v>303990</v>
      </c>
      <c r="B16321" s="114" t="s">
        <v>31580</v>
      </c>
      <c r="C16321" s="114" t="s">
        <v>31582</v>
      </c>
    </row>
    <row r="16322" spans="1:3">
      <c r="A16322" s="114">
        <v>303991</v>
      </c>
      <c r="B16322" s="114" t="s">
        <v>31583</v>
      </c>
      <c r="C16322" s="114" t="s">
        <v>31584</v>
      </c>
    </row>
    <row r="16323" spans="1:3">
      <c r="A16323" s="114">
        <v>303992</v>
      </c>
      <c r="B16323" s="114" t="s">
        <v>31585</v>
      </c>
      <c r="C16323" s="114" t="s">
        <v>31586</v>
      </c>
    </row>
    <row r="16324" spans="1:3">
      <c r="A16324" s="114">
        <v>303993</v>
      </c>
      <c r="B16324" s="114" t="s">
        <v>31587</v>
      </c>
      <c r="C16324" s="114" t="s">
        <v>31588</v>
      </c>
    </row>
    <row r="16325" spans="1:3">
      <c r="A16325" s="114">
        <v>303994</v>
      </c>
      <c r="B16325" s="114" t="s">
        <v>31589</v>
      </c>
      <c r="C16325" s="114" t="s">
        <v>31590</v>
      </c>
    </row>
    <row r="16326" spans="1:3">
      <c r="A16326" s="114">
        <v>303995</v>
      </c>
      <c r="B16326" s="114" t="s">
        <v>31591</v>
      </c>
      <c r="C16326" s="114" t="s">
        <v>31592</v>
      </c>
    </row>
    <row r="16327" spans="1:3">
      <c r="A16327" s="114">
        <v>303996</v>
      </c>
      <c r="B16327" s="114" t="s">
        <v>31593</v>
      </c>
      <c r="C16327" s="114" t="s">
        <v>31594</v>
      </c>
    </row>
    <row r="16328" spans="1:3">
      <c r="A16328" s="114">
        <v>303997</v>
      </c>
      <c r="B16328" s="114" t="s">
        <v>31595</v>
      </c>
      <c r="C16328" s="114" t="s">
        <v>31596</v>
      </c>
    </row>
    <row r="16329" spans="1:3">
      <c r="A16329" s="114">
        <v>303998</v>
      </c>
      <c r="B16329" s="114" t="s">
        <v>31597</v>
      </c>
      <c r="C16329" s="114" t="s">
        <v>31598</v>
      </c>
    </row>
    <row r="16330" spans="1:3">
      <c r="A16330" s="114">
        <v>303999</v>
      </c>
      <c r="B16330" s="114" t="s">
        <v>31599</v>
      </c>
      <c r="C16330" s="114" t="s">
        <v>31600</v>
      </c>
    </row>
    <row r="16331" spans="1:3">
      <c r="A16331" s="114">
        <v>304000</v>
      </c>
      <c r="B16331" s="114" t="s">
        <v>31601</v>
      </c>
      <c r="C16331" s="114" t="s">
        <v>31602</v>
      </c>
    </row>
    <row r="16332" spans="1:3">
      <c r="A16332" s="114">
        <v>304001</v>
      </c>
      <c r="B16332" s="114" t="s">
        <v>31603</v>
      </c>
      <c r="C16332" s="114" t="s">
        <v>31604</v>
      </c>
    </row>
    <row r="16333" spans="1:3">
      <c r="A16333" s="114">
        <v>304002</v>
      </c>
      <c r="B16333" s="114" t="s">
        <v>31605</v>
      </c>
      <c r="C16333" s="114" t="s">
        <v>31606</v>
      </c>
    </row>
    <row r="16334" spans="1:3">
      <c r="A16334" s="114">
        <v>304003</v>
      </c>
      <c r="B16334" s="114" t="s">
        <v>31607</v>
      </c>
      <c r="C16334" s="114" t="s">
        <v>31608</v>
      </c>
    </row>
    <row r="16335" spans="1:3">
      <c r="A16335" s="114">
        <v>304004</v>
      </c>
      <c r="B16335" s="114" t="s">
        <v>31609</v>
      </c>
      <c r="C16335" s="114" t="s">
        <v>31610</v>
      </c>
    </row>
    <row r="16336" spans="1:3">
      <c r="A16336" s="114">
        <v>304005</v>
      </c>
      <c r="B16336" s="114" t="s">
        <v>31611</v>
      </c>
      <c r="C16336" s="114" t="s">
        <v>31612</v>
      </c>
    </row>
    <row r="16337" spans="1:3">
      <c r="A16337" s="114">
        <v>304006</v>
      </c>
      <c r="B16337" s="114" t="s">
        <v>31613</v>
      </c>
      <c r="C16337" s="114" t="s">
        <v>31614</v>
      </c>
    </row>
    <row r="16338" spans="1:3">
      <c r="A16338" s="114">
        <v>304007</v>
      </c>
      <c r="B16338" s="114" t="s">
        <v>31615</v>
      </c>
      <c r="C16338" s="114" t="s">
        <v>31616</v>
      </c>
    </row>
    <row r="16339" spans="1:3">
      <c r="A16339" s="114">
        <v>304008</v>
      </c>
      <c r="B16339" s="114" t="s">
        <v>31617</v>
      </c>
      <c r="C16339" s="114" t="s">
        <v>31618</v>
      </c>
    </row>
    <row r="16340" spans="1:3">
      <c r="A16340" s="114">
        <v>304009</v>
      </c>
      <c r="B16340" s="114" t="s">
        <v>31617</v>
      </c>
      <c r="C16340" s="114" t="s">
        <v>31619</v>
      </c>
    </row>
    <row r="16341" spans="1:3">
      <c r="A16341" s="114">
        <v>304010</v>
      </c>
      <c r="B16341" s="114" t="s">
        <v>31620</v>
      </c>
      <c r="C16341" s="114" t="s">
        <v>31621</v>
      </c>
    </row>
    <row r="16342" spans="1:3">
      <c r="A16342" s="114">
        <v>304011</v>
      </c>
      <c r="B16342" s="114" t="s">
        <v>31622</v>
      </c>
      <c r="C16342" s="114" t="s">
        <v>31623</v>
      </c>
    </row>
    <row r="16343" spans="1:3">
      <c r="A16343" s="114">
        <v>304012</v>
      </c>
      <c r="B16343" s="114" t="s">
        <v>31624</v>
      </c>
      <c r="C16343" s="114" t="s">
        <v>31625</v>
      </c>
    </row>
    <row r="16344" spans="1:3">
      <c r="A16344" s="114">
        <v>304013</v>
      </c>
      <c r="B16344" s="114" t="s">
        <v>31626</v>
      </c>
      <c r="C16344" s="114" t="s">
        <v>31627</v>
      </c>
    </row>
    <row r="16345" spans="1:3">
      <c r="A16345" s="114">
        <v>304014</v>
      </c>
      <c r="B16345" s="114" t="s">
        <v>31628</v>
      </c>
      <c r="C16345" s="114" t="s">
        <v>31629</v>
      </c>
    </row>
    <row r="16346" spans="1:3">
      <c r="A16346" s="114">
        <v>304015</v>
      </c>
      <c r="B16346" s="114" t="s">
        <v>31630</v>
      </c>
      <c r="C16346" s="114" t="s">
        <v>31631</v>
      </c>
    </row>
    <row r="16347" spans="1:3">
      <c r="A16347" s="114">
        <v>304016</v>
      </c>
      <c r="B16347" s="114" t="s">
        <v>31632</v>
      </c>
      <c r="C16347" s="114" t="s">
        <v>31633</v>
      </c>
    </row>
    <row r="16348" spans="1:3">
      <c r="A16348" s="114">
        <v>304017</v>
      </c>
      <c r="B16348" s="114" t="s">
        <v>31634</v>
      </c>
      <c r="C16348" s="114" t="s">
        <v>31635</v>
      </c>
    </row>
    <row r="16349" spans="1:3">
      <c r="A16349" s="114">
        <v>304018</v>
      </c>
      <c r="B16349" s="114" t="s">
        <v>31636</v>
      </c>
      <c r="C16349" s="114" t="s">
        <v>31637</v>
      </c>
    </row>
    <row r="16350" spans="1:3">
      <c r="A16350" s="114">
        <v>304019</v>
      </c>
      <c r="B16350" s="114" t="s">
        <v>31638</v>
      </c>
      <c r="C16350" s="114" t="s">
        <v>31639</v>
      </c>
    </row>
    <row r="16351" spans="1:3">
      <c r="A16351" s="114">
        <v>304020</v>
      </c>
      <c r="B16351" s="114" t="s">
        <v>31640</v>
      </c>
      <c r="C16351" s="114" t="s">
        <v>31641</v>
      </c>
    </row>
    <row r="16352" spans="1:3">
      <c r="A16352" s="114">
        <v>304021</v>
      </c>
      <c r="B16352" s="114" t="s">
        <v>31642</v>
      </c>
      <c r="C16352" s="114" t="s">
        <v>31643</v>
      </c>
    </row>
    <row r="16353" spans="1:3">
      <c r="A16353" s="114">
        <v>304022</v>
      </c>
      <c r="B16353" s="114" t="s">
        <v>31644</v>
      </c>
      <c r="C16353" s="114" t="s">
        <v>31645</v>
      </c>
    </row>
    <row r="16354" spans="1:3">
      <c r="A16354" s="114">
        <v>304023</v>
      </c>
      <c r="B16354" s="114" t="s">
        <v>31646</v>
      </c>
      <c r="C16354" s="114" t="s">
        <v>31647</v>
      </c>
    </row>
    <row r="16355" spans="1:3">
      <c r="A16355" s="114">
        <v>304024</v>
      </c>
      <c r="B16355" s="114" t="s">
        <v>31648</v>
      </c>
      <c r="C16355" s="114" t="s">
        <v>31649</v>
      </c>
    </row>
    <row r="16356" spans="1:3">
      <c r="A16356" s="114">
        <v>304025</v>
      </c>
      <c r="B16356" s="114" t="s">
        <v>31650</v>
      </c>
      <c r="C16356" s="114" t="s">
        <v>31651</v>
      </c>
    </row>
    <row r="16357" spans="1:3">
      <c r="A16357" s="114">
        <v>304026</v>
      </c>
      <c r="B16357" s="114" t="s">
        <v>31652</v>
      </c>
      <c r="C16357" s="114" t="s">
        <v>31653</v>
      </c>
    </row>
    <row r="16358" spans="1:3">
      <c r="A16358" s="114">
        <v>304027</v>
      </c>
      <c r="B16358" s="114" t="s">
        <v>31654</v>
      </c>
      <c r="C16358" s="114" t="s">
        <v>31655</v>
      </c>
    </row>
    <row r="16359" spans="1:3">
      <c r="A16359" s="114">
        <v>304028</v>
      </c>
      <c r="B16359" s="114" t="s">
        <v>31656</v>
      </c>
      <c r="C16359" s="114" t="s">
        <v>31657</v>
      </c>
    </row>
    <row r="16360" spans="1:3">
      <c r="A16360" s="114">
        <v>304029</v>
      </c>
      <c r="B16360" s="114" t="s">
        <v>31658</v>
      </c>
      <c r="C16360" s="114" t="s">
        <v>31659</v>
      </c>
    </row>
    <row r="16361" spans="1:3">
      <c r="A16361" s="114">
        <v>304030</v>
      </c>
      <c r="B16361" s="114" t="s">
        <v>31660</v>
      </c>
      <c r="C16361" s="114" t="s">
        <v>31661</v>
      </c>
    </row>
    <row r="16362" spans="1:3">
      <c r="A16362" s="114">
        <v>304031</v>
      </c>
      <c r="B16362" s="114" t="s">
        <v>31662</v>
      </c>
      <c r="C16362" s="114" t="s">
        <v>31663</v>
      </c>
    </row>
    <row r="16363" spans="1:3">
      <c r="A16363" s="114">
        <v>304032</v>
      </c>
      <c r="B16363" s="114" t="s">
        <v>31664</v>
      </c>
      <c r="C16363" s="114" t="s">
        <v>31665</v>
      </c>
    </row>
    <row r="16364" spans="1:3">
      <c r="A16364" s="114">
        <v>304033</v>
      </c>
      <c r="B16364" s="114" t="s">
        <v>31666</v>
      </c>
      <c r="C16364" s="114" t="s">
        <v>31667</v>
      </c>
    </row>
    <row r="16365" spans="1:3">
      <c r="A16365" s="114">
        <v>304034</v>
      </c>
      <c r="B16365" s="114" t="s">
        <v>31668</v>
      </c>
      <c r="C16365" s="114" t="s">
        <v>31669</v>
      </c>
    </row>
    <row r="16366" spans="1:3">
      <c r="A16366" s="114">
        <v>304035</v>
      </c>
      <c r="B16366" s="114" t="s">
        <v>31670</v>
      </c>
      <c r="C16366" s="114" t="s">
        <v>31671</v>
      </c>
    </row>
    <row r="16367" spans="1:3">
      <c r="A16367" s="114">
        <v>304036</v>
      </c>
      <c r="B16367" s="114" t="s">
        <v>31672</v>
      </c>
      <c r="C16367" s="114" t="s">
        <v>31673</v>
      </c>
    </row>
    <row r="16368" spans="1:3">
      <c r="A16368" s="114">
        <v>304037</v>
      </c>
      <c r="B16368" s="114" t="s">
        <v>31674</v>
      </c>
      <c r="C16368" s="114" t="s">
        <v>31675</v>
      </c>
    </row>
    <row r="16369" spans="1:3">
      <c r="A16369" s="114">
        <v>304038</v>
      </c>
      <c r="B16369" s="114" t="s">
        <v>31676</v>
      </c>
      <c r="C16369" s="114" t="s">
        <v>31677</v>
      </c>
    </row>
    <row r="16370" spans="1:3">
      <c r="A16370" s="114">
        <v>304039</v>
      </c>
      <c r="B16370" s="114" t="s">
        <v>31678</v>
      </c>
      <c r="C16370" s="114" t="s">
        <v>31679</v>
      </c>
    </row>
    <row r="16371" spans="1:3">
      <c r="A16371" s="114">
        <v>304040</v>
      </c>
      <c r="B16371" s="114" t="s">
        <v>31680</v>
      </c>
      <c r="C16371" s="114" t="s">
        <v>31681</v>
      </c>
    </row>
    <row r="16372" spans="1:3">
      <c r="A16372" s="114">
        <v>304041</v>
      </c>
      <c r="B16372" s="114" t="s">
        <v>31682</v>
      </c>
      <c r="C16372" s="114" t="s">
        <v>31683</v>
      </c>
    </row>
    <row r="16373" spans="1:3">
      <c r="A16373" s="114">
        <v>304042</v>
      </c>
      <c r="B16373" s="114" t="s">
        <v>31684</v>
      </c>
      <c r="C16373" s="114" t="s">
        <v>31685</v>
      </c>
    </row>
    <row r="16374" spans="1:3">
      <c r="A16374" s="114">
        <v>304043</v>
      </c>
      <c r="B16374" s="114" t="s">
        <v>31686</v>
      </c>
      <c r="C16374" s="114" t="s">
        <v>31687</v>
      </c>
    </row>
    <row r="16375" spans="1:3">
      <c r="A16375" s="114">
        <v>304044</v>
      </c>
      <c r="B16375" s="114" t="s">
        <v>31688</v>
      </c>
      <c r="C16375" s="114" t="s">
        <v>31689</v>
      </c>
    </row>
    <row r="16376" spans="1:3">
      <c r="A16376" s="114">
        <v>304045</v>
      </c>
      <c r="B16376" s="114" t="s">
        <v>31690</v>
      </c>
      <c r="C16376" s="114" t="s">
        <v>31691</v>
      </c>
    </row>
    <row r="16377" spans="1:3">
      <c r="A16377" s="114">
        <v>304046</v>
      </c>
      <c r="B16377" s="114" t="s">
        <v>31692</v>
      </c>
      <c r="C16377" s="114" t="s">
        <v>31693</v>
      </c>
    </row>
    <row r="16378" spans="1:3">
      <c r="A16378" s="114">
        <v>304047</v>
      </c>
      <c r="B16378" s="114" t="s">
        <v>31694</v>
      </c>
      <c r="C16378" s="114" t="s">
        <v>31695</v>
      </c>
    </row>
    <row r="16379" spans="1:3">
      <c r="A16379" s="114">
        <v>304048</v>
      </c>
      <c r="B16379" s="114" t="s">
        <v>31696</v>
      </c>
      <c r="C16379" s="114" t="s">
        <v>31697</v>
      </c>
    </row>
    <row r="16380" spans="1:3">
      <c r="A16380" s="114">
        <v>304049</v>
      </c>
      <c r="B16380" s="114" t="s">
        <v>31698</v>
      </c>
      <c r="C16380" s="114" t="s">
        <v>31699</v>
      </c>
    </row>
    <row r="16381" spans="1:3">
      <c r="A16381" s="114">
        <v>304050</v>
      </c>
      <c r="B16381" s="114" t="s">
        <v>31700</v>
      </c>
      <c r="C16381" s="114" t="s">
        <v>31701</v>
      </c>
    </row>
    <row r="16382" spans="1:3">
      <c r="A16382" s="114">
        <v>304051</v>
      </c>
      <c r="B16382" s="114" t="s">
        <v>31702</v>
      </c>
      <c r="C16382" s="114" t="s">
        <v>31703</v>
      </c>
    </row>
    <row r="16383" spans="1:3">
      <c r="A16383" s="114">
        <v>304052</v>
      </c>
      <c r="B16383" s="114" t="s">
        <v>31704</v>
      </c>
      <c r="C16383" s="114" t="s">
        <v>31705</v>
      </c>
    </row>
    <row r="16384" spans="1:3">
      <c r="A16384" s="114">
        <v>304053</v>
      </c>
      <c r="B16384" s="114" t="s">
        <v>31706</v>
      </c>
      <c r="C16384" s="114" t="s">
        <v>31705</v>
      </c>
    </row>
    <row r="16385" spans="1:3">
      <c r="A16385" s="114">
        <v>304054</v>
      </c>
      <c r="B16385" s="114" t="s">
        <v>31707</v>
      </c>
      <c r="C16385" s="114" t="s">
        <v>31708</v>
      </c>
    </row>
    <row r="16386" spans="1:3">
      <c r="A16386" s="114">
        <v>304055</v>
      </c>
      <c r="B16386" s="114" t="s">
        <v>31709</v>
      </c>
      <c r="C16386" s="114" t="s">
        <v>31710</v>
      </c>
    </row>
    <row r="16387" spans="1:3">
      <c r="A16387" s="114">
        <v>304056</v>
      </c>
      <c r="B16387" s="114" t="s">
        <v>31711</v>
      </c>
      <c r="C16387" s="114" t="s">
        <v>31712</v>
      </c>
    </row>
    <row r="16388" spans="1:3">
      <c r="A16388" s="114">
        <v>304057</v>
      </c>
      <c r="B16388" s="114" t="s">
        <v>31713</v>
      </c>
      <c r="C16388" s="114" t="s">
        <v>31714</v>
      </c>
    </row>
    <row r="16389" spans="1:3">
      <c r="A16389" s="114">
        <v>304058</v>
      </c>
      <c r="B16389" s="114" t="s">
        <v>31715</v>
      </c>
      <c r="C16389" s="114" t="s">
        <v>31716</v>
      </c>
    </row>
    <row r="16390" spans="1:3">
      <c r="A16390" s="114">
        <v>304059</v>
      </c>
      <c r="B16390" s="114" t="s">
        <v>31717</v>
      </c>
      <c r="C16390" s="114" t="s">
        <v>31718</v>
      </c>
    </row>
    <row r="16391" spans="1:3">
      <c r="A16391" s="114">
        <v>304060</v>
      </c>
      <c r="B16391" s="114" t="s">
        <v>31719</v>
      </c>
      <c r="C16391" s="114" t="s">
        <v>31720</v>
      </c>
    </row>
    <row r="16392" spans="1:3">
      <c r="A16392" s="114">
        <v>304061</v>
      </c>
      <c r="B16392" s="114" t="s">
        <v>31721</v>
      </c>
      <c r="C16392" s="114" t="s">
        <v>31722</v>
      </c>
    </row>
    <row r="16393" spans="1:3">
      <c r="A16393" s="114">
        <v>304062</v>
      </c>
      <c r="B16393" s="114" t="s">
        <v>31723</v>
      </c>
      <c r="C16393" s="114" t="s">
        <v>31724</v>
      </c>
    </row>
    <row r="16394" spans="1:3">
      <c r="A16394" s="114">
        <v>304063</v>
      </c>
      <c r="B16394" s="114" t="s">
        <v>31725</v>
      </c>
      <c r="C16394" s="114" t="s">
        <v>31726</v>
      </c>
    </row>
    <row r="16395" spans="1:3">
      <c r="A16395" s="114">
        <v>304064</v>
      </c>
      <c r="B16395" s="114" t="s">
        <v>31727</v>
      </c>
      <c r="C16395" s="114" t="s">
        <v>31728</v>
      </c>
    </row>
    <row r="16396" spans="1:3">
      <c r="A16396" s="114">
        <v>304065</v>
      </c>
      <c r="B16396" s="114" t="s">
        <v>31729</v>
      </c>
      <c r="C16396" s="114" t="s">
        <v>31730</v>
      </c>
    </row>
    <row r="16397" spans="1:3">
      <c r="A16397" s="114">
        <v>304066</v>
      </c>
      <c r="B16397" s="114" t="s">
        <v>31731</v>
      </c>
      <c r="C16397" s="114" t="s">
        <v>31732</v>
      </c>
    </row>
    <row r="16398" spans="1:3">
      <c r="A16398" s="114">
        <v>304067</v>
      </c>
      <c r="B16398" s="114" t="s">
        <v>31733</v>
      </c>
      <c r="C16398" s="114" t="s">
        <v>31734</v>
      </c>
    </row>
    <row r="16399" spans="1:3">
      <c r="A16399" s="114">
        <v>304068</v>
      </c>
      <c r="B16399" s="114" t="s">
        <v>31735</v>
      </c>
      <c r="C16399" s="114" t="s">
        <v>31736</v>
      </c>
    </row>
    <row r="16400" spans="1:3">
      <c r="A16400" s="114">
        <v>304069</v>
      </c>
      <c r="B16400" s="114" t="s">
        <v>31737</v>
      </c>
      <c r="C16400" s="114" t="s">
        <v>31738</v>
      </c>
    </row>
    <row r="16401" spans="1:3">
      <c r="A16401" s="114">
        <v>304070</v>
      </c>
      <c r="B16401" s="114" t="s">
        <v>31739</v>
      </c>
      <c r="C16401" s="114" t="s">
        <v>31740</v>
      </c>
    </row>
    <row r="16402" spans="1:3">
      <c r="A16402" s="114">
        <v>304071</v>
      </c>
      <c r="B16402" s="114" t="s">
        <v>31741</v>
      </c>
      <c r="C16402" s="114" t="s">
        <v>31742</v>
      </c>
    </row>
    <row r="16403" spans="1:3">
      <c r="A16403" s="114">
        <v>304072</v>
      </c>
      <c r="B16403" s="114" t="s">
        <v>31743</v>
      </c>
      <c r="C16403" s="114" t="s">
        <v>31744</v>
      </c>
    </row>
    <row r="16404" spans="1:3">
      <c r="A16404" s="114">
        <v>304073</v>
      </c>
      <c r="B16404" s="114" t="s">
        <v>31745</v>
      </c>
      <c r="C16404" s="114" t="s">
        <v>31746</v>
      </c>
    </row>
    <row r="16405" spans="1:3">
      <c r="A16405" s="114">
        <v>304074</v>
      </c>
      <c r="B16405" s="114" t="s">
        <v>31747</v>
      </c>
      <c r="C16405" s="114" t="s">
        <v>31748</v>
      </c>
    </row>
    <row r="16406" spans="1:3">
      <c r="A16406" s="114">
        <v>304075</v>
      </c>
      <c r="B16406" s="114" t="s">
        <v>31749</v>
      </c>
      <c r="C16406" s="114" t="s">
        <v>31750</v>
      </c>
    </row>
    <row r="16407" spans="1:3">
      <c r="A16407" s="114">
        <v>304076</v>
      </c>
      <c r="B16407" s="114" t="s">
        <v>31751</v>
      </c>
      <c r="C16407" s="114" t="s">
        <v>31752</v>
      </c>
    </row>
    <row r="16408" spans="1:3">
      <c r="A16408" s="114">
        <v>304077</v>
      </c>
      <c r="B16408" s="114" t="s">
        <v>31753</v>
      </c>
      <c r="C16408" s="114" t="s">
        <v>31754</v>
      </c>
    </row>
    <row r="16409" spans="1:3">
      <c r="A16409" s="114">
        <v>304078</v>
      </c>
      <c r="B16409" s="114" t="s">
        <v>31755</v>
      </c>
      <c r="C16409" s="114" t="s">
        <v>31756</v>
      </c>
    </row>
    <row r="16410" spans="1:3">
      <c r="A16410" s="114">
        <v>304079</v>
      </c>
      <c r="B16410" s="114" t="s">
        <v>31757</v>
      </c>
      <c r="C16410" s="114" t="s">
        <v>31758</v>
      </c>
    </row>
    <row r="16411" spans="1:3">
      <c r="A16411" s="114">
        <v>304080</v>
      </c>
      <c r="B16411" s="114" t="s">
        <v>31759</v>
      </c>
      <c r="C16411" s="114" t="s">
        <v>31760</v>
      </c>
    </row>
    <row r="16412" spans="1:3">
      <c r="A16412" s="114">
        <v>304081</v>
      </c>
      <c r="B16412" s="114" t="s">
        <v>31761</v>
      </c>
      <c r="C16412" s="114" t="s">
        <v>31762</v>
      </c>
    </row>
    <row r="16413" spans="1:3">
      <c r="A16413" s="114">
        <v>304082</v>
      </c>
      <c r="B16413" s="114" t="s">
        <v>31763</v>
      </c>
      <c r="C16413" s="114" t="s">
        <v>31764</v>
      </c>
    </row>
    <row r="16414" spans="1:3">
      <c r="A16414" s="114">
        <v>304083</v>
      </c>
      <c r="B16414" s="114" t="s">
        <v>31765</v>
      </c>
      <c r="C16414" s="114" t="s">
        <v>31766</v>
      </c>
    </row>
    <row r="16415" spans="1:3">
      <c r="A16415" s="114">
        <v>304084</v>
      </c>
      <c r="B16415" s="114" t="s">
        <v>31767</v>
      </c>
      <c r="C16415" s="114" t="s">
        <v>31768</v>
      </c>
    </row>
    <row r="16416" spans="1:3">
      <c r="A16416" s="114">
        <v>304085</v>
      </c>
      <c r="B16416" s="114" t="s">
        <v>31769</v>
      </c>
      <c r="C16416" s="114" t="s">
        <v>31770</v>
      </c>
    </row>
    <row r="16417" spans="1:3">
      <c r="A16417" s="114">
        <v>304086</v>
      </c>
      <c r="B16417" s="114" t="s">
        <v>31771</v>
      </c>
      <c r="C16417" s="114" t="s">
        <v>31772</v>
      </c>
    </row>
    <row r="16418" spans="1:3">
      <c r="A16418" s="114">
        <v>304087</v>
      </c>
      <c r="B16418" s="114" t="s">
        <v>31773</v>
      </c>
      <c r="C16418" s="114" t="s">
        <v>31774</v>
      </c>
    </row>
    <row r="16419" spans="1:3">
      <c r="A16419" s="114">
        <v>304088</v>
      </c>
      <c r="B16419" s="114" t="s">
        <v>31775</v>
      </c>
      <c r="C16419" s="114" t="s">
        <v>31776</v>
      </c>
    </row>
    <row r="16420" spans="1:3">
      <c r="A16420" s="114">
        <v>304089</v>
      </c>
      <c r="B16420" s="114" t="s">
        <v>31777</v>
      </c>
      <c r="C16420" s="114" t="s">
        <v>31778</v>
      </c>
    </row>
    <row r="16421" spans="1:3">
      <c r="A16421" s="114">
        <v>304090</v>
      </c>
      <c r="B16421" s="114" t="s">
        <v>31779</v>
      </c>
      <c r="C16421" s="114" t="s">
        <v>31780</v>
      </c>
    </row>
    <row r="16422" spans="1:3">
      <c r="A16422" s="114">
        <v>304091</v>
      </c>
      <c r="B16422" s="114" t="s">
        <v>31781</v>
      </c>
      <c r="C16422" s="114" t="s">
        <v>31782</v>
      </c>
    </row>
    <row r="16423" spans="1:3">
      <c r="A16423" s="114">
        <v>304092</v>
      </c>
      <c r="B16423" s="114" t="s">
        <v>31783</v>
      </c>
      <c r="C16423" s="114" t="s">
        <v>31784</v>
      </c>
    </row>
    <row r="16424" spans="1:3">
      <c r="A16424" s="114">
        <v>304093</v>
      </c>
      <c r="B16424" s="114" t="s">
        <v>31785</v>
      </c>
      <c r="C16424" s="114" t="s">
        <v>31786</v>
      </c>
    </row>
    <row r="16425" spans="1:3">
      <c r="A16425" s="114">
        <v>304094</v>
      </c>
      <c r="B16425" s="114" t="s">
        <v>31787</v>
      </c>
      <c r="C16425" s="114" t="s">
        <v>31788</v>
      </c>
    </row>
    <row r="16426" spans="1:3">
      <c r="A16426" s="114">
        <v>304095</v>
      </c>
      <c r="B16426" s="114" t="s">
        <v>31789</v>
      </c>
      <c r="C16426" s="114" t="s">
        <v>31790</v>
      </c>
    </row>
    <row r="16427" spans="1:3">
      <c r="A16427" s="114">
        <v>304096</v>
      </c>
      <c r="B16427" s="114" t="s">
        <v>31791</v>
      </c>
      <c r="C16427" s="114" t="s">
        <v>31792</v>
      </c>
    </row>
    <row r="16428" spans="1:3">
      <c r="A16428" s="114">
        <v>304097</v>
      </c>
      <c r="B16428" s="114" t="s">
        <v>31793</v>
      </c>
      <c r="C16428" s="114" t="s">
        <v>31792</v>
      </c>
    </row>
    <row r="16429" spans="1:3">
      <c r="A16429" s="114">
        <v>304098</v>
      </c>
      <c r="B16429" s="114" t="s">
        <v>31794</v>
      </c>
      <c r="C16429" s="114" t="s">
        <v>31795</v>
      </c>
    </row>
    <row r="16430" spans="1:3">
      <c r="A16430" s="114">
        <v>304099</v>
      </c>
      <c r="B16430" s="114" t="s">
        <v>31796</v>
      </c>
      <c r="C16430" s="114" t="s">
        <v>31797</v>
      </c>
    </row>
    <row r="16431" spans="1:3">
      <c r="A16431" s="114">
        <v>304100</v>
      </c>
      <c r="B16431" s="114" t="s">
        <v>31798</v>
      </c>
      <c r="C16431" s="114" t="s">
        <v>31799</v>
      </c>
    </row>
    <row r="16432" spans="1:3">
      <c r="A16432" s="114">
        <v>304101</v>
      </c>
      <c r="B16432" s="114" t="s">
        <v>31800</v>
      </c>
      <c r="C16432" s="114" t="s">
        <v>31801</v>
      </c>
    </row>
    <row r="16433" spans="1:3">
      <c r="A16433" s="114">
        <v>304102</v>
      </c>
      <c r="B16433" s="114" t="s">
        <v>31802</v>
      </c>
      <c r="C16433" s="114" t="s">
        <v>31803</v>
      </c>
    </row>
    <row r="16434" spans="1:3">
      <c r="A16434" s="114">
        <v>304103</v>
      </c>
      <c r="B16434" s="114" t="s">
        <v>31804</v>
      </c>
      <c r="C16434" s="114" t="s">
        <v>31805</v>
      </c>
    </row>
    <row r="16435" spans="1:3">
      <c r="A16435" s="114">
        <v>304104</v>
      </c>
      <c r="B16435" s="114" t="s">
        <v>31806</v>
      </c>
      <c r="C16435" s="114" t="s">
        <v>31807</v>
      </c>
    </row>
    <row r="16436" spans="1:3">
      <c r="A16436" s="114">
        <v>304105</v>
      </c>
      <c r="B16436" s="114" t="s">
        <v>31808</v>
      </c>
      <c r="C16436" s="114" t="s">
        <v>31809</v>
      </c>
    </row>
    <row r="16437" spans="1:3">
      <c r="A16437" s="114">
        <v>304106</v>
      </c>
      <c r="B16437" s="114" t="s">
        <v>31810</v>
      </c>
      <c r="C16437" s="114" t="s">
        <v>31811</v>
      </c>
    </row>
    <row r="16438" spans="1:3">
      <c r="A16438" s="114">
        <v>304107</v>
      </c>
      <c r="B16438" s="114" t="s">
        <v>31812</v>
      </c>
      <c r="C16438" s="114" t="s">
        <v>31813</v>
      </c>
    </row>
    <row r="16439" spans="1:3">
      <c r="A16439" s="114">
        <v>304108</v>
      </c>
      <c r="B16439" s="114" t="s">
        <v>31814</v>
      </c>
      <c r="C16439" s="114" t="s">
        <v>31815</v>
      </c>
    </row>
    <row r="16440" spans="1:3">
      <c r="A16440" s="114">
        <v>304109</v>
      </c>
      <c r="B16440" s="114" t="s">
        <v>31816</v>
      </c>
      <c r="C16440" s="114" t="s">
        <v>31817</v>
      </c>
    </row>
    <row r="16441" spans="1:3">
      <c r="A16441" s="114">
        <v>304110</v>
      </c>
      <c r="B16441" s="114" t="s">
        <v>31818</v>
      </c>
      <c r="C16441" s="114" t="s">
        <v>31819</v>
      </c>
    </row>
    <row r="16442" spans="1:3">
      <c r="A16442" s="114">
        <v>304111</v>
      </c>
      <c r="B16442" s="114" t="s">
        <v>31820</v>
      </c>
      <c r="C16442" s="114" t="s">
        <v>31821</v>
      </c>
    </row>
    <row r="16443" spans="1:3">
      <c r="A16443" s="114">
        <v>304112</v>
      </c>
      <c r="B16443" s="114" t="s">
        <v>31822</v>
      </c>
      <c r="C16443" s="114" t="s">
        <v>31823</v>
      </c>
    </row>
    <row r="16444" spans="1:3">
      <c r="A16444" s="114">
        <v>304113</v>
      </c>
      <c r="B16444" s="114" t="s">
        <v>31824</v>
      </c>
      <c r="C16444" s="114" t="s">
        <v>31825</v>
      </c>
    </row>
    <row r="16445" spans="1:3">
      <c r="A16445" s="114">
        <v>304114</v>
      </c>
      <c r="B16445" s="114" t="s">
        <v>31826</v>
      </c>
      <c r="C16445" s="114" t="s">
        <v>31827</v>
      </c>
    </row>
    <row r="16446" spans="1:3">
      <c r="A16446" s="114">
        <v>304115</v>
      </c>
      <c r="B16446" s="114" t="s">
        <v>31828</v>
      </c>
      <c r="C16446" s="114" t="s">
        <v>31829</v>
      </c>
    </row>
    <row r="16447" spans="1:3">
      <c r="A16447" s="114">
        <v>304116</v>
      </c>
      <c r="B16447" s="114" t="s">
        <v>31830</v>
      </c>
      <c r="C16447" s="114" t="s">
        <v>31831</v>
      </c>
    </row>
    <row r="16448" spans="1:3">
      <c r="A16448" s="114">
        <v>304117</v>
      </c>
      <c r="B16448" s="114" t="s">
        <v>31832</v>
      </c>
      <c r="C16448" s="114" t="s">
        <v>31833</v>
      </c>
    </row>
    <row r="16449" spans="1:3">
      <c r="A16449" s="114">
        <v>304118</v>
      </c>
      <c r="B16449" s="114" t="s">
        <v>31834</v>
      </c>
      <c r="C16449" s="114" t="s">
        <v>31835</v>
      </c>
    </row>
    <row r="16450" spans="1:3">
      <c r="A16450" s="114">
        <v>304119</v>
      </c>
      <c r="B16450" s="114" t="s">
        <v>31836</v>
      </c>
      <c r="C16450" s="114" t="s">
        <v>31837</v>
      </c>
    </row>
    <row r="16451" spans="1:3">
      <c r="A16451" s="114">
        <v>304120</v>
      </c>
      <c r="B16451" s="114" t="s">
        <v>31838</v>
      </c>
      <c r="C16451" s="114" t="s">
        <v>31839</v>
      </c>
    </row>
    <row r="16452" spans="1:3">
      <c r="A16452" s="114">
        <v>304121</v>
      </c>
      <c r="B16452" s="114" t="s">
        <v>31840</v>
      </c>
      <c r="C16452" s="114" t="s">
        <v>31841</v>
      </c>
    </row>
    <row r="16453" spans="1:3">
      <c r="A16453" s="114">
        <v>304122</v>
      </c>
      <c r="B16453" s="114" t="s">
        <v>31842</v>
      </c>
      <c r="C16453" s="114" t="s">
        <v>31843</v>
      </c>
    </row>
    <row r="16454" spans="1:3">
      <c r="A16454" s="114">
        <v>304123</v>
      </c>
      <c r="B16454" s="114" t="s">
        <v>31844</v>
      </c>
      <c r="C16454" s="114" t="s">
        <v>31845</v>
      </c>
    </row>
    <row r="16455" spans="1:3">
      <c r="A16455" s="114">
        <v>304124</v>
      </c>
      <c r="B16455" s="114" t="s">
        <v>31846</v>
      </c>
      <c r="C16455" s="114" t="s">
        <v>31847</v>
      </c>
    </row>
    <row r="16456" spans="1:3">
      <c r="A16456" s="114">
        <v>304125</v>
      </c>
      <c r="B16456" s="114" t="s">
        <v>31848</v>
      </c>
      <c r="C16456" s="114" t="s">
        <v>31849</v>
      </c>
    </row>
    <row r="16457" spans="1:3">
      <c r="A16457" s="114">
        <v>304126</v>
      </c>
      <c r="B16457" s="114" t="s">
        <v>31850</v>
      </c>
      <c r="C16457" s="114" t="s">
        <v>31851</v>
      </c>
    </row>
    <row r="16458" spans="1:3">
      <c r="A16458" s="114">
        <v>304127</v>
      </c>
      <c r="B16458" s="114" t="s">
        <v>31852</v>
      </c>
      <c r="C16458" s="114" t="s">
        <v>31853</v>
      </c>
    </row>
    <row r="16459" spans="1:3">
      <c r="A16459" s="114">
        <v>304128</v>
      </c>
      <c r="B16459" s="114" t="s">
        <v>31854</v>
      </c>
      <c r="C16459" s="114" t="s">
        <v>31855</v>
      </c>
    </row>
    <row r="16460" spans="1:3">
      <c r="A16460" s="114">
        <v>304129</v>
      </c>
      <c r="B16460" s="114" t="s">
        <v>31856</v>
      </c>
      <c r="C16460" s="114" t="s">
        <v>31857</v>
      </c>
    </row>
    <row r="16461" spans="1:3">
      <c r="A16461" s="114">
        <v>304130</v>
      </c>
      <c r="B16461" s="114" t="s">
        <v>31858</v>
      </c>
      <c r="C16461" s="114" t="s">
        <v>31857</v>
      </c>
    </row>
    <row r="16462" spans="1:3">
      <c r="A16462" s="114">
        <v>304131</v>
      </c>
      <c r="B16462" s="114" t="s">
        <v>31859</v>
      </c>
      <c r="C16462" s="114" t="s">
        <v>31860</v>
      </c>
    </row>
    <row r="16463" spans="1:3">
      <c r="A16463" s="114">
        <v>304132</v>
      </c>
      <c r="B16463" s="114" t="s">
        <v>31861</v>
      </c>
      <c r="C16463" s="114" t="s">
        <v>31862</v>
      </c>
    </row>
    <row r="16464" spans="1:3">
      <c r="A16464" s="114">
        <v>304133</v>
      </c>
      <c r="B16464" s="114" t="s">
        <v>31863</v>
      </c>
      <c r="C16464" s="114" t="s">
        <v>31864</v>
      </c>
    </row>
    <row r="16465" spans="1:3">
      <c r="A16465" s="114">
        <v>304134</v>
      </c>
      <c r="B16465" s="114" t="s">
        <v>31865</v>
      </c>
      <c r="C16465" s="114" t="s">
        <v>31866</v>
      </c>
    </row>
    <row r="16466" spans="1:3">
      <c r="A16466" s="114">
        <v>304135</v>
      </c>
      <c r="B16466" s="114" t="s">
        <v>31867</v>
      </c>
      <c r="C16466" s="114" t="s">
        <v>31868</v>
      </c>
    </row>
    <row r="16467" spans="1:3">
      <c r="A16467" s="114">
        <v>304136</v>
      </c>
      <c r="B16467" s="114" t="s">
        <v>31869</v>
      </c>
      <c r="C16467" s="114" t="s">
        <v>31870</v>
      </c>
    </row>
    <row r="16468" spans="1:3">
      <c r="A16468" s="114">
        <v>304137</v>
      </c>
      <c r="B16468" s="114" t="s">
        <v>31871</v>
      </c>
      <c r="C16468" s="114" t="s">
        <v>31872</v>
      </c>
    </row>
    <row r="16469" spans="1:3">
      <c r="A16469" s="114">
        <v>304138</v>
      </c>
      <c r="B16469" s="114" t="s">
        <v>31873</v>
      </c>
      <c r="C16469" s="114" t="s">
        <v>31874</v>
      </c>
    </row>
    <row r="16470" spans="1:3">
      <c r="A16470" s="114">
        <v>304139</v>
      </c>
      <c r="B16470" s="114" t="s">
        <v>31875</v>
      </c>
      <c r="C16470" s="114" t="s">
        <v>31876</v>
      </c>
    </row>
    <row r="16471" spans="1:3">
      <c r="A16471" s="114">
        <v>304140</v>
      </c>
      <c r="B16471" s="114" t="s">
        <v>31877</v>
      </c>
      <c r="C16471" s="114" t="s">
        <v>31878</v>
      </c>
    </row>
    <row r="16472" spans="1:3">
      <c r="A16472" s="114">
        <v>304141</v>
      </c>
      <c r="B16472" s="114" t="s">
        <v>31879</v>
      </c>
      <c r="C16472" s="114" t="s">
        <v>31880</v>
      </c>
    </row>
    <row r="16473" spans="1:3">
      <c r="A16473" s="114">
        <v>304142</v>
      </c>
      <c r="B16473" s="114" t="s">
        <v>31881</v>
      </c>
      <c r="C16473" s="114" t="s">
        <v>31882</v>
      </c>
    </row>
    <row r="16474" spans="1:3">
      <c r="A16474" s="114">
        <v>304143</v>
      </c>
      <c r="B16474" s="114" t="s">
        <v>31883</v>
      </c>
      <c r="C16474" s="114" t="s">
        <v>31884</v>
      </c>
    </row>
    <row r="16475" spans="1:3">
      <c r="A16475" s="114">
        <v>304144</v>
      </c>
      <c r="B16475" s="114" t="s">
        <v>31885</v>
      </c>
      <c r="C16475" s="114" t="s">
        <v>31886</v>
      </c>
    </row>
    <row r="16476" spans="1:3">
      <c r="A16476" s="114">
        <v>304145</v>
      </c>
      <c r="B16476" s="114" t="s">
        <v>31887</v>
      </c>
      <c r="C16476" s="114" t="s">
        <v>31888</v>
      </c>
    </row>
    <row r="16477" spans="1:3">
      <c r="A16477" s="114">
        <v>304146</v>
      </c>
      <c r="B16477" s="114" t="s">
        <v>31889</v>
      </c>
      <c r="C16477" s="114" t="s">
        <v>31890</v>
      </c>
    </row>
    <row r="16478" spans="1:3">
      <c r="A16478" s="114">
        <v>304147</v>
      </c>
      <c r="B16478" s="114" t="s">
        <v>31891</v>
      </c>
      <c r="C16478" s="114" t="s">
        <v>31892</v>
      </c>
    </row>
    <row r="16479" spans="1:3">
      <c r="A16479" s="114">
        <v>304148</v>
      </c>
      <c r="B16479" s="114" t="s">
        <v>31893</v>
      </c>
      <c r="C16479" s="114" t="s">
        <v>31894</v>
      </c>
    </row>
    <row r="16480" spans="1:3">
      <c r="A16480" s="114">
        <v>304149</v>
      </c>
      <c r="B16480" s="114" t="s">
        <v>31895</v>
      </c>
      <c r="C16480" s="114" t="s">
        <v>31896</v>
      </c>
    </row>
    <row r="16481" spans="1:3">
      <c r="A16481" s="114">
        <v>304150</v>
      </c>
      <c r="B16481" s="114" t="s">
        <v>31897</v>
      </c>
      <c r="C16481" s="114" t="s">
        <v>31898</v>
      </c>
    </row>
    <row r="16482" spans="1:3">
      <c r="A16482" s="114">
        <v>304151</v>
      </c>
      <c r="B16482" s="114" t="s">
        <v>31899</v>
      </c>
      <c r="C16482" s="114" t="s">
        <v>31900</v>
      </c>
    </row>
    <row r="16483" spans="1:3">
      <c r="A16483" s="114">
        <v>304152</v>
      </c>
      <c r="B16483" s="114" t="s">
        <v>31901</v>
      </c>
      <c r="C16483" s="114" t="s">
        <v>31902</v>
      </c>
    </row>
    <row r="16484" spans="1:3">
      <c r="A16484" s="114">
        <v>304153</v>
      </c>
      <c r="B16484" s="114" t="s">
        <v>31903</v>
      </c>
      <c r="C16484" s="114" t="s">
        <v>31904</v>
      </c>
    </row>
    <row r="16485" spans="1:3">
      <c r="A16485" s="114">
        <v>304154</v>
      </c>
      <c r="B16485" s="114" t="s">
        <v>31905</v>
      </c>
      <c r="C16485" s="114" t="s">
        <v>31906</v>
      </c>
    </row>
    <row r="16486" spans="1:3">
      <c r="A16486" s="114">
        <v>304155</v>
      </c>
      <c r="B16486" s="114" t="s">
        <v>31907</v>
      </c>
      <c r="C16486" s="114" t="s">
        <v>31908</v>
      </c>
    </row>
    <row r="16487" spans="1:3">
      <c r="A16487" s="114">
        <v>304156</v>
      </c>
      <c r="B16487" s="114" t="s">
        <v>31909</v>
      </c>
      <c r="C16487" s="114" t="s">
        <v>31910</v>
      </c>
    </row>
    <row r="16488" spans="1:3">
      <c r="A16488" s="114">
        <v>304157</v>
      </c>
      <c r="B16488" s="114" t="s">
        <v>31911</v>
      </c>
      <c r="C16488" s="114" t="s">
        <v>31912</v>
      </c>
    </row>
    <row r="16489" spans="1:3">
      <c r="A16489" s="114">
        <v>304158</v>
      </c>
      <c r="B16489" s="114" t="s">
        <v>31913</v>
      </c>
      <c r="C16489" s="114" t="s">
        <v>31914</v>
      </c>
    </row>
    <row r="16490" spans="1:3">
      <c r="A16490" s="114">
        <v>304159</v>
      </c>
      <c r="B16490" s="114" t="s">
        <v>31915</v>
      </c>
      <c r="C16490" s="114" t="s">
        <v>31916</v>
      </c>
    </row>
    <row r="16491" spans="1:3">
      <c r="A16491" s="114">
        <v>304160</v>
      </c>
      <c r="B16491" s="114" t="s">
        <v>31917</v>
      </c>
      <c r="C16491" s="114" t="s">
        <v>31918</v>
      </c>
    </row>
    <row r="16492" spans="1:3">
      <c r="A16492" s="114">
        <v>304161</v>
      </c>
      <c r="B16492" s="114" t="s">
        <v>31919</v>
      </c>
      <c r="C16492" s="114" t="s">
        <v>31920</v>
      </c>
    </row>
    <row r="16493" spans="1:3">
      <c r="A16493" s="114">
        <v>304162</v>
      </c>
      <c r="B16493" s="114" t="s">
        <v>31921</v>
      </c>
      <c r="C16493" s="114" t="s">
        <v>31922</v>
      </c>
    </row>
    <row r="16494" spans="1:3">
      <c r="A16494" s="114">
        <v>304163</v>
      </c>
      <c r="B16494" s="114" t="s">
        <v>31923</v>
      </c>
      <c r="C16494" s="114" t="s">
        <v>31924</v>
      </c>
    </row>
    <row r="16495" spans="1:3">
      <c r="A16495" s="114">
        <v>304164</v>
      </c>
      <c r="B16495" s="114" t="s">
        <v>31925</v>
      </c>
      <c r="C16495" s="114" t="s">
        <v>31926</v>
      </c>
    </row>
    <row r="16496" spans="1:3">
      <c r="A16496" s="114">
        <v>304165</v>
      </c>
      <c r="B16496" s="114" t="s">
        <v>31927</v>
      </c>
      <c r="C16496" s="114" t="s">
        <v>31928</v>
      </c>
    </row>
    <row r="16497" spans="1:3">
      <c r="A16497" s="114">
        <v>304166</v>
      </c>
      <c r="B16497" s="114" t="s">
        <v>31929</v>
      </c>
      <c r="C16497" s="114" t="s">
        <v>31930</v>
      </c>
    </row>
    <row r="16498" spans="1:3">
      <c r="A16498" s="114">
        <v>304167</v>
      </c>
      <c r="B16498" s="114" t="s">
        <v>31931</v>
      </c>
      <c r="C16498" s="114" t="s">
        <v>31932</v>
      </c>
    </row>
    <row r="16499" spans="1:3">
      <c r="A16499" s="114">
        <v>304168</v>
      </c>
      <c r="B16499" s="114" t="s">
        <v>31933</v>
      </c>
      <c r="C16499" s="114" t="s">
        <v>31934</v>
      </c>
    </row>
    <row r="16500" spans="1:3">
      <c r="A16500" s="114">
        <v>304169</v>
      </c>
      <c r="B16500" s="114" t="s">
        <v>31935</v>
      </c>
      <c r="C16500" s="114" t="s">
        <v>31936</v>
      </c>
    </row>
    <row r="16501" spans="1:3">
      <c r="A16501" s="114">
        <v>304170</v>
      </c>
      <c r="B16501" s="114" t="s">
        <v>31937</v>
      </c>
      <c r="C16501" s="114" t="s">
        <v>31938</v>
      </c>
    </row>
    <row r="16502" spans="1:3">
      <c r="A16502" s="114">
        <v>304171</v>
      </c>
      <c r="B16502" s="114" t="s">
        <v>31939</v>
      </c>
      <c r="C16502" s="114" t="s">
        <v>31940</v>
      </c>
    </row>
    <row r="16503" spans="1:3">
      <c r="A16503" s="114">
        <v>304172</v>
      </c>
      <c r="B16503" s="114" t="s">
        <v>31941</v>
      </c>
      <c r="C16503" s="114" t="s">
        <v>31942</v>
      </c>
    </row>
    <row r="16504" spans="1:3">
      <c r="A16504" s="114">
        <v>304173</v>
      </c>
      <c r="B16504" s="114" t="s">
        <v>31943</v>
      </c>
      <c r="C16504" s="114" t="s">
        <v>31944</v>
      </c>
    </row>
    <row r="16505" spans="1:3">
      <c r="A16505" s="114">
        <v>304174</v>
      </c>
      <c r="B16505" s="114" t="s">
        <v>31945</v>
      </c>
      <c r="C16505" s="114" t="s">
        <v>31946</v>
      </c>
    </row>
    <row r="16506" spans="1:3">
      <c r="A16506" s="114">
        <v>304175</v>
      </c>
      <c r="B16506" s="114" t="s">
        <v>31947</v>
      </c>
      <c r="C16506" s="114" t="s">
        <v>31948</v>
      </c>
    </row>
    <row r="16507" spans="1:3">
      <c r="A16507" s="114">
        <v>304176</v>
      </c>
      <c r="B16507" s="114" t="s">
        <v>31949</v>
      </c>
      <c r="C16507" s="114" t="s">
        <v>31950</v>
      </c>
    </row>
    <row r="16508" spans="1:3">
      <c r="A16508" s="114">
        <v>304177</v>
      </c>
      <c r="B16508" s="114" t="s">
        <v>31951</v>
      </c>
      <c r="C16508" s="114" t="s">
        <v>31952</v>
      </c>
    </row>
    <row r="16509" spans="1:3">
      <c r="A16509" s="114">
        <v>304178</v>
      </c>
      <c r="B16509" s="114" t="s">
        <v>31953</v>
      </c>
      <c r="C16509" s="114" t="s">
        <v>31954</v>
      </c>
    </row>
    <row r="16510" spans="1:3">
      <c r="A16510" s="114">
        <v>304179</v>
      </c>
      <c r="B16510" s="114" t="s">
        <v>31955</v>
      </c>
      <c r="C16510" s="114" t="s">
        <v>31956</v>
      </c>
    </row>
    <row r="16511" spans="1:3">
      <c r="A16511" s="114">
        <v>304180</v>
      </c>
      <c r="B16511" s="114" t="s">
        <v>31957</v>
      </c>
      <c r="C16511" s="114" t="s">
        <v>31958</v>
      </c>
    </row>
    <row r="16512" spans="1:3">
      <c r="A16512" s="114">
        <v>304181</v>
      </c>
      <c r="B16512" s="114" t="s">
        <v>31959</v>
      </c>
      <c r="C16512" s="114" t="s">
        <v>31960</v>
      </c>
    </row>
    <row r="16513" spans="1:3">
      <c r="A16513" s="114">
        <v>304182</v>
      </c>
      <c r="B16513" s="114" t="s">
        <v>31961</v>
      </c>
      <c r="C16513" s="114" t="s">
        <v>31962</v>
      </c>
    </row>
    <row r="16514" spans="1:3">
      <c r="A16514" s="114">
        <v>304183</v>
      </c>
      <c r="B16514" s="114" t="s">
        <v>31963</v>
      </c>
      <c r="C16514" s="114" t="s">
        <v>31964</v>
      </c>
    </row>
    <row r="16515" spans="1:3">
      <c r="A16515" s="114">
        <v>304184</v>
      </c>
      <c r="B16515" s="114" t="s">
        <v>31965</v>
      </c>
      <c r="C16515" s="114" t="s">
        <v>31966</v>
      </c>
    </row>
    <row r="16516" spans="1:3">
      <c r="A16516" s="114">
        <v>304185</v>
      </c>
      <c r="B16516" s="114" t="s">
        <v>31967</v>
      </c>
      <c r="C16516" s="114" t="s">
        <v>31968</v>
      </c>
    </row>
    <row r="16517" spans="1:3">
      <c r="A16517" s="114">
        <v>304186</v>
      </c>
      <c r="B16517" s="114" t="s">
        <v>31969</v>
      </c>
      <c r="C16517" s="114" t="s">
        <v>31970</v>
      </c>
    </row>
    <row r="16518" spans="1:3">
      <c r="A16518" s="114">
        <v>304187</v>
      </c>
      <c r="B16518" s="114" t="s">
        <v>31971</v>
      </c>
      <c r="C16518" s="114" t="s">
        <v>31972</v>
      </c>
    </row>
    <row r="16519" spans="1:3">
      <c r="A16519" s="114">
        <v>304188</v>
      </c>
      <c r="B16519" s="114" t="s">
        <v>31973</v>
      </c>
      <c r="C16519" s="114" t="s">
        <v>31974</v>
      </c>
    </row>
    <row r="16520" spans="1:3">
      <c r="A16520" s="114">
        <v>304189</v>
      </c>
      <c r="B16520" s="114" t="s">
        <v>31975</v>
      </c>
      <c r="C16520" s="114" t="s">
        <v>31976</v>
      </c>
    </row>
    <row r="16521" spans="1:3">
      <c r="A16521" s="114">
        <v>304190</v>
      </c>
      <c r="B16521" s="114" t="s">
        <v>31977</v>
      </c>
      <c r="C16521" s="114" t="s">
        <v>31978</v>
      </c>
    </row>
    <row r="16522" spans="1:3">
      <c r="A16522" s="114">
        <v>304191</v>
      </c>
      <c r="B16522" s="114" t="s">
        <v>31979</v>
      </c>
      <c r="C16522" s="114" t="s">
        <v>31980</v>
      </c>
    </row>
    <row r="16523" spans="1:3">
      <c r="A16523" s="114">
        <v>304192</v>
      </c>
      <c r="B16523" s="114" t="s">
        <v>31981</v>
      </c>
      <c r="C16523" s="114" t="s">
        <v>31982</v>
      </c>
    </row>
    <row r="16524" spans="1:3">
      <c r="A16524" s="114">
        <v>304193</v>
      </c>
      <c r="B16524" s="114" t="s">
        <v>31983</v>
      </c>
      <c r="C16524" s="114" t="s">
        <v>31984</v>
      </c>
    </row>
    <row r="16525" spans="1:3">
      <c r="A16525" s="114">
        <v>304194</v>
      </c>
      <c r="B16525" s="114" t="s">
        <v>31985</v>
      </c>
      <c r="C16525" s="114" t="s">
        <v>31986</v>
      </c>
    </row>
    <row r="16526" spans="1:3">
      <c r="A16526" s="114">
        <v>304195</v>
      </c>
      <c r="B16526" s="114" t="s">
        <v>31987</v>
      </c>
      <c r="C16526" s="114" t="s">
        <v>31988</v>
      </c>
    </row>
    <row r="16527" spans="1:3">
      <c r="A16527" s="114">
        <v>304196</v>
      </c>
      <c r="B16527" s="114" t="s">
        <v>31989</v>
      </c>
      <c r="C16527" s="114" t="s">
        <v>31990</v>
      </c>
    </row>
    <row r="16528" spans="1:3">
      <c r="A16528" s="114">
        <v>304197</v>
      </c>
      <c r="B16528" s="114" t="s">
        <v>31991</v>
      </c>
      <c r="C16528" s="114" t="s">
        <v>31992</v>
      </c>
    </row>
    <row r="16529" spans="1:3">
      <c r="A16529" s="114">
        <v>304198</v>
      </c>
      <c r="B16529" s="114" t="s">
        <v>31993</v>
      </c>
      <c r="C16529" s="114" t="s">
        <v>31994</v>
      </c>
    </row>
    <row r="16530" spans="1:3">
      <c r="A16530" s="114">
        <v>304199</v>
      </c>
      <c r="B16530" s="114" t="s">
        <v>31995</v>
      </c>
      <c r="C16530" s="114" t="s">
        <v>31996</v>
      </c>
    </row>
    <row r="16531" spans="1:3">
      <c r="A16531" s="114">
        <v>304200</v>
      </c>
      <c r="B16531" s="114" t="s">
        <v>31997</v>
      </c>
      <c r="C16531" s="114" t="s">
        <v>31998</v>
      </c>
    </row>
    <row r="16532" spans="1:3">
      <c r="A16532" s="114">
        <v>304201</v>
      </c>
      <c r="B16532" s="114" t="s">
        <v>31999</v>
      </c>
      <c r="C16532" s="114" t="s">
        <v>32000</v>
      </c>
    </row>
    <row r="16533" spans="1:3">
      <c r="A16533" s="114">
        <v>304202</v>
      </c>
      <c r="B16533" s="114" t="s">
        <v>32001</v>
      </c>
      <c r="C16533" s="114" t="s">
        <v>32002</v>
      </c>
    </row>
    <row r="16534" spans="1:3">
      <c r="A16534" s="114">
        <v>304203</v>
      </c>
      <c r="B16534" s="114" t="s">
        <v>32003</v>
      </c>
      <c r="C16534" s="114" t="s">
        <v>32004</v>
      </c>
    </row>
    <row r="16535" spans="1:3">
      <c r="A16535" s="114">
        <v>304204</v>
      </c>
      <c r="B16535" s="114" t="s">
        <v>32005</v>
      </c>
      <c r="C16535" s="114" t="s">
        <v>32006</v>
      </c>
    </row>
    <row r="16536" spans="1:3">
      <c r="A16536" s="114">
        <v>304205</v>
      </c>
      <c r="B16536" s="114" t="s">
        <v>32007</v>
      </c>
      <c r="C16536" s="114" t="s">
        <v>32008</v>
      </c>
    </row>
    <row r="16537" spans="1:3">
      <c r="A16537" s="114">
        <v>304206</v>
      </c>
      <c r="B16537" s="114" t="s">
        <v>32009</v>
      </c>
      <c r="C16537" s="114" t="s">
        <v>32010</v>
      </c>
    </row>
    <row r="16538" spans="1:3">
      <c r="A16538" s="114">
        <v>304207</v>
      </c>
      <c r="B16538" s="114" t="s">
        <v>32011</v>
      </c>
      <c r="C16538" s="114" t="s">
        <v>32012</v>
      </c>
    </row>
    <row r="16539" spans="1:3">
      <c r="A16539" s="114">
        <v>304208</v>
      </c>
      <c r="B16539" s="114" t="s">
        <v>32013</v>
      </c>
      <c r="C16539" s="114" t="s">
        <v>32014</v>
      </c>
    </row>
    <row r="16540" spans="1:3">
      <c r="A16540" s="114">
        <v>304209</v>
      </c>
      <c r="B16540" s="114" t="s">
        <v>32015</v>
      </c>
      <c r="C16540" s="114" t="s">
        <v>32016</v>
      </c>
    </row>
    <row r="16541" spans="1:3">
      <c r="A16541" s="114">
        <v>304210</v>
      </c>
      <c r="B16541" s="114" t="s">
        <v>32017</v>
      </c>
      <c r="C16541" s="114" t="s">
        <v>32018</v>
      </c>
    </row>
    <row r="16542" spans="1:3">
      <c r="A16542" s="114">
        <v>304211</v>
      </c>
      <c r="B16542" s="114" t="s">
        <v>32019</v>
      </c>
      <c r="C16542" s="114" t="s">
        <v>32020</v>
      </c>
    </row>
    <row r="16543" spans="1:3">
      <c r="A16543" s="114">
        <v>304212</v>
      </c>
      <c r="B16543" s="114" t="s">
        <v>32021</v>
      </c>
      <c r="C16543" s="114" t="s">
        <v>32022</v>
      </c>
    </row>
    <row r="16544" spans="1:3">
      <c r="A16544" s="114">
        <v>304213</v>
      </c>
      <c r="B16544" s="114" t="s">
        <v>32023</v>
      </c>
      <c r="C16544" s="114" t="s">
        <v>32024</v>
      </c>
    </row>
    <row r="16545" spans="1:3">
      <c r="A16545" s="114">
        <v>304214</v>
      </c>
      <c r="B16545" s="114" t="s">
        <v>32025</v>
      </c>
      <c r="C16545" s="114" t="s">
        <v>32026</v>
      </c>
    </row>
    <row r="16546" spans="1:3">
      <c r="A16546" s="114">
        <v>304215</v>
      </c>
      <c r="B16546" s="114" t="s">
        <v>32027</v>
      </c>
      <c r="C16546" s="114" t="s">
        <v>32028</v>
      </c>
    </row>
    <row r="16547" spans="1:3">
      <c r="A16547" s="114">
        <v>304216</v>
      </c>
      <c r="B16547" s="114" t="s">
        <v>32029</v>
      </c>
      <c r="C16547" s="114" t="s">
        <v>32030</v>
      </c>
    </row>
    <row r="16548" spans="1:3">
      <c r="A16548" s="114">
        <v>304217</v>
      </c>
      <c r="B16548" s="114" t="s">
        <v>32031</v>
      </c>
      <c r="C16548" s="114" t="s">
        <v>32032</v>
      </c>
    </row>
    <row r="16549" spans="1:3">
      <c r="A16549" s="114">
        <v>304218</v>
      </c>
      <c r="B16549" s="114" t="s">
        <v>32033</v>
      </c>
      <c r="C16549" s="114" t="s">
        <v>32034</v>
      </c>
    </row>
    <row r="16550" spans="1:3">
      <c r="A16550" s="114">
        <v>304219</v>
      </c>
      <c r="B16550" s="114" t="s">
        <v>32035</v>
      </c>
      <c r="C16550" s="114" t="s">
        <v>32036</v>
      </c>
    </row>
    <row r="16551" spans="1:3">
      <c r="A16551" s="114">
        <v>304220</v>
      </c>
      <c r="B16551" s="114" t="s">
        <v>32037</v>
      </c>
      <c r="C16551" s="114" t="s">
        <v>32038</v>
      </c>
    </row>
    <row r="16552" spans="1:3">
      <c r="A16552" s="114">
        <v>304221</v>
      </c>
      <c r="B16552" s="114" t="s">
        <v>32039</v>
      </c>
      <c r="C16552" s="114" t="s">
        <v>32040</v>
      </c>
    </row>
    <row r="16553" spans="1:3">
      <c r="A16553" s="114">
        <v>304222</v>
      </c>
      <c r="B16553" s="114" t="s">
        <v>32041</v>
      </c>
      <c r="C16553" s="114" t="s">
        <v>32042</v>
      </c>
    </row>
    <row r="16554" spans="1:3">
      <c r="A16554" s="114">
        <v>304223</v>
      </c>
      <c r="B16554" s="114" t="s">
        <v>32043</v>
      </c>
      <c r="C16554" s="114" t="s">
        <v>32044</v>
      </c>
    </row>
    <row r="16555" spans="1:3">
      <c r="A16555" s="114">
        <v>304224</v>
      </c>
      <c r="B16555" s="114" t="s">
        <v>32045</v>
      </c>
      <c r="C16555" s="114" t="s">
        <v>32046</v>
      </c>
    </row>
    <row r="16556" spans="1:3">
      <c r="A16556" s="114">
        <v>304225</v>
      </c>
      <c r="B16556" s="114" t="s">
        <v>32047</v>
      </c>
      <c r="C16556" s="114" t="s">
        <v>32048</v>
      </c>
    </row>
    <row r="16557" spans="1:3">
      <c r="A16557" s="114">
        <v>304226</v>
      </c>
      <c r="B16557" s="114" t="s">
        <v>32049</v>
      </c>
      <c r="C16557" s="114" t="s">
        <v>32050</v>
      </c>
    </row>
    <row r="16558" spans="1:3">
      <c r="A16558" s="114">
        <v>304227</v>
      </c>
      <c r="B16558" s="114" t="s">
        <v>32051</v>
      </c>
      <c r="C16558" s="114" t="s">
        <v>32052</v>
      </c>
    </row>
    <row r="16559" spans="1:3">
      <c r="A16559" s="114">
        <v>304228</v>
      </c>
      <c r="B16559" s="114" t="s">
        <v>32053</v>
      </c>
      <c r="C16559" s="114" t="s">
        <v>32054</v>
      </c>
    </row>
    <row r="16560" spans="1:3">
      <c r="A16560" s="114">
        <v>304229</v>
      </c>
      <c r="B16560" s="114" t="s">
        <v>32055</v>
      </c>
      <c r="C16560" s="114" t="s">
        <v>32056</v>
      </c>
    </row>
    <row r="16561" spans="1:3">
      <c r="A16561" s="114">
        <v>304230</v>
      </c>
      <c r="B16561" s="114" t="s">
        <v>32057</v>
      </c>
      <c r="C16561" s="114" t="s">
        <v>32058</v>
      </c>
    </row>
    <row r="16562" spans="1:3">
      <c r="A16562" s="114">
        <v>304231</v>
      </c>
      <c r="B16562" s="114" t="s">
        <v>32059</v>
      </c>
      <c r="C16562" s="114" t="s">
        <v>32060</v>
      </c>
    </row>
    <row r="16563" spans="1:3">
      <c r="A16563" s="114">
        <v>304232</v>
      </c>
      <c r="B16563" s="114" t="s">
        <v>32061</v>
      </c>
      <c r="C16563" s="114" t="s">
        <v>32062</v>
      </c>
    </row>
    <row r="16564" spans="1:3">
      <c r="A16564" s="114">
        <v>304233</v>
      </c>
      <c r="B16564" s="114" t="s">
        <v>32063</v>
      </c>
      <c r="C16564" s="114" t="s">
        <v>32064</v>
      </c>
    </row>
    <row r="16565" spans="1:3">
      <c r="A16565" s="114">
        <v>304234</v>
      </c>
      <c r="B16565" s="114" t="s">
        <v>32065</v>
      </c>
      <c r="C16565" s="114" t="s">
        <v>32066</v>
      </c>
    </row>
    <row r="16566" spans="1:3">
      <c r="A16566" s="114">
        <v>304235</v>
      </c>
      <c r="B16566" s="114" t="s">
        <v>32067</v>
      </c>
      <c r="C16566" s="114" t="s">
        <v>32068</v>
      </c>
    </row>
    <row r="16567" spans="1:3">
      <c r="A16567" s="114">
        <v>304236</v>
      </c>
      <c r="B16567" s="114" t="s">
        <v>32069</v>
      </c>
      <c r="C16567" s="114" t="s">
        <v>32070</v>
      </c>
    </row>
    <row r="16568" spans="1:3">
      <c r="A16568" s="114">
        <v>304237</v>
      </c>
      <c r="B16568" s="114" t="s">
        <v>32071</v>
      </c>
      <c r="C16568" s="114" t="s">
        <v>32072</v>
      </c>
    </row>
    <row r="16569" spans="1:3">
      <c r="A16569" s="114">
        <v>304238</v>
      </c>
      <c r="B16569" s="114" t="s">
        <v>32073</v>
      </c>
      <c r="C16569" s="114" t="s">
        <v>32074</v>
      </c>
    </row>
    <row r="16570" spans="1:3">
      <c r="A16570" s="114">
        <v>304239</v>
      </c>
      <c r="B16570" s="114" t="s">
        <v>32075</v>
      </c>
      <c r="C16570" s="114" t="s">
        <v>32076</v>
      </c>
    </row>
    <row r="16571" spans="1:3">
      <c r="A16571" s="114">
        <v>304240</v>
      </c>
      <c r="B16571" s="114" t="s">
        <v>25293</v>
      </c>
      <c r="C16571" s="114" t="s">
        <v>32077</v>
      </c>
    </row>
    <row r="16572" spans="1:3">
      <c r="A16572" s="114">
        <v>304241</v>
      </c>
      <c r="B16572" s="114" t="s">
        <v>32078</v>
      </c>
      <c r="C16572" s="114" t="s">
        <v>32079</v>
      </c>
    </row>
    <row r="16573" spans="1:3">
      <c r="A16573" s="114">
        <v>304242</v>
      </c>
      <c r="B16573" s="114" t="s">
        <v>32080</v>
      </c>
      <c r="C16573" s="114" t="s">
        <v>32081</v>
      </c>
    </row>
    <row r="16574" spans="1:3">
      <c r="A16574" s="114">
        <v>304243</v>
      </c>
      <c r="B16574" s="114" t="s">
        <v>32082</v>
      </c>
      <c r="C16574" s="114" t="s">
        <v>32083</v>
      </c>
    </row>
    <row r="16575" spans="1:3">
      <c r="A16575" s="114">
        <v>304244</v>
      </c>
      <c r="B16575" s="114" t="s">
        <v>32084</v>
      </c>
      <c r="C16575" s="114" t="s">
        <v>32085</v>
      </c>
    </row>
    <row r="16576" spans="1:3">
      <c r="A16576" s="114">
        <v>304245</v>
      </c>
      <c r="B16576" s="114" t="s">
        <v>32086</v>
      </c>
      <c r="C16576" s="114" t="s">
        <v>32087</v>
      </c>
    </row>
    <row r="16577" spans="1:3">
      <c r="A16577" s="114">
        <v>304246</v>
      </c>
      <c r="B16577" s="114" t="s">
        <v>30907</v>
      </c>
      <c r="C16577" s="114" t="s">
        <v>32088</v>
      </c>
    </row>
    <row r="16578" spans="1:3">
      <c r="A16578" s="114">
        <v>304247</v>
      </c>
      <c r="B16578" s="114" t="s">
        <v>32089</v>
      </c>
      <c r="C16578" s="114" t="s">
        <v>32090</v>
      </c>
    </row>
    <row r="16579" spans="1:3">
      <c r="A16579" s="114">
        <v>304248</v>
      </c>
      <c r="B16579" s="114" t="s">
        <v>32091</v>
      </c>
      <c r="C16579" s="114" t="s">
        <v>32092</v>
      </c>
    </row>
    <row r="16580" spans="1:3">
      <c r="A16580" s="114">
        <v>304249</v>
      </c>
      <c r="B16580" s="114" t="s">
        <v>32093</v>
      </c>
      <c r="C16580" s="114" t="s">
        <v>32094</v>
      </c>
    </row>
    <row r="16581" spans="1:3">
      <c r="A16581" s="114">
        <v>304250</v>
      </c>
      <c r="B16581" s="114" t="s">
        <v>32095</v>
      </c>
      <c r="C16581" s="114" t="s">
        <v>32096</v>
      </c>
    </row>
    <row r="16582" spans="1:3">
      <c r="A16582" s="114">
        <v>304251</v>
      </c>
      <c r="B16582" s="114" t="s">
        <v>32097</v>
      </c>
      <c r="C16582" s="114" t="s">
        <v>32098</v>
      </c>
    </row>
    <row r="16583" spans="1:3">
      <c r="A16583" s="114">
        <v>304252</v>
      </c>
      <c r="B16583" s="114" t="s">
        <v>32099</v>
      </c>
      <c r="C16583" s="114" t="s">
        <v>32100</v>
      </c>
    </row>
    <row r="16584" spans="1:3">
      <c r="A16584" s="114">
        <v>304253</v>
      </c>
      <c r="B16584" s="114" t="s">
        <v>32101</v>
      </c>
      <c r="C16584" s="114" t="s">
        <v>32102</v>
      </c>
    </row>
    <row r="16585" spans="1:3">
      <c r="A16585" s="114">
        <v>304254</v>
      </c>
      <c r="B16585" s="114" t="s">
        <v>32103</v>
      </c>
      <c r="C16585" s="114" t="s">
        <v>32104</v>
      </c>
    </row>
    <row r="16586" spans="1:3">
      <c r="A16586" s="114">
        <v>304255</v>
      </c>
      <c r="B16586" s="114" t="s">
        <v>32105</v>
      </c>
      <c r="C16586" s="114" t="s">
        <v>32106</v>
      </c>
    </row>
    <row r="16587" spans="1:3">
      <c r="A16587" s="114">
        <v>304256</v>
      </c>
      <c r="B16587" s="114" t="s">
        <v>32107</v>
      </c>
      <c r="C16587" s="114" t="s">
        <v>32108</v>
      </c>
    </row>
    <row r="16588" spans="1:3">
      <c r="A16588" s="114">
        <v>304257</v>
      </c>
      <c r="B16588" s="114" t="s">
        <v>32109</v>
      </c>
      <c r="C16588" s="114" t="s">
        <v>32110</v>
      </c>
    </row>
    <row r="16589" spans="1:3">
      <c r="A16589" s="114">
        <v>304258</v>
      </c>
      <c r="B16589" s="114" t="s">
        <v>32111</v>
      </c>
      <c r="C16589" s="114" t="s">
        <v>32112</v>
      </c>
    </row>
    <row r="16590" spans="1:3">
      <c r="A16590" s="114">
        <v>304259</v>
      </c>
      <c r="B16590" s="114" t="s">
        <v>32113</v>
      </c>
      <c r="C16590" s="114" t="s">
        <v>32114</v>
      </c>
    </row>
    <row r="16591" spans="1:3">
      <c r="A16591" s="114">
        <v>304260</v>
      </c>
      <c r="B16591" s="114" t="s">
        <v>32115</v>
      </c>
      <c r="C16591" s="114" t="s">
        <v>32116</v>
      </c>
    </row>
    <row r="16592" spans="1:3">
      <c r="A16592" s="114">
        <v>304261</v>
      </c>
      <c r="B16592" s="114" t="s">
        <v>32117</v>
      </c>
      <c r="C16592" s="114" t="s">
        <v>32118</v>
      </c>
    </row>
    <row r="16593" spans="1:3">
      <c r="A16593" s="114">
        <v>304262</v>
      </c>
      <c r="B16593" s="114" t="s">
        <v>32119</v>
      </c>
      <c r="C16593" s="114" t="s">
        <v>32120</v>
      </c>
    </row>
    <row r="16594" spans="1:3">
      <c r="A16594" s="114">
        <v>304263</v>
      </c>
      <c r="B16594" s="114" t="s">
        <v>32121</v>
      </c>
      <c r="C16594" s="114" t="s">
        <v>32122</v>
      </c>
    </row>
    <row r="16595" spans="1:3">
      <c r="A16595" s="114">
        <v>304264</v>
      </c>
      <c r="B16595" s="114" t="s">
        <v>32123</v>
      </c>
      <c r="C16595" s="114" t="s">
        <v>32124</v>
      </c>
    </row>
    <row r="16596" spans="1:3">
      <c r="A16596" s="114">
        <v>304265</v>
      </c>
      <c r="B16596" s="114" t="s">
        <v>32125</v>
      </c>
      <c r="C16596" s="114" t="s">
        <v>32126</v>
      </c>
    </row>
    <row r="16597" spans="1:3">
      <c r="A16597" s="114">
        <v>304266</v>
      </c>
      <c r="B16597" s="114" t="s">
        <v>32127</v>
      </c>
      <c r="C16597" s="114" t="s">
        <v>32128</v>
      </c>
    </row>
    <row r="16598" spans="1:3">
      <c r="A16598" s="114">
        <v>304267</v>
      </c>
      <c r="B16598" s="114" t="s">
        <v>30662</v>
      </c>
      <c r="C16598" s="114" t="s">
        <v>32129</v>
      </c>
    </row>
    <row r="16599" spans="1:3">
      <c r="A16599" s="114">
        <v>304268</v>
      </c>
      <c r="B16599" s="114" t="s">
        <v>32130</v>
      </c>
      <c r="C16599" s="114" t="s">
        <v>32131</v>
      </c>
    </row>
    <row r="16600" spans="1:3">
      <c r="A16600" s="114">
        <v>304269</v>
      </c>
      <c r="B16600" s="114" t="s">
        <v>32132</v>
      </c>
      <c r="C16600" s="114" t="s">
        <v>32133</v>
      </c>
    </row>
    <row r="16601" spans="1:3">
      <c r="A16601" s="114">
        <v>304270</v>
      </c>
      <c r="B16601" s="114" t="s">
        <v>30907</v>
      </c>
      <c r="C16601" s="114" t="s">
        <v>32134</v>
      </c>
    </row>
    <row r="16602" spans="1:3">
      <c r="A16602" s="114">
        <v>304271</v>
      </c>
      <c r="B16602" s="114" t="s">
        <v>32135</v>
      </c>
      <c r="C16602" s="114" t="s">
        <v>32136</v>
      </c>
    </row>
    <row r="16603" spans="1:3">
      <c r="A16603" s="114">
        <v>304272</v>
      </c>
      <c r="B16603" s="114" t="s">
        <v>32137</v>
      </c>
      <c r="C16603" s="114" t="s">
        <v>32138</v>
      </c>
    </row>
    <row r="16604" spans="1:3">
      <c r="A16604" s="114">
        <v>304273</v>
      </c>
      <c r="B16604" s="114" t="s">
        <v>32139</v>
      </c>
      <c r="C16604" s="114" t="s">
        <v>32140</v>
      </c>
    </row>
    <row r="16605" spans="1:3">
      <c r="A16605" s="114">
        <v>304274</v>
      </c>
      <c r="B16605" s="114" t="s">
        <v>31068</v>
      </c>
      <c r="C16605" s="114" t="s">
        <v>32141</v>
      </c>
    </row>
    <row r="16606" spans="1:3">
      <c r="A16606" s="114">
        <v>304275</v>
      </c>
      <c r="B16606" s="114" t="s">
        <v>32142</v>
      </c>
      <c r="C16606" s="114" t="s">
        <v>32143</v>
      </c>
    </row>
    <row r="16607" spans="1:3">
      <c r="A16607" s="114">
        <v>304276</v>
      </c>
      <c r="B16607" s="114" t="s">
        <v>32144</v>
      </c>
      <c r="C16607" s="114" t="s">
        <v>32145</v>
      </c>
    </row>
    <row r="16608" spans="1:3">
      <c r="A16608" s="114">
        <v>304277</v>
      </c>
      <c r="B16608" s="114" t="s">
        <v>32146</v>
      </c>
      <c r="C16608" s="114" t="s">
        <v>32147</v>
      </c>
    </row>
    <row r="16609" spans="1:3">
      <c r="A16609" s="114">
        <v>304278</v>
      </c>
      <c r="B16609" s="114" t="s">
        <v>32148</v>
      </c>
      <c r="C16609" s="114" t="s">
        <v>32149</v>
      </c>
    </row>
    <row r="16610" spans="1:3">
      <c r="A16610" s="114">
        <v>304279</v>
      </c>
      <c r="B16610" s="114" t="s">
        <v>32150</v>
      </c>
      <c r="C16610" s="114" t="s">
        <v>32151</v>
      </c>
    </row>
    <row r="16611" spans="1:3">
      <c r="A16611" s="114">
        <v>304280</v>
      </c>
      <c r="B16611" s="114" t="s">
        <v>32152</v>
      </c>
      <c r="C16611" s="114" t="s">
        <v>32153</v>
      </c>
    </row>
    <row r="16612" spans="1:3">
      <c r="A16612" s="114">
        <v>304281</v>
      </c>
      <c r="B16612" s="114" t="s">
        <v>31192</v>
      </c>
      <c r="C16612" s="114" t="s">
        <v>32154</v>
      </c>
    </row>
    <row r="16613" spans="1:3">
      <c r="A16613" s="114">
        <v>304282</v>
      </c>
      <c r="B16613" s="114" t="s">
        <v>32155</v>
      </c>
      <c r="C16613" s="114" t="s">
        <v>32156</v>
      </c>
    </row>
    <row r="16614" spans="1:3">
      <c r="A16614" s="114">
        <v>304283</v>
      </c>
      <c r="B16614" s="114" t="s">
        <v>32157</v>
      </c>
      <c r="C16614" s="114" t="s">
        <v>32158</v>
      </c>
    </row>
    <row r="16615" spans="1:3">
      <c r="A16615" s="114">
        <v>304284</v>
      </c>
      <c r="B16615" s="114" t="s">
        <v>32159</v>
      </c>
      <c r="C16615" s="114" t="s">
        <v>32160</v>
      </c>
    </row>
    <row r="16616" spans="1:3">
      <c r="A16616" s="114">
        <v>304285</v>
      </c>
      <c r="B16616" s="114" t="s">
        <v>32161</v>
      </c>
      <c r="C16616" s="114" t="s">
        <v>32162</v>
      </c>
    </row>
    <row r="16617" spans="1:3">
      <c r="A16617" s="114">
        <v>304286</v>
      </c>
      <c r="B16617" s="114" t="s">
        <v>32163</v>
      </c>
      <c r="C16617" s="114" t="s">
        <v>32164</v>
      </c>
    </row>
    <row r="16618" spans="1:3">
      <c r="A16618" s="114">
        <v>304287</v>
      </c>
      <c r="B16618" s="114" t="s">
        <v>32165</v>
      </c>
      <c r="C16618" s="114" t="s">
        <v>32166</v>
      </c>
    </row>
    <row r="16619" spans="1:3">
      <c r="A16619" s="114">
        <v>304288</v>
      </c>
      <c r="B16619" s="114" t="s">
        <v>32167</v>
      </c>
      <c r="C16619" s="114" t="s">
        <v>32168</v>
      </c>
    </row>
    <row r="16620" spans="1:3">
      <c r="A16620" s="114">
        <v>304289</v>
      </c>
      <c r="B16620" s="114" t="s">
        <v>32169</v>
      </c>
      <c r="C16620" s="114" t="s">
        <v>32170</v>
      </c>
    </row>
    <row r="16621" spans="1:3">
      <c r="A16621" s="114">
        <v>304290</v>
      </c>
      <c r="B16621" s="114" t="s">
        <v>32171</v>
      </c>
      <c r="C16621" s="114" t="s">
        <v>32172</v>
      </c>
    </row>
    <row r="16622" spans="1:3">
      <c r="A16622" s="114">
        <v>304291</v>
      </c>
      <c r="B16622" s="114" t="s">
        <v>32173</v>
      </c>
      <c r="C16622" s="114" t="s">
        <v>32174</v>
      </c>
    </row>
    <row r="16623" spans="1:3">
      <c r="A16623" s="114">
        <v>304292</v>
      </c>
      <c r="B16623" s="114" t="s">
        <v>32175</v>
      </c>
      <c r="C16623" s="114" t="s">
        <v>32176</v>
      </c>
    </row>
    <row r="16624" spans="1:3">
      <c r="A16624" s="114">
        <v>304293</v>
      </c>
      <c r="B16624" s="114" t="s">
        <v>32177</v>
      </c>
      <c r="C16624" s="114" t="s">
        <v>32178</v>
      </c>
    </row>
    <row r="16625" spans="1:3">
      <c r="A16625" s="114">
        <v>304294</v>
      </c>
      <c r="B16625" s="114" t="s">
        <v>32179</v>
      </c>
      <c r="C16625" s="114" t="s">
        <v>32180</v>
      </c>
    </row>
    <row r="16626" spans="1:3">
      <c r="A16626" s="114">
        <v>304295</v>
      </c>
      <c r="B16626" s="114" t="s">
        <v>32181</v>
      </c>
      <c r="C16626" s="114" t="s">
        <v>32182</v>
      </c>
    </row>
    <row r="16627" spans="1:3">
      <c r="A16627" s="114">
        <v>304296</v>
      </c>
      <c r="B16627" s="114" t="s">
        <v>32183</v>
      </c>
      <c r="C16627" s="114" t="s">
        <v>32184</v>
      </c>
    </row>
    <row r="16628" spans="1:3">
      <c r="A16628" s="114">
        <v>304297</v>
      </c>
      <c r="B16628" s="114" t="s">
        <v>32185</v>
      </c>
      <c r="C16628" s="114" t="s">
        <v>32186</v>
      </c>
    </row>
    <row r="16629" spans="1:3">
      <c r="A16629" s="114">
        <v>304298</v>
      </c>
      <c r="B16629" s="114" t="s">
        <v>32187</v>
      </c>
      <c r="C16629" s="114" t="s">
        <v>32188</v>
      </c>
    </row>
    <row r="16630" spans="1:3">
      <c r="A16630" s="114">
        <v>304299</v>
      </c>
      <c r="B16630" s="114" t="s">
        <v>32189</v>
      </c>
      <c r="C16630" s="114" t="s">
        <v>32190</v>
      </c>
    </row>
    <row r="16631" spans="1:3">
      <c r="A16631" s="114">
        <v>304300</v>
      </c>
      <c r="B16631" s="114" t="s">
        <v>31476</v>
      </c>
      <c r="C16631" s="114" t="s">
        <v>32191</v>
      </c>
    </row>
    <row r="16632" spans="1:3">
      <c r="A16632" s="114">
        <v>304301</v>
      </c>
      <c r="B16632" s="114" t="s">
        <v>32192</v>
      </c>
      <c r="C16632" s="114" t="s">
        <v>32193</v>
      </c>
    </row>
    <row r="16633" spans="1:3">
      <c r="A16633" s="114">
        <v>304302</v>
      </c>
      <c r="B16633" s="114" t="s">
        <v>32194</v>
      </c>
      <c r="C16633" s="114" t="s">
        <v>32195</v>
      </c>
    </row>
    <row r="16634" spans="1:3">
      <c r="A16634" s="114">
        <v>304303</v>
      </c>
      <c r="B16634" s="114" t="s">
        <v>32196</v>
      </c>
      <c r="C16634" s="114" t="s">
        <v>32197</v>
      </c>
    </row>
    <row r="16635" spans="1:3">
      <c r="A16635" s="114">
        <v>304304</v>
      </c>
      <c r="B16635" s="114" t="s">
        <v>32198</v>
      </c>
      <c r="C16635" s="114" t="s">
        <v>32199</v>
      </c>
    </row>
    <row r="16636" spans="1:3">
      <c r="A16636" s="114">
        <v>304305</v>
      </c>
      <c r="B16636" s="114" t="s">
        <v>32200</v>
      </c>
      <c r="C16636" s="114" t="s">
        <v>32201</v>
      </c>
    </row>
    <row r="16637" spans="1:3">
      <c r="A16637" s="114">
        <v>304306</v>
      </c>
      <c r="B16637" s="114" t="s">
        <v>32202</v>
      </c>
      <c r="C16637" s="114" t="s">
        <v>32203</v>
      </c>
    </row>
    <row r="16638" spans="1:3">
      <c r="A16638" s="114">
        <v>304307</v>
      </c>
      <c r="B16638" s="114" t="s">
        <v>25804</v>
      </c>
      <c r="C16638" s="114" t="s">
        <v>32204</v>
      </c>
    </row>
    <row r="16639" spans="1:3">
      <c r="A16639" s="114">
        <v>304308</v>
      </c>
      <c r="B16639" s="114" t="s">
        <v>32205</v>
      </c>
      <c r="C16639" s="114" t="s">
        <v>32206</v>
      </c>
    </row>
    <row r="16640" spans="1:3">
      <c r="A16640" s="114">
        <v>304309</v>
      </c>
      <c r="B16640" s="114" t="s">
        <v>32207</v>
      </c>
      <c r="C16640" s="114" t="s">
        <v>32208</v>
      </c>
    </row>
    <row r="16641" spans="1:3">
      <c r="A16641" s="114">
        <v>304310</v>
      </c>
      <c r="B16641" s="114" t="s">
        <v>32209</v>
      </c>
      <c r="C16641" s="114" t="s">
        <v>32210</v>
      </c>
    </row>
    <row r="16642" spans="1:3">
      <c r="A16642" s="114">
        <v>304311</v>
      </c>
      <c r="B16642" s="114" t="s">
        <v>32211</v>
      </c>
      <c r="C16642" s="114" t="s">
        <v>32212</v>
      </c>
    </row>
    <row r="16643" spans="1:3">
      <c r="A16643" s="114">
        <v>304312</v>
      </c>
      <c r="B16643" s="114" t="s">
        <v>32213</v>
      </c>
      <c r="C16643" s="114" t="s">
        <v>32214</v>
      </c>
    </row>
    <row r="16644" spans="1:3">
      <c r="A16644" s="114">
        <v>304313</v>
      </c>
      <c r="B16644" s="114" t="s">
        <v>32215</v>
      </c>
      <c r="C16644" s="114" t="s">
        <v>32216</v>
      </c>
    </row>
    <row r="16645" spans="1:3">
      <c r="A16645" s="114">
        <v>304314</v>
      </c>
      <c r="B16645" s="114" t="s">
        <v>32217</v>
      </c>
      <c r="C16645" s="114" t="s">
        <v>32218</v>
      </c>
    </row>
    <row r="16646" spans="1:3">
      <c r="A16646" s="114">
        <v>304315</v>
      </c>
      <c r="B16646" s="114" t="s">
        <v>32219</v>
      </c>
      <c r="C16646" s="114" t="s">
        <v>32220</v>
      </c>
    </row>
    <row r="16647" spans="1:3">
      <c r="A16647" s="114">
        <v>304316</v>
      </c>
      <c r="B16647" s="114" t="s">
        <v>32221</v>
      </c>
      <c r="C16647" s="114" t="s">
        <v>32222</v>
      </c>
    </row>
    <row r="16648" spans="1:3">
      <c r="A16648" s="114">
        <v>304317</v>
      </c>
      <c r="B16648" s="114" t="s">
        <v>32223</v>
      </c>
      <c r="C16648" s="114" t="s">
        <v>32224</v>
      </c>
    </row>
    <row r="16649" spans="1:3">
      <c r="A16649" s="114">
        <v>304318</v>
      </c>
      <c r="B16649" s="114" t="s">
        <v>32225</v>
      </c>
      <c r="C16649" s="114" t="s">
        <v>32226</v>
      </c>
    </row>
    <row r="16650" spans="1:3">
      <c r="A16650" s="114">
        <v>304319</v>
      </c>
      <c r="B16650" s="114" t="s">
        <v>32227</v>
      </c>
      <c r="C16650" s="114" t="s">
        <v>32228</v>
      </c>
    </row>
    <row r="16651" spans="1:3">
      <c r="A16651" s="114">
        <v>304320</v>
      </c>
      <c r="B16651" s="114" t="s">
        <v>32229</v>
      </c>
      <c r="C16651" s="114" t="s">
        <v>32230</v>
      </c>
    </row>
    <row r="16652" spans="1:3">
      <c r="A16652" s="114">
        <v>304321</v>
      </c>
      <c r="B16652" s="114" t="s">
        <v>32231</v>
      </c>
      <c r="C16652" s="114" t="s">
        <v>32232</v>
      </c>
    </row>
    <row r="16653" spans="1:3">
      <c r="A16653" s="114">
        <v>304322</v>
      </c>
      <c r="B16653" s="114" t="s">
        <v>32233</v>
      </c>
      <c r="C16653" s="114" t="s">
        <v>32234</v>
      </c>
    </row>
    <row r="16654" spans="1:3">
      <c r="A16654" s="114">
        <v>304323</v>
      </c>
      <c r="B16654" s="114" t="s">
        <v>32235</v>
      </c>
      <c r="C16654" s="114" t="s">
        <v>32236</v>
      </c>
    </row>
    <row r="16655" spans="1:3">
      <c r="A16655" s="114">
        <v>304324</v>
      </c>
      <c r="B16655" s="114" t="s">
        <v>32237</v>
      </c>
      <c r="C16655" s="114" t="s">
        <v>32238</v>
      </c>
    </row>
    <row r="16656" spans="1:3">
      <c r="A16656" s="114">
        <v>304325</v>
      </c>
      <c r="B16656" s="114" t="s">
        <v>32239</v>
      </c>
      <c r="C16656" s="114" t="s">
        <v>32240</v>
      </c>
    </row>
    <row r="16657" spans="1:3">
      <c r="A16657" s="114">
        <v>304326</v>
      </c>
      <c r="B16657" s="114" t="s">
        <v>32241</v>
      </c>
      <c r="C16657" s="114" t="s">
        <v>32242</v>
      </c>
    </row>
    <row r="16658" spans="1:3">
      <c r="A16658" s="114">
        <v>304327</v>
      </c>
      <c r="B16658" s="114" t="s">
        <v>32243</v>
      </c>
      <c r="C16658" s="114" t="s">
        <v>32244</v>
      </c>
    </row>
    <row r="16659" spans="1:3">
      <c r="A16659" s="114">
        <v>304328</v>
      </c>
      <c r="B16659" s="114" t="s">
        <v>32245</v>
      </c>
      <c r="C16659" s="114" t="s">
        <v>32246</v>
      </c>
    </row>
    <row r="16660" spans="1:3">
      <c r="A16660" s="114">
        <v>304329</v>
      </c>
      <c r="B16660" s="114" t="s">
        <v>32247</v>
      </c>
      <c r="C16660" s="114" t="s">
        <v>32248</v>
      </c>
    </row>
    <row r="16661" spans="1:3">
      <c r="A16661" s="114">
        <v>304330</v>
      </c>
      <c r="B16661" s="114" t="s">
        <v>32249</v>
      </c>
      <c r="C16661" s="114" t="s">
        <v>32250</v>
      </c>
    </row>
    <row r="16662" spans="1:3">
      <c r="A16662" s="114">
        <v>304331</v>
      </c>
      <c r="B16662" s="114" t="s">
        <v>32251</v>
      </c>
      <c r="C16662" s="114" t="s">
        <v>32252</v>
      </c>
    </row>
    <row r="16663" spans="1:3">
      <c r="A16663" s="114">
        <v>304332</v>
      </c>
      <c r="B16663" s="114" t="s">
        <v>32253</v>
      </c>
      <c r="C16663" s="114" t="s">
        <v>32254</v>
      </c>
    </row>
    <row r="16664" spans="1:3">
      <c r="A16664" s="114">
        <v>304333</v>
      </c>
      <c r="B16664" s="114" t="s">
        <v>32255</v>
      </c>
      <c r="C16664" s="114" t="s">
        <v>32256</v>
      </c>
    </row>
    <row r="16665" spans="1:3">
      <c r="A16665" s="114">
        <v>304334</v>
      </c>
      <c r="B16665" s="114" t="s">
        <v>32257</v>
      </c>
      <c r="C16665" s="114" t="s">
        <v>32258</v>
      </c>
    </row>
    <row r="16666" spans="1:3">
      <c r="A16666" s="114">
        <v>304335</v>
      </c>
      <c r="B16666" s="114" t="s">
        <v>32259</v>
      </c>
      <c r="C16666" s="114" t="s">
        <v>32260</v>
      </c>
    </row>
    <row r="16667" spans="1:3">
      <c r="A16667" s="114">
        <v>304336</v>
      </c>
      <c r="B16667" s="114" t="s">
        <v>32261</v>
      </c>
      <c r="C16667" s="114" t="s">
        <v>32262</v>
      </c>
    </row>
    <row r="16668" spans="1:3">
      <c r="A16668" s="114">
        <v>304337</v>
      </c>
      <c r="B16668" s="114" t="s">
        <v>32263</v>
      </c>
      <c r="C16668" s="114" t="s">
        <v>32264</v>
      </c>
    </row>
    <row r="16669" spans="1:3">
      <c r="A16669" s="114">
        <v>304338</v>
      </c>
      <c r="B16669" s="114" t="s">
        <v>32265</v>
      </c>
      <c r="C16669" s="114" t="s">
        <v>32266</v>
      </c>
    </row>
    <row r="16670" spans="1:3">
      <c r="A16670" s="114">
        <v>304339</v>
      </c>
      <c r="B16670" s="114" t="s">
        <v>32267</v>
      </c>
      <c r="C16670" s="114" t="s">
        <v>32268</v>
      </c>
    </row>
    <row r="16671" spans="1:3">
      <c r="A16671" s="114">
        <v>304340</v>
      </c>
      <c r="B16671" s="114" t="s">
        <v>32269</v>
      </c>
      <c r="C16671" s="114" t="s">
        <v>32270</v>
      </c>
    </row>
    <row r="16672" spans="1:3">
      <c r="A16672" s="114">
        <v>304341</v>
      </c>
      <c r="B16672" s="114" t="s">
        <v>32271</v>
      </c>
      <c r="C16672" s="114" t="s">
        <v>32272</v>
      </c>
    </row>
    <row r="16673" spans="1:3">
      <c r="A16673" s="114">
        <v>304342</v>
      </c>
      <c r="B16673" s="114" t="s">
        <v>32273</v>
      </c>
      <c r="C16673" s="114" t="s">
        <v>32274</v>
      </c>
    </row>
    <row r="16674" spans="1:3">
      <c r="A16674" s="114">
        <v>304343</v>
      </c>
      <c r="B16674" s="114" t="s">
        <v>32275</v>
      </c>
      <c r="C16674" s="114" t="s">
        <v>32276</v>
      </c>
    </row>
    <row r="16675" spans="1:3">
      <c r="A16675" s="114">
        <v>304344</v>
      </c>
      <c r="B16675" s="114" t="s">
        <v>32277</v>
      </c>
      <c r="C16675" s="114" t="s">
        <v>32278</v>
      </c>
    </row>
    <row r="16676" spans="1:3">
      <c r="A16676" s="114">
        <v>304345</v>
      </c>
      <c r="B16676" s="114" t="s">
        <v>32279</v>
      </c>
      <c r="C16676" s="114" t="s">
        <v>32280</v>
      </c>
    </row>
    <row r="16677" spans="1:3">
      <c r="A16677" s="114">
        <v>304346</v>
      </c>
      <c r="B16677" s="114" t="s">
        <v>32281</v>
      </c>
      <c r="C16677" s="114" t="s">
        <v>32282</v>
      </c>
    </row>
    <row r="16678" spans="1:3">
      <c r="A16678" s="114">
        <v>304347</v>
      </c>
      <c r="B16678" s="114" t="s">
        <v>30500</v>
      </c>
      <c r="C16678" s="114" t="s">
        <v>32283</v>
      </c>
    </row>
    <row r="16679" spans="1:3">
      <c r="A16679" s="114">
        <v>304348</v>
      </c>
      <c r="B16679" s="114" t="s">
        <v>32284</v>
      </c>
      <c r="C16679" s="114" t="s">
        <v>32285</v>
      </c>
    </row>
    <row r="16680" spans="1:3">
      <c r="A16680" s="114">
        <v>304349</v>
      </c>
      <c r="B16680" s="114" t="s">
        <v>32286</v>
      </c>
      <c r="C16680" s="114" t="s">
        <v>32287</v>
      </c>
    </row>
    <row r="16681" spans="1:3">
      <c r="A16681" s="114">
        <v>304350</v>
      </c>
      <c r="B16681" s="114" t="s">
        <v>32288</v>
      </c>
      <c r="C16681" s="114" t="s">
        <v>32289</v>
      </c>
    </row>
    <row r="16682" spans="1:3">
      <c r="A16682" s="114">
        <v>304351</v>
      </c>
      <c r="B16682" s="114" t="s">
        <v>32290</v>
      </c>
      <c r="C16682" s="114" t="s">
        <v>32291</v>
      </c>
    </row>
    <row r="16683" spans="1:3">
      <c r="A16683" s="114">
        <v>304352</v>
      </c>
      <c r="B16683" s="114" t="s">
        <v>32292</v>
      </c>
      <c r="C16683" s="114" t="s">
        <v>32293</v>
      </c>
    </row>
    <row r="16684" spans="1:3">
      <c r="A16684" s="114">
        <v>304353</v>
      </c>
      <c r="B16684" s="114" t="s">
        <v>32294</v>
      </c>
      <c r="C16684" s="114" t="s">
        <v>32295</v>
      </c>
    </row>
    <row r="16685" spans="1:3">
      <c r="A16685" s="114">
        <v>304354</v>
      </c>
      <c r="B16685" s="114" t="s">
        <v>32296</v>
      </c>
      <c r="C16685" s="114" t="s">
        <v>32297</v>
      </c>
    </row>
    <row r="16686" spans="1:3">
      <c r="A16686" s="114">
        <v>304355</v>
      </c>
      <c r="B16686" s="114" t="s">
        <v>32298</v>
      </c>
      <c r="C16686" s="114" t="s">
        <v>32299</v>
      </c>
    </row>
    <row r="16687" spans="1:3">
      <c r="A16687" s="114">
        <v>304356</v>
      </c>
      <c r="B16687" s="114" t="s">
        <v>32300</v>
      </c>
      <c r="C16687" s="114" t="s">
        <v>32301</v>
      </c>
    </row>
    <row r="16688" spans="1:3">
      <c r="A16688" s="114">
        <v>304357</v>
      </c>
      <c r="B16688" s="114" t="s">
        <v>32302</v>
      </c>
      <c r="C16688" s="114" t="s">
        <v>32303</v>
      </c>
    </row>
    <row r="16689" spans="1:3">
      <c r="A16689" s="114">
        <v>304358</v>
      </c>
      <c r="B16689" s="114" t="s">
        <v>32304</v>
      </c>
      <c r="C16689" s="114" t="s">
        <v>32305</v>
      </c>
    </row>
    <row r="16690" spans="1:3">
      <c r="A16690" s="114">
        <v>304359</v>
      </c>
      <c r="B16690" s="114" t="s">
        <v>32306</v>
      </c>
      <c r="C16690" s="114" t="s">
        <v>32307</v>
      </c>
    </row>
    <row r="16691" spans="1:3">
      <c r="A16691" s="114">
        <v>304360</v>
      </c>
      <c r="B16691" s="114" t="s">
        <v>32308</v>
      </c>
      <c r="C16691" s="114" t="s">
        <v>32309</v>
      </c>
    </row>
    <row r="16692" spans="1:3">
      <c r="A16692" s="114">
        <v>304361</v>
      </c>
      <c r="B16692" s="114" t="s">
        <v>32310</v>
      </c>
      <c r="C16692" s="114" t="s">
        <v>32311</v>
      </c>
    </row>
    <row r="16693" spans="1:3">
      <c r="A16693" s="114">
        <v>304362</v>
      </c>
      <c r="B16693" s="114" t="s">
        <v>32312</v>
      </c>
      <c r="C16693" s="114" t="s">
        <v>32313</v>
      </c>
    </row>
    <row r="16694" spans="1:3">
      <c r="A16694" s="114">
        <v>304363</v>
      </c>
      <c r="B16694" s="114" t="s">
        <v>32314</v>
      </c>
      <c r="C16694" s="114" t="s">
        <v>32315</v>
      </c>
    </row>
    <row r="16695" spans="1:3">
      <c r="A16695" s="114">
        <v>304364</v>
      </c>
      <c r="B16695" s="114" t="s">
        <v>32316</v>
      </c>
      <c r="C16695" s="114" t="s">
        <v>32317</v>
      </c>
    </row>
    <row r="16696" spans="1:3">
      <c r="A16696" s="114">
        <v>304365</v>
      </c>
      <c r="B16696" s="114" t="s">
        <v>32318</v>
      </c>
      <c r="C16696" s="114" t="s">
        <v>32319</v>
      </c>
    </row>
    <row r="16697" spans="1:3">
      <c r="A16697" s="114">
        <v>304366</v>
      </c>
      <c r="B16697" s="114" t="s">
        <v>32320</v>
      </c>
      <c r="C16697" s="114" t="s">
        <v>32321</v>
      </c>
    </row>
    <row r="16698" spans="1:3">
      <c r="A16698" s="114">
        <v>304367</v>
      </c>
      <c r="B16698" s="114" t="s">
        <v>32322</v>
      </c>
      <c r="C16698" s="114" t="s">
        <v>32323</v>
      </c>
    </row>
    <row r="16699" spans="1:3">
      <c r="A16699" s="114">
        <v>304368</v>
      </c>
      <c r="B16699" s="114" t="s">
        <v>32324</v>
      </c>
      <c r="C16699" s="114" t="s">
        <v>32325</v>
      </c>
    </row>
    <row r="16700" spans="1:3">
      <c r="A16700" s="114">
        <v>304369</v>
      </c>
      <c r="B16700" s="114" t="s">
        <v>32326</v>
      </c>
      <c r="C16700" s="114" t="s">
        <v>32327</v>
      </c>
    </row>
    <row r="16701" spans="1:3">
      <c r="A16701" s="114">
        <v>304370</v>
      </c>
      <c r="B16701" s="114" t="s">
        <v>32328</v>
      </c>
      <c r="C16701" s="114" t="s">
        <v>32329</v>
      </c>
    </row>
    <row r="16702" spans="1:3">
      <c r="A16702" s="114">
        <v>304371</v>
      </c>
      <c r="B16702" s="114" t="s">
        <v>32330</v>
      </c>
      <c r="C16702" s="114" t="s">
        <v>32331</v>
      </c>
    </row>
    <row r="16703" spans="1:3">
      <c r="A16703" s="114">
        <v>304372</v>
      </c>
      <c r="B16703" s="114" t="s">
        <v>32332</v>
      </c>
      <c r="C16703" s="114" t="s">
        <v>32333</v>
      </c>
    </row>
    <row r="16704" spans="1:3">
      <c r="A16704" s="114">
        <v>304373</v>
      </c>
      <c r="B16704" s="114" t="s">
        <v>32334</v>
      </c>
      <c r="C16704" s="114" t="s">
        <v>32335</v>
      </c>
    </row>
    <row r="16705" spans="1:3">
      <c r="A16705" s="114">
        <v>304374</v>
      </c>
      <c r="B16705" s="114" t="s">
        <v>32336</v>
      </c>
      <c r="C16705" s="114" t="s">
        <v>32337</v>
      </c>
    </row>
    <row r="16706" spans="1:3">
      <c r="A16706" s="114">
        <v>304375</v>
      </c>
      <c r="B16706" s="114" t="s">
        <v>32338</v>
      </c>
      <c r="C16706" s="114" t="s">
        <v>32339</v>
      </c>
    </row>
    <row r="16707" spans="1:3">
      <c r="A16707" s="114">
        <v>304376</v>
      </c>
      <c r="B16707" s="114" t="s">
        <v>32340</v>
      </c>
      <c r="C16707" s="114" t="s">
        <v>32341</v>
      </c>
    </row>
    <row r="16708" spans="1:3">
      <c r="A16708" s="114">
        <v>304377</v>
      </c>
      <c r="B16708" s="114" t="s">
        <v>32342</v>
      </c>
      <c r="C16708" s="114" t="s">
        <v>32343</v>
      </c>
    </row>
    <row r="16709" spans="1:3">
      <c r="A16709" s="114">
        <v>304378</v>
      </c>
      <c r="B16709" s="114" t="s">
        <v>32344</v>
      </c>
      <c r="C16709" s="114" t="s">
        <v>32345</v>
      </c>
    </row>
    <row r="16710" spans="1:3">
      <c r="A16710" s="114">
        <v>304379</v>
      </c>
      <c r="B16710" s="114" t="s">
        <v>32346</v>
      </c>
      <c r="C16710" s="114" t="s">
        <v>32347</v>
      </c>
    </row>
    <row r="16711" spans="1:3">
      <c r="A16711" s="114">
        <v>304380</v>
      </c>
      <c r="B16711" s="114" t="s">
        <v>32348</v>
      </c>
      <c r="C16711" s="114" t="s">
        <v>32349</v>
      </c>
    </row>
    <row r="16712" spans="1:3">
      <c r="A16712" s="114">
        <v>304381</v>
      </c>
      <c r="B16712" s="114" t="s">
        <v>32350</v>
      </c>
      <c r="C16712" s="114" t="s">
        <v>32351</v>
      </c>
    </row>
    <row r="16713" spans="1:3">
      <c r="A16713" s="114">
        <v>304382</v>
      </c>
      <c r="B16713" s="114" t="s">
        <v>32352</v>
      </c>
      <c r="C16713" s="114" t="s">
        <v>32353</v>
      </c>
    </row>
    <row r="16714" spans="1:3">
      <c r="A16714" s="114">
        <v>304383</v>
      </c>
      <c r="B16714" s="114" t="s">
        <v>32354</v>
      </c>
      <c r="C16714" s="114" t="s">
        <v>32355</v>
      </c>
    </row>
    <row r="16715" spans="1:3">
      <c r="A16715" s="114">
        <v>304384</v>
      </c>
      <c r="B16715" s="114" t="s">
        <v>32356</v>
      </c>
      <c r="C16715" s="114" t="s">
        <v>32357</v>
      </c>
    </row>
    <row r="16716" spans="1:3">
      <c r="A16716" s="114">
        <v>304385</v>
      </c>
      <c r="B16716" s="114" t="s">
        <v>32358</v>
      </c>
      <c r="C16716" s="114" t="s">
        <v>32359</v>
      </c>
    </row>
    <row r="16717" spans="1:3">
      <c r="A16717" s="114">
        <v>304386</v>
      </c>
      <c r="B16717" s="114" t="s">
        <v>32360</v>
      </c>
      <c r="C16717" s="114" t="s">
        <v>32361</v>
      </c>
    </row>
    <row r="16718" spans="1:3">
      <c r="A16718" s="114">
        <v>304387</v>
      </c>
      <c r="B16718" s="114" t="s">
        <v>32362</v>
      </c>
      <c r="C16718" s="114" t="s">
        <v>32363</v>
      </c>
    </row>
    <row r="16719" spans="1:3">
      <c r="A16719" s="114">
        <v>304388</v>
      </c>
      <c r="B16719" s="114" t="s">
        <v>32364</v>
      </c>
      <c r="C16719" s="114" t="s">
        <v>32365</v>
      </c>
    </row>
    <row r="16720" spans="1:3">
      <c r="A16720" s="114">
        <v>304389</v>
      </c>
      <c r="B16720" s="114" t="s">
        <v>32366</v>
      </c>
      <c r="C16720" s="114" t="s">
        <v>32367</v>
      </c>
    </row>
    <row r="16721" spans="1:3">
      <c r="A16721" s="114">
        <v>304390</v>
      </c>
      <c r="B16721" s="114" t="s">
        <v>25218</v>
      </c>
      <c r="C16721" s="114" t="s">
        <v>32368</v>
      </c>
    </row>
    <row r="16722" spans="1:3">
      <c r="A16722" s="114">
        <v>304391</v>
      </c>
      <c r="B16722" s="114" t="s">
        <v>32369</v>
      </c>
      <c r="C16722" s="114" t="s">
        <v>32370</v>
      </c>
    </row>
    <row r="16723" spans="1:3">
      <c r="A16723" s="114">
        <v>304392</v>
      </c>
      <c r="B16723" s="114" t="s">
        <v>32371</v>
      </c>
      <c r="C16723" s="114" t="s">
        <v>32372</v>
      </c>
    </row>
    <row r="16724" spans="1:3">
      <c r="A16724" s="114">
        <v>304393</v>
      </c>
      <c r="B16724" s="114" t="s">
        <v>32373</v>
      </c>
      <c r="C16724" s="114" t="s">
        <v>32374</v>
      </c>
    </row>
    <row r="16725" spans="1:3">
      <c r="A16725" s="114">
        <v>304394</v>
      </c>
      <c r="B16725" s="114" t="s">
        <v>32375</v>
      </c>
      <c r="C16725" s="114" t="s">
        <v>32376</v>
      </c>
    </row>
    <row r="16726" spans="1:3">
      <c r="A16726" s="114">
        <v>304395</v>
      </c>
      <c r="B16726" s="114" t="s">
        <v>32377</v>
      </c>
      <c r="C16726" s="114" t="s">
        <v>32378</v>
      </c>
    </row>
    <row r="16727" spans="1:3">
      <c r="A16727" s="114">
        <v>304396</v>
      </c>
      <c r="B16727" s="114" t="s">
        <v>32379</v>
      </c>
      <c r="C16727" s="114" t="s">
        <v>32380</v>
      </c>
    </row>
    <row r="16728" spans="1:3">
      <c r="A16728" s="114">
        <v>304397</v>
      </c>
      <c r="B16728" s="114" t="s">
        <v>32381</v>
      </c>
      <c r="C16728" s="114" t="s">
        <v>32382</v>
      </c>
    </row>
    <row r="16729" spans="1:3">
      <c r="A16729" s="114">
        <v>304398</v>
      </c>
      <c r="B16729" s="114" t="s">
        <v>32383</v>
      </c>
      <c r="C16729" s="114" t="s">
        <v>32384</v>
      </c>
    </row>
    <row r="16730" spans="1:3">
      <c r="A16730" s="114">
        <v>304399</v>
      </c>
      <c r="B16730" s="114" t="s">
        <v>32385</v>
      </c>
      <c r="C16730" s="114" t="s">
        <v>32386</v>
      </c>
    </row>
    <row r="16731" spans="1:3">
      <c r="A16731" s="114">
        <v>304400</v>
      </c>
      <c r="B16731" s="114" t="s">
        <v>32387</v>
      </c>
      <c r="C16731" s="114" t="s">
        <v>32388</v>
      </c>
    </row>
    <row r="16732" spans="1:3">
      <c r="A16732" s="114">
        <v>304401</v>
      </c>
      <c r="B16732" s="114" t="s">
        <v>32389</v>
      </c>
      <c r="C16732" s="114" t="s">
        <v>32390</v>
      </c>
    </row>
    <row r="16733" spans="1:3">
      <c r="A16733" s="114">
        <v>304402</v>
      </c>
      <c r="B16733" s="114" t="s">
        <v>32391</v>
      </c>
      <c r="C16733" s="114" t="s">
        <v>32392</v>
      </c>
    </row>
    <row r="16734" spans="1:3">
      <c r="A16734" s="114">
        <v>304403</v>
      </c>
      <c r="B16734" s="114" t="s">
        <v>32393</v>
      </c>
      <c r="C16734" s="114" t="s">
        <v>32394</v>
      </c>
    </row>
    <row r="16735" spans="1:3">
      <c r="A16735" s="114">
        <v>304404</v>
      </c>
      <c r="B16735" s="114" t="s">
        <v>32395</v>
      </c>
      <c r="C16735" s="114" t="s">
        <v>32396</v>
      </c>
    </row>
    <row r="16736" spans="1:3">
      <c r="A16736" s="114">
        <v>304405</v>
      </c>
      <c r="B16736" s="114" t="s">
        <v>32397</v>
      </c>
      <c r="C16736" s="114" t="s">
        <v>32398</v>
      </c>
    </row>
    <row r="16737" spans="1:3">
      <c r="A16737" s="114">
        <v>304406</v>
      </c>
      <c r="B16737" s="114" t="s">
        <v>32399</v>
      </c>
      <c r="C16737" s="114" t="s">
        <v>32400</v>
      </c>
    </row>
    <row r="16738" spans="1:3">
      <c r="A16738" s="114">
        <v>304407</v>
      </c>
      <c r="B16738" s="114" t="s">
        <v>32401</v>
      </c>
      <c r="C16738" s="114" t="s">
        <v>32402</v>
      </c>
    </row>
    <row r="16739" spans="1:3">
      <c r="A16739" s="114">
        <v>304408</v>
      </c>
      <c r="B16739" s="114" t="s">
        <v>32403</v>
      </c>
      <c r="C16739" s="114" t="s">
        <v>23368</v>
      </c>
    </row>
    <row r="16740" spans="1:3">
      <c r="A16740" s="114">
        <v>304409</v>
      </c>
      <c r="B16740" s="114" t="s">
        <v>32404</v>
      </c>
      <c r="C16740" s="114" t="s">
        <v>32405</v>
      </c>
    </row>
    <row r="16741" spans="1:3">
      <c r="A16741" s="114">
        <v>304410</v>
      </c>
      <c r="B16741" s="114" t="s">
        <v>32406</v>
      </c>
      <c r="C16741" s="114" t="s">
        <v>32407</v>
      </c>
    </row>
    <row r="16742" spans="1:3">
      <c r="A16742" s="114">
        <v>304411</v>
      </c>
      <c r="B16742" s="114" t="s">
        <v>32408</v>
      </c>
      <c r="C16742" s="114" t="s">
        <v>32409</v>
      </c>
    </row>
    <row r="16743" spans="1:3">
      <c r="A16743" s="114">
        <v>304412</v>
      </c>
      <c r="B16743" s="114" t="s">
        <v>32410</v>
      </c>
      <c r="C16743" s="114" t="s">
        <v>32411</v>
      </c>
    </row>
    <row r="16744" spans="1:3">
      <c r="A16744" s="114">
        <v>304413</v>
      </c>
      <c r="B16744" s="114" t="s">
        <v>32412</v>
      </c>
      <c r="C16744" s="114" t="s">
        <v>32413</v>
      </c>
    </row>
    <row r="16745" spans="1:3">
      <c r="A16745" s="114">
        <v>304414</v>
      </c>
      <c r="B16745" s="114" t="s">
        <v>32414</v>
      </c>
      <c r="C16745" s="114" t="s">
        <v>32415</v>
      </c>
    </row>
    <row r="16746" spans="1:3">
      <c r="A16746" s="114">
        <v>304415</v>
      </c>
      <c r="B16746" s="114" t="s">
        <v>32416</v>
      </c>
      <c r="C16746" s="114" t="s">
        <v>32417</v>
      </c>
    </row>
    <row r="16747" spans="1:3">
      <c r="A16747" s="114">
        <v>304416</v>
      </c>
      <c r="B16747" s="114" t="s">
        <v>32418</v>
      </c>
      <c r="C16747" s="114" t="s">
        <v>32419</v>
      </c>
    </row>
    <row r="16748" spans="1:3">
      <c r="A16748" s="114">
        <v>304417</v>
      </c>
      <c r="B16748" s="114" t="s">
        <v>32420</v>
      </c>
      <c r="C16748" s="114" t="s">
        <v>32421</v>
      </c>
    </row>
    <row r="16749" spans="1:3">
      <c r="A16749" s="114">
        <v>304418</v>
      </c>
      <c r="B16749" s="114" t="s">
        <v>30685</v>
      </c>
      <c r="C16749" s="114" t="s">
        <v>32422</v>
      </c>
    </row>
    <row r="16750" spans="1:3">
      <c r="A16750" s="114">
        <v>304419</v>
      </c>
      <c r="B16750" s="114" t="s">
        <v>32423</v>
      </c>
      <c r="C16750" s="114" t="s">
        <v>32424</v>
      </c>
    </row>
    <row r="16751" spans="1:3">
      <c r="A16751" s="114">
        <v>304420</v>
      </c>
      <c r="B16751" s="114" t="s">
        <v>32425</v>
      </c>
      <c r="C16751" s="114" t="s">
        <v>32426</v>
      </c>
    </row>
    <row r="16752" spans="1:3">
      <c r="A16752" s="114">
        <v>304421</v>
      </c>
      <c r="B16752" s="114" t="s">
        <v>32223</v>
      </c>
      <c r="C16752" s="114" t="s">
        <v>32427</v>
      </c>
    </row>
    <row r="16753" spans="1:3">
      <c r="A16753" s="114">
        <v>304422</v>
      </c>
      <c r="B16753" s="114" t="s">
        <v>32428</v>
      </c>
      <c r="C16753" s="114" t="s">
        <v>32429</v>
      </c>
    </row>
    <row r="16754" spans="1:3">
      <c r="A16754" s="114">
        <v>304423</v>
      </c>
      <c r="B16754" s="114" t="s">
        <v>32430</v>
      </c>
      <c r="C16754" s="114" t="s">
        <v>32431</v>
      </c>
    </row>
    <row r="16755" spans="1:3">
      <c r="A16755" s="114">
        <v>304424</v>
      </c>
      <c r="B16755" s="114" t="s">
        <v>32432</v>
      </c>
      <c r="C16755" s="114" t="s">
        <v>32433</v>
      </c>
    </row>
    <row r="16756" spans="1:3">
      <c r="A16756" s="114">
        <v>304425</v>
      </c>
      <c r="B16756" s="114" t="s">
        <v>32434</v>
      </c>
      <c r="C16756" s="114" t="s">
        <v>32435</v>
      </c>
    </row>
    <row r="16757" spans="1:3">
      <c r="A16757" s="114">
        <v>304426</v>
      </c>
      <c r="B16757" s="114" t="s">
        <v>30719</v>
      </c>
      <c r="C16757" s="114" t="s">
        <v>32436</v>
      </c>
    </row>
    <row r="16758" spans="1:3">
      <c r="A16758" s="114">
        <v>304427</v>
      </c>
      <c r="B16758" s="114" t="s">
        <v>32437</v>
      </c>
      <c r="C16758" s="114" t="s">
        <v>32438</v>
      </c>
    </row>
    <row r="16759" spans="1:3">
      <c r="A16759" s="114">
        <v>304428</v>
      </c>
      <c r="B16759" s="114" t="s">
        <v>32439</v>
      </c>
      <c r="C16759" s="114" t="s">
        <v>32440</v>
      </c>
    </row>
    <row r="16760" spans="1:3">
      <c r="A16760" s="114">
        <v>304429</v>
      </c>
      <c r="B16760" s="114" t="s">
        <v>32441</v>
      </c>
      <c r="C16760" s="114" t="s">
        <v>32442</v>
      </c>
    </row>
    <row r="16761" spans="1:3">
      <c r="A16761" s="114">
        <v>304430</v>
      </c>
      <c r="B16761" s="114" t="s">
        <v>32443</v>
      </c>
      <c r="C16761" s="114" t="s">
        <v>32444</v>
      </c>
    </row>
    <row r="16762" spans="1:3">
      <c r="A16762" s="114">
        <v>304431</v>
      </c>
      <c r="B16762" s="114" t="s">
        <v>32445</v>
      </c>
      <c r="C16762" s="114" t="s">
        <v>32446</v>
      </c>
    </row>
    <row r="16763" spans="1:3">
      <c r="A16763" s="114">
        <v>304432</v>
      </c>
      <c r="B16763" s="114" t="s">
        <v>32447</v>
      </c>
      <c r="C16763" s="114" t="s">
        <v>32448</v>
      </c>
    </row>
    <row r="16764" spans="1:3">
      <c r="A16764" s="114">
        <v>304433</v>
      </c>
      <c r="B16764" s="114" t="s">
        <v>32449</v>
      </c>
      <c r="C16764" s="114" t="s">
        <v>32450</v>
      </c>
    </row>
    <row r="16765" spans="1:3">
      <c r="A16765" s="114">
        <v>304434</v>
      </c>
      <c r="B16765" s="114" t="s">
        <v>32451</v>
      </c>
      <c r="C16765" s="114" t="s">
        <v>32452</v>
      </c>
    </row>
    <row r="16766" spans="1:3">
      <c r="A16766" s="114">
        <v>304435</v>
      </c>
      <c r="B16766" s="114" t="s">
        <v>32453</v>
      </c>
      <c r="C16766" s="114" t="s">
        <v>32454</v>
      </c>
    </row>
    <row r="16767" spans="1:3">
      <c r="A16767" s="114">
        <v>304436</v>
      </c>
      <c r="B16767" s="114" t="s">
        <v>32455</v>
      </c>
      <c r="C16767" s="114" t="s">
        <v>32456</v>
      </c>
    </row>
    <row r="16768" spans="1:3">
      <c r="A16768" s="114">
        <v>304437</v>
      </c>
      <c r="B16768" s="114" t="s">
        <v>24770</v>
      </c>
      <c r="C16768" s="114" t="s">
        <v>32457</v>
      </c>
    </row>
    <row r="16769" spans="1:3">
      <c r="A16769" s="114">
        <v>304438</v>
      </c>
      <c r="B16769" s="114" t="s">
        <v>32458</v>
      </c>
      <c r="C16769" s="114" t="s">
        <v>32459</v>
      </c>
    </row>
    <row r="16770" spans="1:3">
      <c r="A16770" s="114">
        <v>304439</v>
      </c>
      <c r="B16770" s="114" t="s">
        <v>32460</v>
      </c>
      <c r="C16770" s="114" t="s">
        <v>32461</v>
      </c>
    </row>
    <row r="16771" spans="1:3">
      <c r="A16771" s="114">
        <v>304440</v>
      </c>
      <c r="B16771" s="114" t="s">
        <v>32462</v>
      </c>
      <c r="C16771" s="114" t="s">
        <v>32463</v>
      </c>
    </row>
    <row r="16772" spans="1:3">
      <c r="A16772" s="114">
        <v>304441</v>
      </c>
      <c r="B16772" s="114" t="s">
        <v>32464</v>
      </c>
      <c r="C16772" s="114" t="s">
        <v>32465</v>
      </c>
    </row>
    <row r="16773" spans="1:3">
      <c r="A16773" s="114">
        <v>304442</v>
      </c>
      <c r="B16773" s="114" t="s">
        <v>32466</v>
      </c>
      <c r="C16773" s="114" t="s">
        <v>32467</v>
      </c>
    </row>
    <row r="16774" spans="1:3">
      <c r="A16774" s="114">
        <v>304443</v>
      </c>
      <c r="B16774" s="114" t="s">
        <v>32468</v>
      </c>
      <c r="C16774" s="114" t="s">
        <v>32469</v>
      </c>
    </row>
    <row r="16775" spans="1:3">
      <c r="A16775" s="114">
        <v>304444</v>
      </c>
      <c r="B16775" s="114" t="s">
        <v>32470</v>
      </c>
      <c r="C16775" s="114" t="s">
        <v>32471</v>
      </c>
    </row>
    <row r="16776" spans="1:3">
      <c r="A16776" s="114">
        <v>304445</v>
      </c>
      <c r="B16776" s="114" t="s">
        <v>32472</v>
      </c>
      <c r="C16776" s="114" t="s">
        <v>32473</v>
      </c>
    </row>
    <row r="16777" spans="1:3">
      <c r="A16777" s="114">
        <v>304446</v>
      </c>
      <c r="B16777" s="114" t="s">
        <v>32474</v>
      </c>
      <c r="C16777" s="114" t="s">
        <v>32475</v>
      </c>
    </row>
    <row r="16778" spans="1:3">
      <c r="A16778" s="114">
        <v>304447</v>
      </c>
      <c r="B16778" s="114" t="s">
        <v>32476</v>
      </c>
      <c r="C16778" s="114" t="s">
        <v>32477</v>
      </c>
    </row>
    <row r="16779" spans="1:3">
      <c r="A16779" s="114">
        <v>304448</v>
      </c>
      <c r="B16779" s="114" t="s">
        <v>32478</v>
      </c>
      <c r="C16779" s="114" t="s">
        <v>32479</v>
      </c>
    </row>
    <row r="16780" spans="1:3">
      <c r="A16780" s="114">
        <v>304449</v>
      </c>
      <c r="B16780" s="114" t="s">
        <v>32480</v>
      </c>
      <c r="C16780" s="114" t="s">
        <v>32481</v>
      </c>
    </row>
    <row r="16781" spans="1:3">
      <c r="A16781" s="114">
        <v>304450</v>
      </c>
      <c r="B16781" s="114" t="s">
        <v>30723</v>
      </c>
      <c r="C16781" s="114" t="s">
        <v>32482</v>
      </c>
    </row>
    <row r="16782" spans="1:3">
      <c r="A16782" s="114">
        <v>304451</v>
      </c>
      <c r="B16782" s="114" t="s">
        <v>32483</v>
      </c>
      <c r="C16782" s="114" t="s">
        <v>32484</v>
      </c>
    </row>
    <row r="16783" spans="1:3">
      <c r="A16783" s="114">
        <v>304452</v>
      </c>
      <c r="B16783" s="114" t="s">
        <v>32485</v>
      </c>
      <c r="C16783" s="114" t="s">
        <v>32486</v>
      </c>
    </row>
    <row r="16784" spans="1:3">
      <c r="A16784" s="114">
        <v>304453</v>
      </c>
      <c r="B16784" s="114" t="s">
        <v>32487</v>
      </c>
      <c r="C16784" s="114" t="s">
        <v>32488</v>
      </c>
    </row>
    <row r="16785" spans="1:3">
      <c r="A16785" s="114">
        <v>304454</v>
      </c>
      <c r="B16785" s="114" t="s">
        <v>32489</v>
      </c>
      <c r="C16785" s="114" t="s">
        <v>32490</v>
      </c>
    </row>
    <row r="16786" spans="1:3">
      <c r="A16786" s="114">
        <v>304455</v>
      </c>
      <c r="B16786" s="114" t="s">
        <v>32491</v>
      </c>
      <c r="C16786" s="114" t="s">
        <v>32492</v>
      </c>
    </row>
    <row r="16787" spans="1:3">
      <c r="A16787" s="114">
        <v>304456</v>
      </c>
      <c r="B16787" s="114" t="s">
        <v>32493</v>
      </c>
      <c r="C16787" s="114" t="s">
        <v>32494</v>
      </c>
    </row>
    <row r="16788" spans="1:3">
      <c r="A16788" s="114">
        <v>304457</v>
      </c>
      <c r="B16788" s="114" t="s">
        <v>32495</v>
      </c>
      <c r="C16788" s="114" t="s">
        <v>32496</v>
      </c>
    </row>
    <row r="16789" spans="1:3">
      <c r="A16789" s="114">
        <v>304458</v>
      </c>
      <c r="B16789" s="114" t="s">
        <v>32497</v>
      </c>
      <c r="C16789" s="114" t="s">
        <v>32498</v>
      </c>
    </row>
    <row r="16790" spans="1:3">
      <c r="A16790" s="114">
        <v>304459</v>
      </c>
      <c r="B16790" s="114" t="s">
        <v>32499</v>
      </c>
      <c r="C16790" s="114" t="s">
        <v>32500</v>
      </c>
    </row>
    <row r="16791" spans="1:3">
      <c r="A16791" s="114">
        <v>304460</v>
      </c>
      <c r="B16791" s="114" t="s">
        <v>32501</v>
      </c>
      <c r="C16791" s="114" t="s">
        <v>32502</v>
      </c>
    </row>
    <row r="16792" spans="1:3">
      <c r="A16792" s="114">
        <v>304461</v>
      </c>
      <c r="B16792" s="114" t="s">
        <v>25955</v>
      </c>
      <c r="C16792" s="114" t="s">
        <v>32503</v>
      </c>
    </row>
    <row r="16793" spans="1:3">
      <c r="A16793" s="114">
        <v>304462</v>
      </c>
      <c r="B16793" s="114" t="s">
        <v>32504</v>
      </c>
      <c r="C16793" s="114" t="s">
        <v>32505</v>
      </c>
    </row>
    <row r="16794" spans="1:3">
      <c r="A16794" s="114">
        <v>304463</v>
      </c>
      <c r="B16794" s="114" t="s">
        <v>32506</v>
      </c>
      <c r="C16794" s="114" t="s">
        <v>32507</v>
      </c>
    </row>
    <row r="16795" spans="1:3">
      <c r="A16795" s="114">
        <v>304464</v>
      </c>
      <c r="B16795" s="114" t="s">
        <v>32508</v>
      </c>
      <c r="C16795" s="114" t="s">
        <v>32509</v>
      </c>
    </row>
    <row r="16796" spans="1:3">
      <c r="A16796" s="114">
        <v>304465</v>
      </c>
      <c r="B16796" s="114" t="s">
        <v>32510</v>
      </c>
      <c r="C16796" s="114" t="s">
        <v>32511</v>
      </c>
    </row>
    <row r="16797" spans="1:3">
      <c r="A16797" s="114">
        <v>304466</v>
      </c>
      <c r="B16797" s="114" t="s">
        <v>32512</v>
      </c>
      <c r="C16797" s="114" t="s">
        <v>32513</v>
      </c>
    </row>
    <row r="16798" spans="1:3">
      <c r="A16798" s="114">
        <v>304467</v>
      </c>
      <c r="B16798" s="114" t="s">
        <v>32514</v>
      </c>
      <c r="C16798" s="114" t="s">
        <v>32515</v>
      </c>
    </row>
    <row r="16799" spans="1:3">
      <c r="A16799" s="114">
        <v>304468</v>
      </c>
      <c r="B16799" s="114" t="s">
        <v>32516</v>
      </c>
      <c r="C16799" s="114" t="s">
        <v>32517</v>
      </c>
    </row>
    <row r="16800" spans="1:3">
      <c r="A16800" s="114">
        <v>304469</v>
      </c>
      <c r="B16800" s="114" t="s">
        <v>32518</v>
      </c>
      <c r="C16800" s="114" t="s">
        <v>32519</v>
      </c>
    </row>
    <row r="16801" spans="1:3">
      <c r="A16801" s="114">
        <v>304470</v>
      </c>
      <c r="B16801" s="114" t="s">
        <v>32520</v>
      </c>
      <c r="C16801" s="114" t="s">
        <v>32521</v>
      </c>
    </row>
    <row r="16802" spans="1:3">
      <c r="A16802" s="114">
        <v>304471</v>
      </c>
      <c r="B16802" s="114" t="s">
        <v>32522</v>
      </c>
      <c r="C16802" s="114" t="s">
        <v>32523</v>
      </c>
    </row>
    <row r="16803" spans="1:3">
      <c r="A16803" s="114">
        <v>304472</v>
      </c>
      <c r="B16803" s="114" t="s">
        <v>32524</v>
      </c>
      <c r="C16803" s="114" t="s">
        <v>32525</v>
      </c>
    </row>
    <row r="16804" spans="1:3">
      <c r="A16804" s="114">
        <v>304473</v>
      </c>
      <c r="B16804" s="114" t="s">
        <v>32526</v>
      </c>
      <c r="C16804" s="114" t="s">
        <v>32527</v>
      </c>
    </row>
    <row r="16805" spans="1:3">
      <c r="A16805" s="114">
        <v>304474</v>
      </c>
      <c r="B16805" s="114" t="s">
        <v>32528</v>
      </c>
      <c r="C16805" s="114" t="s">
        <v>32529</v>
      </c>
    </row>
    <row r="16806" spans="1:3">
      <c r="A16806" s="114">
        <v>304475</v>
      </c>
      <c r="B16806" s="114" t="s">
        <v>32530</v>
      </c>
      <c r="C16806" s="114" t="s">
        <v>32531</v>
      </c>
    </row>
    <row r="16807" spans="1:3">
      <c r="A16807" s="114">
        <v>304476</v>
      </c>
      <c r="B16807" s="114" t="s">
        <v>32532</v>
      </c>
      <c r="C16807" s="114" t="s">
        <v>32533</v>
      </c>
    </row>
    <row r="16808" spans="1:3">
      <c r="A16808" s="114">
        <v>304477</v>
      </c>
      <c r="B16808" s="114" t="s">
        <v>32534</v>
      </c>
      <c r="C16808" s="114" t="s">
        <v>32535</v>
      </c>
    </row>
    <row r="16809" spans="1:3">
      <c r="A16809" s="114">
        <v>304478</v>
      </c>
      <c r="B16809" s="114" t="s">
        <v>32536</v>
      </c>
      <c r="C16809" s="114" t="s">
        <v>32537</v>
      </c>
    </row>
    <row r="16810" spans="1:3">
      <c r="A16810" s="114">
        <v>304479</v>
      </c>
      <c r="B16810" s="114" t="s">
        <v>31227</v>
      </c>
      <c r="C16810" s="114" t="s">
        <v>32538</v>
      </c>
    </row>
    <row r="16811" spans="1:3">
      <c r="A16811" s="114">
        <v>304480</v>
      </c>
      <c r="B16811" s="114" t="s">
        <v>32539</v>
      </c>
      <c r="C16811" s="114" t="s">
        <v>32540</v>
      </c>
    </row>
    <row r="16812" spans="1:3">
      <c r="A16812" s="114">
        <v>304481</v>
      </c>
      <c r="B16812" s="114" t="s">
        <v>32541</v>
      </c>
      <c r="C16812" s="114" t="s">
        <v>32542</v>
      </c>
    </row>
    <row r="16813" spans="1:3">
      <c r="A16813" s="114">
        <v>304482</v>
      </c>
      <c r="B16813" s="114" t="s">
        <v>32543</v>
      </c>
      <c r="C16813" s="114" t="s">
        <v>32544</v>
      </c>
    </row>
    <row r="16814" spans="1:3">
      <c r="A16814" s="114">
        <v>304483</v>
      </c>
      <c r="B16814" s="114" t="s">
        <v>32545</v>
      </c>
      <c r="C16814" s="114" t="s">
        <v>32546</v>
      </c>
    </row>
    <row r="16815" spans="1:3">
      <c r="A16815" s="114">
        <v>304484</v>
      </c>
      <c r="B16815" s="114" t="s">
        <v>32547</v>
      </c>
      <c r="C16815" s="114" t="s">
        <v>32548</v>
      </c>
    </row>
    <row r="16816" spans="1:3">
      <c r="A16816" s="114">
        <v>304485</v>
      </c>
      <c r="B16816" s="114" t="s">
        <v>32549</v>
      </c>
      <c r="C16816" s="114" t="s">
        <v>32550</v>
      </c>
    </row>
    <row r="16817" spans="1:3">
      <c r="A16817" s="114">
        <v>304486</v>
      </c>
      <c r="B16817" s="114" t="s">
        <v>32551</v>
      </c>
      <c r="C16817" s="114" t="s">
        <v>32552</v>
      </c>
    </row>
    <row r="16818" spans="1:3">
      <c r="A16818" s="114">
        <v>304487</v>
      </c>
      <c r="B16818" s="114" t="s">
        <v>32553</v>
      </c>
      <c r="C16818" s="114" t="s">
        <v>32554</v>
      </c>
    </row>
    <row r="16819" spans="1:3">
      <c r="A16819" s="114">
        <v>304488</v>
      </c>
      <c r="B16819" s="114" t="s">
        <v>32555</v>
      </c>
      <c r="C16819" s="114" t="s">
        <v>32556</v>
      </c>
    </row>
    <row r="16820" spans="1:3">
      <c r="A16820" s="114">
        <v>304489</v>
      </c>
      <c r="B16820" s="114" t="s">
        <v>32557</v>
      </c>
      <c r="C16820" s="114" t="s">
        <v>32558</v>
      </c>
    </row>
    <row r="16821" spans="1:3">
      <c r="A16821" s="114">
        <v>304490</v>
      </c>
      <c r="B16821" s="114" t="s">
        <v>29544</v>
      </c>
      <c r="C16821" s="114" t="s">
        <v>32559</v>
      </c>
    </row>
    <row r="16822" spans="1:3">
      <c r="A16822" s="114">
        <v>304491</v>
      </c>
      <c r="B16822" s="114" t="s">
        <v>32560</v>
      </c>
      <c r="C16822" s="114" t="s">
        <v>32561</v>
      </c>
    </row>
    <row r="16823" spans="1:3">
      <c r="A16823" s="114">
        <v>304492</v>
      </c>
      <c r="B16823" s="114" t="s">
        <v>32562</v>
      </c>
      <c r="C16823" s="114" t="s">
        <v>32563</v>
      </c>
    </row>
    <row r="16824" spans="1:3">
      <c r="A16824" s="114">
        <v>304493</v>
      </c>
      <c r="B16824" s="114" t="s">
        <v>32564</v>
      </c>
      <c r="C16824" s="114" t="s">
        <v>32565</v>
      </c>
    </row>
    <row r="16825" spans="1:3">
      <c r="A16825" s="114">
        <v>304494</v>
      </c>
      <c r="B16825" s="114" t="s">
        <v>32566</v>
      </c>
      <c r="C16825" s="114" t="s">
        <v>32567</v>
      </c>
    </row>
    <row r="16826" spans="1:3">
      <c r="A16826" s="114">
        <v>304495</v>
      </c>
      <c r="B16826" s="114" t="s">
        <v>32568</v>
      </c>
      <c r="C16826" s="114" t="s">
        <v>32569</v>
      </c>
    </row>
    <row r="16827" spans="1:3">
      <c r="A16827" s="114">
        <v>304496</v>
      </c>
      <c r="B16827" s="114" t="s">
        <v>32570</v>
      </c>
      <c r="C16827" s="114" t="s">
        <v>32571</v>
      </c>
    </row>
    <row r="16828" spans="1:3">
      <c r="A16828" s="114">
        <v>304497</v>
      </c>
      <c r="B16828" s="114" t="s">
        <v>32572</v>
      </c>
      <c r="C16828" s="114" t="s">
        <v>32573</v>
      </c>
    </row>
    <row r="16829" spans="1:3">
      <c r="A16829" s="114">
        <v>304498</v>
      </c>
      <c r="B16829" s="114" t="s">
        <v>32574</v>
      </c>
      <c r="C16829" s="114" t="s">
        <v>32465</v>
      </c>
    </row>
    <row r="16830" spans="1:3">
      <c r="A16830" s="114">
        <v>304499</v>
      </c>
      <c r="B16830" s="114" t="s">
        <v>32575</v>
      </c>
      <c r="C16830" s="114" t="s">
        <v>32576</v>
      </c>
    </row>
    <row r="16831" spans="1:3">
      <c r="A16831" s="114">
        <v>304500</v>
      </c>
      <c r="B16831" s="114" t="s">
        <v>32577</v>
      </c>
      <c r="C16831" s="114" t="s">
        <v>32578</v>
      </c>
    </row>
    <row r="16832" spans="1:3">
      <c r="A16832" s="114">
        <v>304501</v>
      </c>
      <c r="B16832" s="114" t="s">
        <v>32579</v>
      </c>
      <c r="C16832" s="114" t="s">
        <v>32580</v>
      </c>
    </row>
    <row r="16833" spans="1:3">
      <c r="A16833" s="114">
        <v>304502</v>
      </c>
      <c r="B16833" s="114" t="s">
        <v>32581</v>
      </c>
      <c r="C16833" s="114" t="s">
        <v>32582</v>
      </c>
    </row>
    <row r="16834" spans="1:3">
      <c r="A16834" s="114">
        <v>304503</v>
      </c>
      <c r="B16834" s="114" t="s">
        <v>32583</v>
      </c>
      <c r="C16834" s="114" t="s">
        <v>32584</v>
      </c>
    </row>
    <row r="16835" spans="1:3">
      <c r="A16835" s="114">
        <v>304504</v>
      </c>
      <c r="B16835" s="114" t="s">
        <v>32585</v>
      </c>
      <c r="C16835" s="114" t="s">
        <v>32586</v>
      </c>
    </row>
    <row r="16836" spans="1:3">
      <c r="A16836" s="114">
        <v>304505</v>
      </c>
      <c r="B16836" s="114" t="s">
        <v>32587</v>
      </c>
      <c r="C16836" s="114" t="s">
        <v>32588</v>
      </c>
    </row>
    <row r="16837" spans="1:3">
      <c r="A16837" s="114">
        <v>304506</v>
      </c>
      <c r="B16837" s="114" t="s">
        <v>32589</v>
      </c>
      <c r="C16837" s="114" t="s">
        <v>32590</v>
      </c>
    </row>
    <row r="16838" spans="1:3">
      <c r="A16838" s="114">
        <v>304507</v>
      </c>
      <c r="B16838" s="114" t="s">
        <v>30743</v>
      </c>
      <c r="C16838" s="114" t="s">
        <v>32591</v>
      </c>
    </row>
    <row r="16839" spans="1:3">
      <c r="A16839" s="114">
        <v>304508</v>
      </c>
      <c r="B16839" s="114" t="s">
        <v>32592</v>
      </c>
      <c r="C16839" s="114" t="s">
        <v>32593</v>
      </c>
    </row>
    <row r="16840" spans="1:3">
      <c r="A16840" s="114">
        <v>304509</v>
      </c>
      <c r="B16840" s="114" t="s">
        <v>32594</v>
      </c>
      <c r="C16840" s="114" t="s">
        <v>32595</v>
      </c>
    </row>
    <row r="16841" spans="1:3">
      <c r="A16841" s="114">
        <v>304510</v>
      </c>
      <c r="B16841" s="114" t="s">
        <v>32596</v>
      </c>
      <c r="C16841" s="114" t="s">
        <v>32597</v>
      </c>
    </row>
    <row r="16842" spans="1:3">
      <c r="A16842" s="114">
        <v>304511</v>
      </c>
      <c r="B16842" s="114" t="s">
        <v>32598</v>
      </c>
      <c r="C16842" s="114" t="s">
        <v>32599</v>
      </c>
    </row>
    <row r="16843" spans="1:3">
      <c r="A16843" s="114">
        <v>304512</v>
      </c>
      <c r="B16843" s="114" t="s">
        <v>32600</v>
      </c>
      <c r="C16843" s="114" t="s">
        <v>32601</v>
      </c>
    </row>
    <row r="16844" spans="1:3">
      <c r="A16844" s="114">
        <v>304513</v>
      </c>
      <c r="B16844" s="114" t="s">
        <v>32602</v>
      </c>
      <c r="C16844" s="114" t="s">
        <v>32603</v>
      </c>
    </row>
    <row r="16845" spans="1:3">
      <c r="A16845" s="114">
        <v>304514</v>
      </c>
      <c r="B16845" s="114" t="s">
        <v>32086</v>
      </c>
      <c r="C16845" s="114" t="s">
        <v>32604</v>
      </c>
    </row>
    <row r="16846" spans="1:3">
      <c r="A16846" s="114">
        <v>304515</v>
      </c>
      <c r="B16846" s="114" t="s">
        <v>32605</v>
      </c>
      <c r="C16846" s="114" t="s">
        <v>32606</v>
      </c>
    </row>
    <row r="16847" spans="1:3">
      <c r="A16847" s="114">
        <v>304516</v>
      </c>
      <c r="B16847" s="114" t="s">
        <v>32607</v>
      </c>
      <c r="C16847" s="114" t="s">
        <v>32608</v>
      </c>
    </row>
    <row r="16848" spans="1:3">
      <c r="A16848" s="114">
        <v>304517</v>
      </c>
      <c r="B16848" s="114" t="s">
        <v>32609</v>
      </c>
      <c r="C16848" s="114" t="s">
        <v>32610</v>
      </c>
    </row>
    <row r="16849" spans="1:3">
      <c r="A16849" s="114">
        <v>304518</v>
      </c>
      <c r="B16849" s="114" t="s">
        <v>32611</v>
      </c>
      <c r="C16849" s="114" t="s">
        <v>32612</v>
      </c>
    </row>
    <row r="16850" spans="1:3">
      <c r="A16850" s="114">
        <v>304519</v>
      </c>
      <c r="B16850" s="114" t="s">
        <v>32613</v>
      </c>
      <c r="C16850" s="114" t="s">
        <v>32614</v>
      </c>
    </row>
    <row r="16851" spans="1:3">
      <c r="A16851" s="114">
        <v>304520</v>
      </c>
      <c r="B16851" s="114" t="s">
        <v>32615</v>
      </c>
      <c r="C16851" s="114" t="s">
        <v>32616</v>
      </c>
    </row>
    <row r="16852" spans="1:3">
      <c r="A16852" s="114">
        <v>304521</v>
      </c>
      <c r="B16852" s="114" t="s">
        <v>32617</v>
      </c>
      <c r="C16852" s="114" t="s">
        <v>32618</v>
      </c>
    </row>
    <row r="16853" spans="1:3">
      <c r="A16853" s="114">
        <v>304522</v>
      </c>
      <c r="B16853" s="114" t="s">
        <v>32619</v>
      </c>
      <c r="C16853" s="114" t="s">
        <v>32620</v>
      </c>
    </row>
    <row r="16854" spans="1:3">
      <c r="A16854" s="114">
        <v>304523</v>
      </c>
      <c r="B16854" s="114" t="s">
        <v>32621</v>
      </c>
      <c r="C16854" s="114" t="s">
        <v>32622</v>
      </c>
    </row>
    <row r="16855" spans="1:3">
      <c r="A16855" s="114">
        <v>304524</v>
      </c>
      <c r="B16855" s="114" t="s">
        <v>32623</v>
      </c>
      <c r="C16855" s="114" t="s">
        <v>32624</v>
      </c>
    </row>
    <row r="16856" spans="1:3">
      <c r="A16856" s="114">
        <v>304525</v>
      </c>
      <c r="B16856" s="114" t="s">
        <v>32625</v>
      </c>
      <c r="C16856" s="114" t="s">
        <v>32626</v>
      </c>
    </row>
    <row r="16857" spans="1:3">
      <c r="A16857" s="114">
        <v>304526</v>
      </c>
      <c r="B16857" s="114" t="s">
        <v>32627</v>
      </c>
      <c r="C16857" s="114" t="s">
        <v>32628</v>
      </c>
    </row>
    <row r="16858" spans="1:3">
      <c r="A16858" s="114">
        <v>304527</v>
      </c>
      <c r="B16858" s="114" t="s">
        <v>32629</v>
      </c>
      <c r="C16858" s="114" t="s">
        <v>32630</v>
      </c>
    </row>
    <row r="16859" spans="1:3">
      <c r="A16859" s="114">
        <v>304528</v>
      </c>
      <c r="B16859" s="114" t="s">
        <v>32631</v>
      </c>
      <c r="C16859" s="114" t="s">
        <v>32632</v>
      </c>
    </row>
    <row r="16860" spans="1:3">
      <c r="A16860" s="114">
        <v>304529</v>
      </c>
      <c r="B16860" s="114" t="s">
        <v>32633</v>
      </c>
      <c r="C16860" s="114" t="s">
        <v>32634</v>
      </c>
    </row>
    <row r="16861" spans="1:3">
      <c r="A16861" s="114">
        <v>304530</v>
      </c>
      <c r="B16861" s="114" t="s">
        <v>32635</v>
      </c>
      <c r="C16861" s="114" t="s">
        <v>32636</v>
      </c>
    </row>
    <row r="16862" spans="1:3">
      <c r="A16862" s="114">
        <v>304531</v>
      </c>
      <c r="B16862" s="114" t="s">
        <v>32637</v>
      </c>
      <c r="C16862" s="114" t="s">
        <v>32638</v>
      </c>
    </row>
    <row r="16863" spans="1:3">
      <c r="A16863" s="114">
        <v>304532</v>
      </c>
      <c r="B16863" s="114" t="s">
        <v>32639</v>
      </c>
      <c r="C16863" s="114" t="s">
        <v>32640</v>
      </c>
    </row>
    <row r="16864" spans="1:3">
      <c r="A16864" s="114">
        <v>304533</v>
      </c>
      <c r="B16864" s="114" t="s">
        <v>32641</v>
      </c>
      <c r="C16864" s="114" t="s">
        <v>32642</v>
      </c>
    </row>
    <row r="16865" spans="1:3">
      <c r="A16865" s="114">
        <v>304534</v>
      </c>
      <c r="B16865" s="114" t="s">
        <v>32643</v>
      </c>
      <c r="C16865" s="114" t="s">
        <v>32644</v>
      </c>
    </row>
    <row r="16866" spans="1:3">
      <c r="A16866" s="114">
        <v>304535</v>
      </c>
      <c r="B16866" s="114" t="s">
        <v>32645</v>
      </c>
      <c r="C16866" s="114" t="s">
        <v>32646</v>
      </c>
    </row>
    <row r="16867" spans="1:3">
      <c r="A16867" s="114">
        <v>304536</v>
      </c>
      <c r="B16867" s="114" t="s">
        <v>32647</v>
      </c>
      <c r="C16867" s="114" t="s">
        <v>32648</v>
      </c>
    </row>
    <row r="16868" spans="1:3">
      <c r="A16868" s="114">
        <v>304537</v>
      </c>
      <c r="B16868" s="114" t="s">
        <v>32649</v>
      </c>
      <c r="C16868" s="114" t="s">
        <v>32650</v>
      </c>
    </row>
    <row r="16869" spans="1:3">
      <c r="A16869" s="114">
        <v>304538</v>
      </c>
      <c r="B16869" s="114" t="s">
        <v>32651</v>
      </c>
      <c r="C16869" s="114" t="s">
        <v>32652</v>
      </c>
    </row>
    <row r="16870" spans="1:3">
      <c r="A16870" s="114">
        <v>304539</v>
      </c>
      <c r="B16870" s="114" t="s">
        <v>32653</v>
      </c>
      <c r="C16870" s="114" t="s">
        <v>32654</v>
      </c>
    </row>
    <row r="16871" spans="1:3">
      <c r="A16871" s="114">
        <v>304540</v>
      </c>
      <c r="B16871" s="114" t="s">
        <v>32655</v>
      </c>
      <c r="C16871" s="114" t="s">
        <v>32656</v>
      </c>
    </row>
    <row r="16872" spans="1:3">
      <c r="A16872" s="114">
        <v>304541</v>
      </c>
      <c r="B16872" s="114" t="s">
        <v>32657</v>
      </c>
      <c r="C16872" s="114" t="s">
        <v>32658</v>
      </c>
    </row>
    <row r="16873" spans="1:3">
      <c r="A16873" s="114">
        <v>304542</v>
      </c>
      <c r="B16873" s="114" t="s">
        <v>32659</v>
      </c>
      <c r="C16873" s="114" t="s">
        <v>32660</v>
      </c>
    </row>
    <row r="16874" spans="1:3">
      <c r="A16874" s="114">
        <v>304543</v>
      </c>
      <c r="B16874" s="114" t="s">
        <v>32661</v>
      </c>
      <c r="C16874" s="114" t="s">
        <v>32662</v>
      </c>
    </row>
    <row r="16875" spans="1:3">
      <c r="A16875" s="114">
        <v>304544</v>
      </c>
      <c r="B16875" s="114" t="s">
        <v>32663</v>
      </c>
      <c r="C16875" s="114" t="s">
        <v>32664</v>
      </c>
    </row>
    <row r="16876" spans="1:3">
      <c r="A16876" s="114">
        <v>304545</v>
      </c>
      <c r="B16876" s="114" t="s">
        <v>32665</v>
      </c>
      <c r="C16876" s="114" t="s">
        <v>32666</v>
      </c>
    </row>
    <row r="16877" spans="1:3">
      <c r="A16877" s="114">
        <v>304546</v>
      </c>
      <c r="B16877" s="114" t="s">
        <v>30958</v>
      </c>
      <c r="C16877" s="114" t="s">
        <v>32667</v>
      </c>
    </row>
    <row r="16878" spans="1:3">
      <c r="A16878" s="114">
        <v>304547</v>
      </c>
      <c r="B16878" s="114" t="s">
        <v>32668</v>
      </c>
      <c r="C16878" s="114" t="s">
        <v>32669</v>
      </c>
    </row>
    <row r="16879" spans="1:3">
      <c r="A16879" s="114">
        <v>304548</v>
      </c>
      <c r="B16879" s="114" t="s">
        <v>32670</v>
      </c>
      <c r="C16879" s="114" t="s">
        <v>32671</v>
      </c>
    </row>
    <row r="16880" spans="1:3">
      <c r="A16880" s="114">
        <v>304549</v>
      </c>
      <c r="B16880" s="114" t="s">
        <v>32672</v>
      </c>
      <c r="C16880" s="114" t="s">
        <v>32673</v>
      </c>
    </row>
    <row r="16881" spans="1:3">
      <c r="A16881" s="114">
        <v>304550</v>
      </c>
      <c r="B16881" s="114" t="s">
        <v>32674</v>
      </c>
      <c r="C16881" s="114" t="s">
        <v>32675</v>
      </c>
    </row>
    <row r="16882" spans="1:3">
      <c r="A16882" s="114">
        <v>304551</v>
      </c>
      <c r="B16882" s="114" t="s">
        <v>32676</v>
      </c>
      <c r="C16882" s="114" t="s">
        <v>32677</v>
      </c>
    </row>
    <row r="16883" spans="1:3">
      <c r="A16883" s="114">
        <v>304552</v>
      </c>
      <c r="B16883" s="114" t="s">
        <v>32678</v>
      </c>
      <c r="C16883" s="114" t="s">
        <v>32679</v>
      </c>
    </row>
    <row r="16884" spans="1:3">
      <c r="A16884" s="114">
        <v>304553</v>
      </c>
      <c r="B16884" s="114" t="s">
        <v>32680</v>
      </c>
      <c r="C16884" s="114" t="s">
        <v>32681</v>
      </c>
    </row>
    <row r="16885" spans="1:3">
      <c r="A16885" s="114">
        <v>304554</v>
      </c>
      <c r="B16885" s="114" t="s">
        <v>32682</v>
      </c>
      <c r="C16885" s="114" t="s">
        <v>32683</v>
      </c>
    </row>
    <row r="16886" spans="1:3">
      <c r="A16886" s="114">
        <v>304555</v>
      </c>
      <c r="B16886" s="114" t="s">
        <v>32684</v>
      </c>
      <c r="C16886" s="114" t="s">
        <v>32685</v>
      </c>
    </row>
    <row r="16887" spans="1:3">
      <c r="A16887" s="114">
        <v>304556</v>
      </c>
      <c r="B16887" s="114" t="s">
        <v>32686</v>
      </c>
      <c r="C16887" s="114" t="s">
        <v>32687</v>
      </c>
    </row>
    <row r="16888" spans="1:3">
      <c r="A16888" s="114">
        <v>304557</v>
      </c>
      <c r="B16888" s="114" t="s">
        <v>32688</v>
      </c>
      <c r="C16888" s="114" t="s">
        <v>32689</v>
      </c>
    </row>
    <row r="16889" spans="1:3">
      <c r="A16889" s="114">
        <v>304558</v>
      </c>
      <c r="B16889" s="114" t="s">
        <v>32690</v>
      </c>
      <c r="C16889" s="114" t="s">
        <v>32691</v>
      </c>
    </row>
    <row r="16890" spans="1:3">
      <c r="A16890" s="114">
        <v>304559</v>
      </c>
      <c r="B16890" s="114" t="s">
        <v>32692</v>
      </c>
      <c r="C16890" s="114" t="s">
        <v>32693</v>
      </c>
    </row>
    <row r="16891" spans="1:3">
      <c r="A16891" s="114">
        <v>304560</v>
      </c>
      <c r="B16891" s="114" t="s">
        <v>32694</v>
      </c>
      <c r="C16891" s="114" t="s">
        <v>32695</v>
      </c>
    </row>
    <row r="16892" spans="1:3">
      <c r="A16892" s="114">
        <v>304561</v>
      </c>
      <c r="B16892" s="114" t="s">
        <v>32696</v>
      </c>
      <c r="C16892" s="114" t="s">
        <v>32697</v>
      </c>
    </row>
    <row r="16893" spans="1:3">
      <c r="A16893" s="114">
        <v>304562</v>
      </c>
      <c r="B16893" s="114" t="s">
        <v>32698</v>
      </c>
      <c r="C16893" s="114" t="s">
        <v>32699</v>
      </c>
    </row>
    <row r="16894" spans="1:3">
      <c r="A16894" s="114">
        <v>304563</v>
      </c>
      <c r="B16894" s="114" t="s">
        <v>32700</v>
      </c>
      <c r="C16894" s="114" t="s">
        <v>32701</v>
      </c>
    </row>
    <row r="16895" spans="1:3">
      <c r="A16895" s="114">
        <v>304564</v>
      </c>
      <c r="B16895" s="114" t="s">
        <v>32702</v>
      </c>
      <c r="C16895" s="114" t="s">
        <v>32703</v>
      </c>
    </row>
    <row r="16896" spans="1:3">
      <c r="A16896" s="114">
        <v>304565</v>
      </c>
      <c r="B16896" s="114" t="s">
        <v>32704</v>
      </c>
      <c r="C16896" s="114" t="s">
        <v>32705</v>
      </c>
    </row>
    <row r="16897" spans="1:3">
      <c r="A16897" s="114">
        <v>304566</v>
      </c>
      <c r="B16897" s="114" t="s">
        <v>29036</v>
      </c>
      <c r="C16897" s="114" t="s">
        <v>32706</v>
      </c>
    </row>
    <row r="16898" spans="1:3">
      <c r="A16898" s="114">
        <v>304567</v>
      </c>
      <c r="B16898" s="114" t="s">
        <v>32707</v>
      </c>
      <c r="C16898" s="114" t="s">
        <v>32708</v>
      </c>
    </row>
    <row r="16899" spans="1:3">
      <c r="A16899" s="114">
        <v>304568</v>
      </c>
      <c r="B16899" s="114" t="s">
        <v>32709</v>
      </c>
      <c r="C16899" s="114" t="s">
        <v>32710</v>
      </c>
    </row>
    <row r="16900" spans="1:3">
      <c r="A16900" s="114">
        <v>304569</v>
      </c>
      <c r="B16900" s="114" t="s">
        <v>32711</v>
      </c>
      <c r="C16900" s="114" t="s">
        <v>32712</v>
      </c>
    </row>
    <row r="16901" spans="1:3">
      <c r="A16901" s="114">
        <v>304570</v>
      </c>
      <c r="B16901" s="114" t="s">
        <v>32713</v>
      </c>
      <c r="C16901" s="114" t="s">
        <v>32714</v>
      </c>
    </row>
    <row r="16902" spans="1:3">
      <c r="A16902" s="114">
        <v>304571</v>
      </c>
      <c r="B16902" s="114" t="s">
        <v>32715</v>
      </c>
      <c r="C16902" s="114" t="s">
        <v>32716</v>
      </c>
    </row>
    <row r="16903" spans="1:3">
      <c r="A16903" s="114">
        <v>304572</v>
      </c>
      <c r="B16903" s="114" t="s">
        <v>32717</v>
      </c>
      <c r="C16903" s="114" t="s">
        <v>32718</v>
      </c>
    </row>
    <row r="16904" spans="1:3">
      <c r="A16904" s="114">
        <v>304573</v>
      </c>
      <c r="B16904" s="114" t="s">
        <v>32719</v>
      </c>
      <c r="C16904" s="114" t="s">
        <v>32720</v>
      </c>
    </row>
    <row r="16905" spans="1:3">
      <c r="A16905" s="114">
        <v>304574</v>
      </c>
      <c r="B16905" s="114" t="s">
        <v>32721</v>
      </c>
      <c r="C16905" s="114" t="s">
        <v>32722</v>
      </c>
    </row>
    <row r="16906" spans="1:3">
      <c r="A16906" s="114">
        <v>304575</v>
      </c>
      <c r="B16906" s="114" t="s">
        <v>32723</v>
      </c>
      <c r="C16906" s="114" t="s">
        <v>32724</v>
      </c>
    </row>
    <row r="16907" spans="1:3">
      <c r="A16907" s="114">
        <v>304576</v>
      </c>
      <c r="B16907" s="114" t="s">
        <v>32725</v>
      </c>
      <c r="C16907" s="114" t="s">
        <v>32726</v>
      </c>
    </row>
    <row r="16908" spans="1:3">
      <c r="A16908" s="114">
        <v>304577</v>
      </c>
      <c r="B16908" s="114" t="s">
        <v>32727</v>
      </c>
      <c r="C16908" s="114" t="s">
        <v>32728</v>
      </c>
    </row>
    <row r="16909" spans="1:3">
      <c r="A16909" s="114">
        <v>304578</v>
      </c>
      <c r="B16909" s="114" t="s">
        <v>32729</v>
      </c>
      <c r="C16909" s="114" t="s">
        <v>32730</v>
      </c>
    </row>
    <row r="16910" spans="1:3">
      <c r="A16910" s="114">
        <v>304579</v>
      </c>
      <c r="B16910" s="114" t="s">
        <v>31064</v>
      </c>
      <c r="C16910" s="114" t="s">
        <v>32731</v>
      </c>
    </row>
    <row r="16911" spans="1:3">
      <c r="A16911" s="114">
        <v>304580</v>
      </c>
      <c r="B16911" s="114" t="s">
        <v>32732</v>
      </c>
      <c r="C16911" s="114" t="s">
        <v>32733</v>
      </c>
    </row>
    <row r="16912" spans="1:3">
      <c r="A16912" s="114">
        <v>304581</v>
      </c>
      <c r="B16912" s="114" t="s">
        <v>32734</v>
      </c>
      <c r="C16912" s="114" t="s">
        <v>32735</v>
      </c>
    </row>
    <row r="16913" spans="1:3">
      <c r="A16913" s="114">
        <v>304582</v>
      </c>
      <c r="B16913" s="114" t="s">
        <v>32736</v>
      </c>
      <c r="C16913" s="114" t="s">
        <v>32737</v>
      </c>
    </row>
    <row r="16914" spans="1:3">
      <c r="A16914" s="114">
        <v>304583</v>
      </c>
      <c r="B16914" s="114" t="s">
        <v>32738</v>
      </c>
      <c r="C16914" s="114" t="s">
        <v>32739</v>
      </c>
    </row>
    <row r="16915" spans="1:3">
      <c r="A16915" s="114">
        <v>304584</v>
      </c>
      <c r="B16915" s="114" t="s">
        <v>32740</v>
      </c>
      <c r="C16915" s="114" t="s">
        <v>32741</v>
      </c>
    </row>
    <row r="16916" spans="1:3">
      <c r="A16916" s="114">
        <v>304585</v>
      </c>
      <c r="B16916" s="114" t="s">
        <v>32742</v>
      </c>
      <c r="C16916" s="114" t="s">
        <v>32743</v>
      </c>
    </row>
    <row r="16917" spans="1:3">
      <c r="A16917" s="114">
        <v>304586</v>
      </c>
      <c r="B16917" s="114" t="s">
        <v>29839</v>
      </c>
      <c r="C16917" s="114" t="s">
        <v>32744</v>
      </c>
    </row>
    <row r="16918" spans="1:3">
      <c r="A16918" s="114">
        <v>304587</v>
      </c>
      <c r="B16918" s="114" t="s">
        <v>32745</v>
      </c>
      <c r="C16918" s="114" t="s">
        <v>32746</v>
      </c>
    </row>
    <row r="16919" spans="1:3">
      <c r="A16919" s="114">
        <v>304588</v>
      </c>
      <c r="B16919" s="114" t="s">
        <v>32747</v>
      </c>
      <c r="C16919" s="114" t="s">
        <v>32748</v>
      </c>
    </row>
    <row r="16920" spans="1:3">
      <c r="A16920" s="114">
        <v>304589</v>
      </c>
      <c r="B16920" s="114" t="s">
        <v>32749</v>
      </c>
      <c r="C16920" s="114" t="s">
        <v>32750</v>
      </c>
    </row>
    <row r="16921" spans="1:3">
      <c r="A16921" s="114">
        <v>304590</v>
      </c>
      <c r="B16921" s="114" t="s">
        <v>32751</v>
      </c>
      <c r="C16921" s="114" t="s">
        <v>32752</v>
      </c>
    </row>
    <row r="16922" spans="1:3">
      <c r="A16922" s="114">
        <v>304591</v>
      </c>
      <c r="B16922" s="114" t="s">
        <v>32753</v>
      </c>
      <c r="C16922" s="114" t="s">
        <v>32754</v>
      </c>
    </row>
    <row r="16923" spans="1:3">
      <c r="A16923" s="114">
        <v>304592</v>
      </c>
      <c r="B16923" s="114" t="s">
        <v>32755</v>
      </c>
      <c r="C16923" s="114" t="s">
        <v>32756</v>
      </c>
    </row>
    <row r="16924" spans="1:3">
      <c r="A16924" s="114">
        <v>304593</v>
      </c>
      <c r="B16924" s="114" t="s">
        <v>32757</v>
      </c>
      <c r="C16924" s="114" t="s">
        <v>32758</v>
      </c>
    </row>
    <row r="16925" spans="1:3">
      <c r="A16925" s="114">
        <v>304594</v>
      </c>
      <c r="B16925" s="114" t="s">
        <v>32029</v>
      </c>
      <c r="C16925" s="114" t="s">
        <v>32759</v>
      </c>
    </row>
    <row r="16926" spans="1:3">
      <c r="A16926" s="114">
        <v>304595</v>
      </c>
      <c r="B16926" s="114" t="s">
        <v>25649</v>
      </c>
      <c r="C16926" s="114" t="s">
        <v>32760</v>
      </c>
    </row>
    <row r="16927" spans="1:3">
      <c r="A16927" s="114">
        <v>304596</v>
      </c>
      <c r="B16927" s="114" t="s">
        <v>32761</v>
      </c>
      <c r="C16927" s="114" t="s">
        <v>32762</v>
      </c>
    </row>
    <row r="16928" spans="1:3">
      <c r="A16928" s="114">
        <v>304597</v>
      </c>
      <c r="B16928" s="114" t="s">
        <v>32763</v>
      </c>
      <c r="C16928" s="114" t="s">
        <v>32764</v>
      </c>
    </row>
    <row r="16929" spans="1:3">
      <c r="A16929" s="114">
        <v>304598</v>
      </c>
      <c r="B16929" s="114" t="s">
        <v>32765</v>
      </c>
      <c r="C16929" s="114" t="s">
        <v>32766</v>
      </c>
    </row>
    <row r="16930" spans="1:3">
      <c r="A16930" s="114">
        <v>304599</v>
      </c>
      <c r="B16930" s="114" t="s">
        <v>26528</v>
      </c>
      <c r="C16930" s="114" t="s">
        <v>32767</v>
      </c>
    </row>
    <row r="16931" spans="1:3">
      <c r="A16931" s="114">
        <v>304600</v>
      </c>
      <c r="B16931" s="114" t="s">
        <v>32768</v>
      </c>
      <c r="C16931" s="114" t="s">
        <v>32769</v>
      </c>
    </row>
    <row r="16932" spans="1:3">
      <c r="A16932" s="114">
        <v>304601</v>
      </c>
      <c r="B16932" s="114" t="s">
        <v>32770</v>
      </c>
      <c r="C16932" s="114" t="s">
        <v>32771</v>
      </c>
    </row>
    <row r="16933" spans="1:3">
      <c r="A16933" s="114">
        <v>304602</v>
      </c>
      <c r="B16933" s="114" t="s">
        <v>32772</v>
      </c>
      <c r="C16933" s="114" t="s">
        <v>32773</v>
      </c>
    </row>
    <row r="16934" spans="1:3">
      <c r="A16934" s="114">
        <v>304603</v>
      </c>
      <c r="B16934" s="114" t="s">
        <v>32774</v>
      </c>
      <c r="C16934" s="114" t="s">
        <v>32775</v>
      </c>
    </row>
    <row r="16935" spans="1:3">
      <c r="A16935" s="114">
        <v>304604</v>
      </c>
      <c r="B16935" s="114" t="s">
        <v>32776</v>
      </c>
      <c r="C16935" s="114" t="s">
        <v>32777</v>
      </c>
    </row>
    <row r="16936" spans="1:3" ht="72">
      <c r="A16936" s="114">
        <v>304605</v>
      </c>
      <c r="B16936" s="114" t="s">
        <v>32778</v>
      </c>
      <c r="C16936" s="115" t="s">
        <v>32779</v>
      </c>
    </row>
    <row r="16937" spans="1:3">
      <c r="A16937" s="114">
        <v>304606</v>
      </c>
      <c r="B16937" s="114" t="s">
        <v>32780</v>
      </c>
      <c r="C16937" s="114" t="s">
        <v>32781</v>
      </c>
    </row>
    <row r="16938" spans="1:3">
      <c r="A16938" s="114">
        <v>304607</v>
      </c>
      <c r="B16938" s="114" t="s">
        <v>32782</v>
      </c>
      <c r="C16938" s="114" t="s">
        <v>32783</v>
      </c>
    </row>
    <row r="16939" spans="1:3">
      <c r="A16939" s="114">
        <v>304608</v>
      </c>
      <c r="B16939" s="114" t="s">
        <v>31133</v>
      </c>
      <c r="C16939" s="114" t="s">
        <v>32784</v>
      </c>
    </row>
    <row r="16940" spans="1:3">
      <c r="A16940" s="114">
        <v>304609</v>
      </c>
      <c r="B16940" s="114" t="s">
        <v>32785</v>
      </c>
      <c r="C16940" s="114" t="s">
        <v>32786</v>
      </c>
    </row>
    <row r="16941" spans="1:3">
      <c r="A16941" s="114">
        <v>304610</v>
      </c>
      <c r="B16941" s="114" t="s">
        <v>32787</v>
      </c>
      <c r="C16941" s="114" t="s">
        <v>32788</v>
      </c>
    </row>
    <row r="16942" spans="1:3">
      <c r="A16942" s="114">
        <v>304611</v>
      </c>
      <c r="B16942" s="114" t="s">
        <v>32789</v>
      </c>
      <c r="C16942" s="114" t="s">
        <v>32790</v>
      </c>
    </row>
    <row r="16943" spans="1:3">
      <c r="A16943" s="114">
        <v>304612</v>
      </c>
      <c r="B16943" s="114" t="s">
        <v>32791</v>
      </c>
      <c r="C16943" s="114" t="s">
        <v>32792</v>
      </c>
    </row>
    <row r="16944" spans="1:3">
      <c r="A16944" s="114">
        <v>304613</v>
      </c>
      <c r="B16944" s="114" t="s">
        <v>32793</v>
      </c>
      <c r="C16944" s="114" t="s">
        <v>32794</v>
      </c>
    </row>
    <row r="16945" spans="1:3">
      <c r="A16945" s="114">
        <v>304614</v>
      </c>
      <c r="B16945" s="114" t="s">
        <v>32795</v>
      </c>
      <c r="C16945" s="114" t="s">
        <v>32796</v>
      </c>
    </row>
    <row r="16946" spans="1:3">
      <c r="A16946" s="114">
        <v>304615</v>
      </c>
      <c r="B16946" s="114" t="s">
        <v>32797</v>
      </c>
      <c r="C16946" s="114" t="s">
        <v>32798</v>
      </c>
    </row>
    <row r="16947" spans="1:3">
      <c r="A16947" s="114">
        <v>304616</v>
      </c>
      <c r="B16947" s="114" t="s">
        <v>32799</v>
      </c>
      <c r="C16947" s="114" t="s">
        <v>32800</v>
      </c>
    </row>
    <row r="16948" spans="1:3">
      <c r="A16948" s="114">
        <v>304617</v>
      </c>
      <c r="B16948" s="114" t="s">
        <v>32801</v>
      </c>
      <c r="C16948" s="114" t="s">
        <v>32802</v>
      </c>
    </row>
    <row r="16949" spans="1:3">
      <c r="A16949" s="114">
        <v>304618</v>
      </c>
      <c r="B16949" s="114" t="s">
        <v>32803</v>
      </c>
      <c r="C16949" s="114" t="s">
        <v>32804</v>
      </c>
    </row>
    <row r="16950" spans="1:3">
      <c r="A16950" s="114">
        <v>304619</v>
      </c>
      <c r="B16950" s="114" t="s">
        <v>32805</v>
      </c>
      <c r="C16950" s="114" t="s">
        <v>32806</v>
      </c>
    </row>
    <row r="16951" spans="1:3">
      <c r="A16951" s="114">
        <v>304620</v>
      </c>
      <c r="B16951" s="114" t="s">
        <v>32807</v>
      </c>
      <c r="C16951" s="114" t="s">
        <v>32808</v>
      </c>
    </row>
    <row r="16952" spans="1:3">
      <c r="A16952" s="114">
        <v>304621</v>
      </c>
      <c r="B16952" s="114" t="s">
        <v>32809</v>
      </c>
      <c r="C16952" s="114" t="s">
        <v>32810</v>
      </c>
    </row>
    <row r="16953" spans="1:3">
      <c r="A16953" s="114">
        <v>304622</v>
      </c>
      <c r="B16953" s="114" t="s">
        <v>32811</v>
      </c>
      <c r="C16953" s="114" t="s">
        <v>32812</v>
      </c>
    </row>
    <row r="16954" spans="1:3">
      <c r="A16954" s="114">
        <v>304623</v>
      </c>
      <c r="B16954" s="114" t="s">
        <v>32813</v>
      </c>
      <c r="C16954" s="114" t="s">
        <v>32814</v>
      </c>
    </row>
    <row r="16955" spans="1:3">
      <c r="A16955" s="114">
        <v>304624</v>
      </c>
      <c r="B16955" s="114" t="s">
        <v>32815</v>
      </c>
      <c r="C16955" s="114" t="s">
        <v>32816</v>
      </c>
    </row>
    <row r="16956" spans="1:3">
      <c r="A16956" s="114">
        <v>304625</v>
      </c>
      <c r="B16956" s="114" t="s">
        <v>32817</v>
      </c>
      <c r="C16956" s="114" t="s">
        <v>32818</v>
      </c>
    </row>
    <row r="16957" spans="1:3">
      <c r="A16957" s="114">
        <v>304626</v>
      </c>
      <c r="B16957" s="114" t="s">
        <v>30825</v>
      </c>
      <c r="C16957" s="114" t="s">
        <v>32819</v>
      </c>
    </row>
    <row r="16958" spans="1:3">
      <c r="A16958" s="114">
        <v>304627</v>
      </c>
      <c r="B16958" s="114" t="s">
        <v>32820</v>
      </c>
      <c r="C16958" s="114" t="s">
        <v>32821</v>
      </c>
    </row>
    <row r="16959" spans="1:3">
      <c r="A16959" s="114">
        <v>304628</v>
      </c>
      <c r="B16959" s="114" t="s">
        <v>32822</v>
      </c>
      <c r="C16959" s="114" t="s">
        <v>32823</v>
      </c>
    </row>
    <row r="16960" spans="1:3">
      <c r="A16960" s="114">
        <v>304629</v>
      </c>
      <c r="B16960" s="114" t="s">
        <v>32824</v>
      </c>
      <c r="C16960" s="114" t="s">
        <v>32825</v>
      </c>
    </row>
    <row r="16961" spans="1:3">
      <c r="A16961" s="114">
        <v>304630</v>
      </c>
      <c r="B16961" s="114" t="s">
        <v>32826</v>
      </c>
      <c r="C16961" s="114" t="s">
        <v>32827</v>
      </c>
    </row>
    <row r="16962" spans="1:3">
      <c r="A16962" s="114">
        <v>304631</v>
      </c>
      <c r="B16962" s="114" t="s">
        <v>32828</v>
      </c>
      <c r="C16962" s="114" t="s">
        <v>32829</v>
      </c>
    </row>
    <row r="16963" spans="1:3">
      <c r="A16963" s="114">
        <v>304632</v>
      </c>
      <c r="B16963" s="114" t="s">
        <v>32830</v>
      </c>
      <c r="C16963" s="114" t="s">
        <v>32831</v>
      </c>
    </row>
    <row r="16964" spans="1:3">
      <c r="A16964" s="114">
        <v>304633</v>
      </c>
      <c r="B16964" s="114" t="s">
        <v>32832</v>
      </c>
      <c r="C16964" s="114" t="s">
        <v>32833</v>
      </c>
    </row>
    <row r="16965" spans="1:3">
      <c r="A16965" s="114">
        <v>304634</v>
      </c>
      <c r="B16965" s="114" t="s">
        <v>32834</v>
      </c>
      <c r="C16965" s="114" t="s">
        <v>32835</v>
      </c>
    </row>
    <row r="16966" spans="1:3">
      <c r="A16966" s="114">
        <v>304635</v>
      </c>
      <c r="B16966" s="114" t="s">
        <v>32836</v>
      </c>
      <c r="C16966" s="114" t="s">
        <v>32837</v>
      </c>
    </row>
    <row r="16967" spans="1:3">
      <c r="A16967" s="114">
        <v>304636</v>
      </c>
      <c r="B16967" s="114" t="s">
        <v>32838</v>
      </c>
      <c r="C16967" s="114" t="s">
        <v>32839</v>
      </c>
    </row>
    <row r="16968" spans="1:3">
      <c r="A16968" s="114">
        <v>304637</v>
      </c>
      <c r="B16968" s="114" t="s">
        <v>32840</v>
      </c>
      <c r="C16968" s="114" t="s">
        <v>32841</v>
      </c>
    </row>
    <row r="16969" spans="1:3">
      <c r="A16969" s="114">
        <v>304638</v>
      </c>
      <c r="B16969" s="114" t="s">
        <v>32842</v>
      </c>
      <c r="C16969" s="114" t="s">
        <v>32843</v>
      </c>
    </row>
    <row r="16970" spans="1:3">
      <c r="A16970" s="114">
        <v>304639</v>
      </c>
      <c r="B16970" s="114" t="s">
        <v>32844</v>
      </c>
      <c r="C16970" s="114" t="s">
        <v>32845</v>
      </c>
    </row>
    <row r="16971" spans="1:3">
      <c r="A16971" s="114">
        <v>304640</v>
      </c>
      <c r="B16971" s="114" t="s">
        <v>32846</v>
      </c>
      <c r="C16971" s="114" t="s">
        <v>32847</v>
      </c>
    </row>
    <row r="16972" spans="1:3">
      <c r="A16972" s="114">
        <v>304641</v>
      </c>
      <c r="B16972" s="114" t="s">
        <v>32848</v>
      </c>
      <c r="C16972" s="114" t="s">
        <v>32849</v>
      </c>
    </row>
    <row r="16973" spans="1:3">
      <c r="A16973" s="114">
        <v>304642</v>
      </c>
      <c r="B16973" s="114" t="s">
        <v>32850</v>
      </c>
      <c r="C16973" s="114" t="s">
        <v>32851</v>
      </c>
    </row>
    <row r="16974" spans="1:3">
      <c r="A16974" s="114">
        <v>304643</v>
      </c>
      <c r="B16974" s="114" t="s">
        <v>32852</v>
      </c>
      <c r="C16974" s="114" t="s">
        <v>32853</v>
      </c>
    </row>
    <row r="16975" spans="1:3">
      <c r="A16975" s="114">
        <v>304644</v>
      </c>
      <c r="B16975" s="114" t="s">
        <v>32854</v>
      </c>
      <c r="C16975" s="114" t="s">
        <v>32855</v>
      </c>
    </row>
    <row r="16976" spans="1:3">
      <c r="A16976" s="114">
        <v>304645</v>
      </c>
      <c r="B16976" s="114" t="s">
        <v>32856</v>
      </c>
      <c r="C16976" s="114" t="s">
        <v>32857</v>
      </c>
    </row>
    <row r="16977" spans="1:3">
      <c r="A16977" s="114">
        <v>304646</v>
      </c>
      <c r="B16977" s="114" t="s">
        <v>32858</v>
      </c>
      <c r="C16977" s="114" t="s">
        <v>32859</v>
      </c>
    </row>
    <row r="16978" spans="1:3">
      <c r="A16978" s="114">
        <v>304647</v>
      </c>
      <c r="B16978" s="114" t="s">
        <v>32860</v>
      </c>
      <c r="C16978" s="114" t="s">
        <v>32861</v>
      </c>
    </row>
    <row r="16979" spans="1:3">
      <c r="A16979" s="114">
        <v>304648</v>
      </c>
      <c r="B16979" s="114" t="s">
        <v>32862</v>
      </c>
      <c r="C16979" s="114" t="s">
        <v>32863</v>
      </c>
    </row>
    <row r="16980" spans="1:3">
      <c r="A16980" s="114">
        <v>304649</v>
      </c>
      <c r="B16980" s="114" t="s">
        <v>32864</v>
      </c>
      <c r="C16980" s="114" t="s">
        <v>32865</v>
      </c>
    </row>
    <row r="16981" spans="1:3">
      <c r="A16981" s="114">
        <v>304650</v>
      </c>
      <c r="B16981" s="114" t="s">
        <v>32866</v>
      </c>
      <c r="C16981" s="114" t="s">
        <v>32867</v>
      </c>
    </row>
    <row r="16982" spans="1:3">
      <c r="A16982" s="114">
        <v>304651</v>
      </c>
      <c r="B16982" s="114" t="s">
        <v>32868</v>
      </c>
      <c r="C16982" s="114" t="s">
        <v>32869</v>
      </c>
    </row>
    <row r="16983" spans="1:3">
      <c r="A16983" s="114">
        <v>304652</v>
      </c>
      <c r="B16983" s="114" t="s">
        <v>32870</v>
      </c>
      <c r="C16983" s="114" t="s">
        <v>32871</v>
      </c>
    </row>
    <row r="16984" spans="1:3">
      <c r="A16984" s="114">
        <v>304653</v>
      </c>
      <c r="B16984" s="114" t="s">
        <v>32872</v>
      </c>
      <c r="C16984" s="114" t="s">
        <v>32873</v>
      </c>
    </row>
    <row r="16985" spans="1:3">
      <c r="A16985" s="114">
        <v>304654</v>
      </c>
      <c r="B16985" s="114" t="s">
        <v>32874</v>
      </c>
      <c r="C16985" s="114" t="s">
        <v>32875</v>
      </c>
    </row>
    <row r="16986" spans="1:3">
      <c r="A16986" s="114">
        <v>304655</v>
      </c>
      <c r="B16986" s="114" t="s">
        <v>32876</v>
      </c>
      <c r="C16986" s="114" t="s">
        <v>32877</v>
      </c>
    </row>
    <row r="16987" spans="1:3">
      <c r="A16987" s="114">
        <v>304656</v>
      </c>
      <c r="B16987" s="114" t="s">
        <v>32878</v>
      </c>
      <c r="C16987" s="114" t="s">
        <v>32879</v>
      </c>
    </row>
    <row r="16988" spans="1:3">
      <c r="A16988" s="114">
        <v>304657</v>
      </c>
      <c r="B16988" s="114" t="s">
        <v>32880</v>
      </c>
      <c r="C16988" s="114" t="s">
        <v>32881</v>
      </c>
    </row>
    <row r="16989" spans="1:3">
      <c r="A16989" s="114">
        <v>304658</v>
      </c>
      <c r="B16989" s="114" t="s">
        <v>32882</v>
      </c>
      <c r="C16989" s="114" t="s">
        <v>32883</v>
      </c>
    </row>
    <row r="16990" spans="1:3">
      <c r="A16990" s="114">
        <v>304659</v>
      </c>
      <c r="B16990" s="114" t="s">
        <v>32884</v>
      </c>
      <c r="C16990" s="114" t="s">
        <v>32885</v>
      </c>
    </row>
    <row r="16991" spans="1:3">
      <c r="A16991" s="114">
        <v>304660</v>
      </c>
      <c r="B16991" s="114" t="s">
        <v>32886</v>
      </c>
      <c r="C16991" s="114" t="s">
        <v>32887</v>
      </c>
    </row>
    <row r="16992" spans="1:3">
      <c r="A16992" s="114">
        <v>304661</v>
      </c>
      <c r="B16992" s="114" t="s">
        <v>32888</v>
      </c>
      <c r="C16992" s="114" t="s">
        <v>32889</v>
      </c>
    </row>
    <row r="16993" spans="1:3">
      <c r="A16993" s="114">
        <v>304662</v>
      </c>
      <c r="B16993" s="114" t="s">
        <v>32890</v>
      </c>
      <c r="C16993" s="114" t="s">
        <v>32891</v>
      </c>
    </row>
    <row r="16994" spans="1:3" ht="90">
      <c r="A16994" s="114">
        <v>304663</v>
      </c>
      <c r="B16994" s="114" t="s">
        <v>32892</v>
      </c>
      <c r="C16994" s="115" t="s">
        <v>32893</v>
      </c>
    </row>
    <row r="16995" spans="1:3">
      <c r="A16995" s="114">
        <v>304664</v>
      </c>
      <c r="B16995" s="114" t="s">
        <v>32894</v>
      </c>
      <c r="C16995" s="114" t="s">
        <v>32895</v>
      </c>
    </row>
    <row r="16996" spans="1:3">
      <c r="A16996" s="114">
        <v>304665</v>
      </c>
      <c r="B16996" s="114" t="s">
        <v>32896</v>
      </c>
      <c r="C16996" s="114" t="s">
        <v>32897</v>
      </c>
    </row>
    <row r="16997" spans="1:3">
      <c r="A16997" s="114">
        <v>304666</v>
      </c>
      <c r="B16997" s="114" t="s">
        <v>32898</v>
      </c>
      <c r="C16997" s="114" t="s">
        <v>32899</v>
      </c>
    </row>
    <row r="16998" spans="1:3">
      <c r="A16998" s="114">
        <v>304667</v>
      </c>
      <c r="B16998" s="114" t="s">
        <v>32900</v>
      </c>
      <c r="C16998" s="114" t="s">
        <v>32901</v>
      </c>
    </row>
    <row r="16999" spans="1:3">
      <c r="A16999" s="114">
        <v>304668</v>
      </c>
      <c r="B16999" s="114" t="s">
        <v>32902</v>
      </c>
      <c r="C16999" s="114" t="s">
        <v>32903</v>
      </c>
    </row>
    <row r="17000" spans="1:3">
      <c r="A17000" s="114">
        <v>304669</v>
      </c>
      <c r="B17000" s="114" t="s">
        <v>32904</v>
      </c>
      <c r="C17000" s="114" t="s">
        <v>32905</v>
      </c>
    </row>
    <row r="17001" spans="1:3">
      <c r="A17001" s="114">
        <v>304670</v>
      </c>
      <c r="B17001" s="114" t="s">
        <v>32906</v>
      </c>
      <c r="C17001" s="114" t="s">
        <v>32907</v>
      </c>
    </row>
    <row r="17002" spans="1:3">
      <c r="A17002" s="114">
        <v>304671</v>
      </c>
      <c r="B17002" s="114" t="s">
        <v>32908</v>
      </c>
      <c r="C17002" s="114" t="s">
        <v>32909</v>
      </c>
    </row>
    <row r="17003" spans="1:3">
      <c r="A17003" s="114">
        <v>304672</v>
      </c>
      <c r="B17003" s="114" t="s">
        <v>32910</v>
      </c>
      <c r="C17003" s="114" t="s">
        <v>32911</v>
      </c>
    </row>
    <row r="17004" spans="1:3">
      <c r="A17004" s="114">
        <v>304673</v>
      </c>
      <c r="B17004" s="114" t="s">
        <v>32912</v>
      </c>
      <c r="C17004" s="114" t="s">
        <v>32913</v>
      </c>
    </row>
    <row r="17005" spans="1:3">
      <c r="A17005" s="114">
        <v>304674</v>
      </c>
      <c r="B17005" s="114" t="s">
        <v>32914</v>
      </c>
      <c r="C17005" s="114" t="s">
        <v>32915</v>
      </c>
    </row>
    <row r="17006" spans="1:3">
      <c r="A17006" s="114">
        <v>304675</v>
      </c>
      <c r="B17006" s="114" t="s">
        <v>32916</v>
      </c>
      <c r="C17006" s="114" t="s">
        <v>32917</v>
      </c>
    </row>
    <row r="17007" spans="1:3">
      <c r="A17007" s="114">
        <v>304676</v>
      </c>
      <c r="B17007" s="114" t="s">
        <v>32918</v>
      </c>
      <c r="C17007" s="114" t="s">
        <v>32919</v>
      </c>
    </row>
    <row r="17008" spans="1:3">
      <c r="A17008" s="114">
        <v>304677</v>
      </c>
      <c r="B17008" s="114" t="s">
        <v>32920</v>
      </c>
      <c r="C17008" s="114" t="s">
        <v>32921</v>
      </c>
    </row>
    <row r="17009" spans="1:3">
      <c r="A17009" s="114">
        <v>304678</v>
      </c>
      <c r="B17009" s="114" t="s">
        <v>32922</v>
      </c>
      <c r="C17009" s="114" t="s">
        <v>32923</v>
      </c>
    </row>
    <row r="17010" spans="1:3">
      <c r="A17010" s="114">
        <v>304679</v>
      </c>
      <c r="B17010" s="114" t="s">
        <v>26204</v>
      </c>
      <c r="C17010" s="114" t="s">
        <v>32924</v>
      </c>
    </row>
    <row r="17011" spans="1:3">
      <c r="A17011" s="114">
        <v>304680</v>
      </c>
      <c r="B17011" s="114" t="s">
        <v>32925</v>
      </c>
      <c r="C17011" s="114" t="s">
        <v>32926</v>
      </c>
    </row>
    <row r="17012" spans="1:3">
      <c r="A17012" s="114">
        <v>304681</v>
      </c>
      <c r="B17012" s="114" t="s">
        <v>32927</v>
      </c>
      <c r="C17012" s="114" t="s">
        <v>32928</v>
      </c>
    </row>
    <row r="17013" spans="1:3">
      <c r="A17013" s="114">
        <v>304682</v>
      </c>
      <c r="B17013" s="114" t="s">
        <v>32929</v>
      </c>
      <c r="C17013" s="114" t="s">
        <v>32930</v>
      </c>
    </row>
    <row r="17014" spans="1:3">
      <c r="A17014" s="114">
        <v>304683</v>
      </c>
      <c r="B17014" s="114" t="s">
        <v>32931</v>
      </c>
      <c r="C17014" s="114" t="s">
        <v>32932</v>
      </c>
    </row>
    <row r="17015" spans="1:3">
      <c r="A17015" s="114">
        <v>304684</v>
      </c>
      <c r="B17015" s="114" t="s">
        <v>32933</v>
      </c>
      <c r="C17015" s="114" t="s">
        <v>32934</v>
      </c>
    </row>
    <row r="17016" spans="1:3">
      <c r="A17016" s="114">
        <v>304685</v>
      </c>
      <c r="B17016" s="114" t="s">
        <v>32935</v>
      </c>
      <c r="C17016" s="114" t="s">
        <v>32936</v>
      </c>
    </row>
    <row r="17017" spans="1:3">
      <c r="A17017" s="114">
        <v>304686</v>
      </c>
      <c r="B17017" s="114" t="s">
        <v>32937</v>
      </c>
      <c r="C17017" s="114" t="s">
        <v>32938</v>
      </c>
    </row>
    <row r="17018" spans="1:3">
      <c r="A17018" s="114">
        <v>304687</v>
      </c>
      <c r="B17018" s="114" t="s">
        <v>32939</v>
      </c>
      <c r="C17018" s="114" t="s">
        <v>32940</v>
      </c>
    </row>
    <row r="17019" spans="1:3">
      <c r="A17019" s="114">
        <v>304688</v>
      </c>
      <c r="B17019" s="114" t="s">
        <v>32941</v>
      </c>
      <c r="C17019" s="114" t="s">
        <v>32942</v>
      </c>
    </row>
    <row r="17020" spans="1:3">
      <c r="A17020" s="114">
        <v>304689</v>
      </c>
      <c r="B17020" s="114" t="s">
        <v>32943</v>
      </c>
      <c r="C17020" s="114" t="s">
        <v>32944</v>
      </c>
    </row>
    <row r="17021" spans="1:3">
      <c r="A17021" s="114">
        <v>304690</v>
      </c>
      <c r="B17021" s="114" t="s">
        <v>32945</v>
      </c>
      <c r="C17021" s="114" t="s">
        <v>32946</v>
      </c>
    </row>
    <row r="17022" spans="1:3">
      <c r="A17022" s="114">
        <v>304691</v>
      </c>
      <c r="B17022" s="114" t="s">
        <v>32947</v>
      </c>
      <c r="C17022" s="114" t="s">
        <v>32948</v>
      </c>
    </row>
    <row r="17023" spans="1:3">
      <c r="A17023" s="114">
        <v>304692</v>
      </c>
      <c r="B17023" s="114" t="s">
        <v>32949</v>
      </c>
      <c r="C17023" s="114" t="s">
        <v>32950</v>
      </c>
    </row>
    <row r="17024" spans="1:3">
      <c r="A17024" s="114">
        <v>304693</v>
      </c>
      <c r="B17024" s="114" t="s">
        <v>32951</v>
      </c>
      <c r="C17024" s="114" t="s">
        <v>32952</v>
      </c>
    </row>
    <row r="17025" spans="1:3">
      <c r="A17025" s="114">
        <v>304694</v>
      </c>
      <c r="B17025" s="114" t="s">
        <v>32953</v>
      </c>
      <c r="C17025" s="114" t="s">
        <v>32954</v>
      </c>
    </row>
    <row r="17026" spans="1:3">
      <c r="A17026" s="114">
        <v>304695</v>
      </c>
      <c r="B17026" s="114" t="s">
        <v>32955</v>
      </c>
      <c r="C17026" s="114" t="s">
        <v>32956</v>
      </c>
    </row>
    <row r="17027" spans="1:3">
      <c r="A17027" s="114">
        <v>304696</v>
      </c>
      <c r="B17027" s="114" t="s">
        <v>32957</v>
      </c>
      <c r="C17027" s="114" t="s">
        <v>32958</v>
      </c>
    </row>
    <row r="17028" spans="1:3">
      <c r="A17028" s="114">
        <v>304697</v>
      </c>
      <c r="B17028" s="114" t="s">
        <v>32959</v>
      </c>
      <c r="C17028" s="114" t="s">
        <v>32960</v>
      </c>
    </row>
    <row r="17029" spans="1:3">
      <c r="A17029" s="114">
        <v>304698</v>
      </c>
      <c r="B17029" s="114" t="s">
        <v>32961</v>
      </c>
      <c r="C17029" s="114" t="s">
        <v>32962</v>
      </c>
    </row>
    <row r="17030" spans="1:3">
      <c r="A17030" s="114">
        <v>304699</v>
      </c>
      <c r="B17030" s="114" t="s">
        <v>32963</v>
      </c>
      <c r="C17030" s="114" t="s">
        <v>32964</v>
      </c>
    </row>
    <row r="17031" spans="1:3">
      <c r="A17031" s="114">
        <v>304700</v>
      </c>
      <c r="B17031" s="114" t="s">
        <v>32965</v>
      </c>
      <c r="C17031" s="114" t="s">
        <v>32966</v>
      </c>
    </row>
    <row r="17032" spans="1:3">
      <c r="A17032" s="114">
        <v>304701</v>
      </c>
      <c r="B17032" s="114" t="s">
        <v>32967</v>
      </c>
      <c r="C17032" s="114" t="s">
        <v>32968</v>
      </c>
    </row>
    <row r="17033" spans="1:3">
      <c r="A17033" s="114">
        <v>304702</v>
      </c>
      <c r="B17033" s="114" t="s">
        <v>32969</v>
      </c>
      <c r="C17033" s="114" t="s">
        <v>32970</v>
      </c>
    </row>
    <row r="17034" spans="1:3">
      <c r="A17034" s="114">
        <v>304703</v>
      </c>
      <c r="B17034" s="114" t="s">
        <v>32971</v>
      </c>
      <c r="C17034" s="114" t="s">
        <v>32972</v>
      </c>
    </row>
    <row r="17035" spans="1:3">
      <c r="A17035" s="114">
        <v>304704</v>
      </c>
      <c r="B17035" s="114" t="s">
        <v>32973</v>
      </c>
      <c r="C17035" s="114" t="s">
        <v>32974</v>
      </c>
    </row>
    <row r="17036" spans="1:3">
      <c r="A17036" s="114">
        <v>304705</v>
      </c>
      <c r="B17036" s="114" t="s">
        <v>32975</v>
      </c>
      <c r="C17036" s="114" t="s">
        <v>32976</v>
      </c>
    </row>
    <row r="17037" spans="1:3">
      <c r="A17037" s="114">
        <v>304706</v>
      </c>
      <c r="B17037" s="114" t="s">
        <v>32977</v>
      </c>
      <c r="C17037" s="114" t="s">
        <v>32976</v>
      </c>
    </row>
    <row r="17038" spans="1:3">
      <c r="A17038" s="114">
        <v>304707</v>
      </c>
      <c r="B17038" s="114" t="s">
        <v>32978</v>
      </c>
      <c r="C17038" s="114" t="s">
        <v>32979</v>
      </c>
    </row>
    <row r="17039" spans="1:3">
      <c r="A17039" s="114">
        <v>304708</v>
      </c>
      <c r="B17039" s="114" t="s">
        <v>32980</v>
      </c>
      <c r="C17039" s="114" t="s">
        <v>32981</v>
      </c>
    </row>
    <row r="17040" spans="1:3">
      <c r="A17040" s="114">
        <v>304709</v>
      </c>
      <c r="B17040" s="114" t="s">
        <v>32982</v>
      </c>
      <c r="C17040" s="114" t="s">
        <v>32983</v>
      </c>
    </row>
    <row r="17041" spans="1:3">
      <c r="A17041" s="114">
        <v>304710</v>
      </c>
      <c r="B17041" s="114" t="s">
        <v>32984</v>
      </c>
      <c r="C17041" s="114" t="s">
        <v>32985</v>
      </c>
    </row>
    <row r="17042" spans="1:3">
      <c r="A17042" s="114">
        <v>304711</v>
      </c>
      <c r="B17042" s="114" t="s">
        <v>24394</v>
      </c>
      <c r="C17042" s="114" t="s">
        <v>32986</v>
      </c>
    </row>
    <row r="17043" spans="1:3">
      <c r="A17043" s="114">
        <v>304712</v>
      </c>
      <c r="B17043" s="114" t="s">
        <v>32987</v>
      </c>
      <c r="C17043" s="114" t="s">
        <v>32988</v>
      </c>
    </row>
    <row r="17044" spans="1:3">
      <c r="A17044" s="114">
        <v>304713</v>
      </c>
      <c r="B17044" s="114" t="s">
        <v>32989</v>
      </c>
      <c r="C17044" s="114" t="s">
        <v>32990</v>
      </c>
    </row>
    <row r="17045" spans="1:3">
      <c r="A17045" s="114">
        <v>304714</v>
      </c>
      <c r="B17045" s="114" t="s">
        <v>32991</v>
      </c>
      <c r="C17045" s="114" t="s">
        <v>32992</v>
      </c>
    </row>
    <row r="17046" spans="1:3">
      <c r="A17046" s="114">
        <v>304715</v>
      </c>
      <c r="B17046" s="114" t="s">
        <v>32993</v>
      </c>
      <c r="C17046" s="114" t="s">
        <v>32994</v>
      </c>
    </row>
    <row r="17047" spans="1:3">
      <c r="A17047" s="114">
        <v>304716</v>
      </c>
      <c r="B17047" s="114" t="s">
        <v>32995</v>
      </c>
      <c r="C17047" s="114" t="s">
        <v>32996</v>
      </c>
    </row>
    <row r="17048" spans="1:3">
      <c r="A17048" s="114">
        <v>304717</v>
      </c>
      <c r="B17048" s="114" t="s">
        <v>32997</v>
      </c>
      <c r="C17048" s="114" t="s">
        <v>32998</v>
      </c>
    </row>
    <row r="17049" spans="1:3">
      <c r="A17049" s="114">
        <v>304718</v>
      </c>
      <c r="B17049" s="114" t="s">
        <v>32999</v>
      </c>
      <c r="C17049" s="114" t="s">
        <v>33000</v>
      </c>
    </row>
    <row r="17050" spans="1:3">
      <c r="A17050" s="114">
        <v>304719</v>
      </c>
      <c r="B17050" s="114" t="s">
        <v>33001</v>
      </c>
      <c r="C17050" s="114" t="s">
        <v>33002</v>
      </c>
    </row>
    <row r="17051" spans="1:3">
      <c r="A17051" s="114">
        <v>304720</v>
      </c>
      <c r="B17051" s="114" t="s">
        <v>33003</v>
      </c>
      <c r="C17051" s="114" t="s">
        <v>33004</v>
      </c>
    </row>
    <row r="17052" spans="1:3">
      <c r="A17052" s="114">
        <v>304721</v>
      </c>
      <c r="B17052" s="114" t="s">
        <v>33005</v>
      </c>
      <c r="C17052" s="114" t="s">
        <v>33006</v>
      </c>
    </row>
    <row r="17053" spans="1:3">
      <c r="A17053" s="114">
        <v>304722</v>
      </c>
      <c r="B17053" s="114" t="s">
        <v>33007</v>
      </c>
      <c r="C17053" s="114" t="s">
        <v>33008</v>
      </c>
    </row>
    <row r="17054" spans="1:3">
      <c r="A17054" s="114">
        <v>304723</v>
      </c>
      <c r="B17054" s="114" t="s">
        <v>33009</v>
      </c>
      <c r="C17054" s="114" t="s">
        <v>33010</v>
      </c>
    </row>
    <row r="17055" spans="1:3">
      <c r="A17055" s="114">
        <v>304724</v>
      </c>
      <c r="B17055" s="114" t="s">
        <v>33011</v>
      </c>
      <c r="C17055" s="114" t="s">
        <v>33012</v>
      </c>
    </row>
    <row r="17056" spans="1:3">
      <c r="A17056" s="114">
        <v>304725</v>
      </c>
      <c r="B17056" s="114" t="s">
        <v>33013</v>
      </c>
      <c r="C17056" s="114" t="s">
        <v>33014</v>
      </c>
    </row>
    <row r="17057" spans="1:3">
      <c r="A17057" s="114">
        <v>304726</v>
      </c>
      <c r="B17057" s="114" t="s">
        <v>33015</v>
      </c>
      <c r="C17057" s="114" t="s">
        <v>33016</v>
      </c>
    </row>
    <row r="17058" spans="1:3">
      <c r="A17058" s="114">
        <v>304727</v>
      </c>
      <c r="B17058" s="114" t="s">
        <v>33017</v>
      </c>
      <c r="C17058" s="114" t="s">
        <v>33018</v>
      </c>
    </row>
    <row r="17059" spans="1:3">
      <c r="A17059" s="114">
        <v>304728</v>
      </c>
      <c r="B17059" s="114" t="s">
        <v>33019</v>
      </c>
      <c r="C17059" s="114" t="s">
        <v>33020</v>
      </c>
    </row>
    <row r="17060" spans="1:3" ht="108">
      <c r="A17060" s="114">
        <v>304729</v>
      </c>
      <c r="B17060" s="114" t="s">
        <v>33021</v>
      </c>
      <c r="C17060" s="115" t="s">
        <v>33022</v>
      </c>
    </row>
    <row r="17061" spans="1:3">
      <c r="A17061" s="114">
        <v>304730</v>
      </c>
      <c r="B17061" s="114" t="s">
        <v>33023</v>
      </c>
      <c r="C17061" s="114" t="s">
        <v>33024</v>
      </c>
    </row>
    <row r="17062" spans="1:3">
      <c r="A17062" s="114">
        <v>304731</v>
      </c>
      <c r="B17062" s="114" t="s">
        <v>33025</v>
      </c>
      <c r="C17062" s="114" t="s">
        <v>33026</v>
      </c>
    </row>
    <row r="17063" spans="1:3">
      <c r="A17063" s="114">
        <v>304732</v>
      </c>
      <c r="B17063" s="114" t="s">
        <v>33027</v>
      </c>
      <c r="C17063" s="114" t="s">
        <v>33028</v>
      </c>
    </row>
    <row r="17064" spans="1:3">
      <c r="A17064" s="114">
        <v>304733</v>
      </c>
      <c r="B17064" s="114" t="s">
        <v>33029</v>
      </c>
      <c r="C17064" s="114" t="s">
        <v>33030</v>
      </c>
    </row>
    <row r="17065" spans="1:3">
      <c r="A17065" s="114">
        <v>304734</v>
      </c>
      <c r="B17065" s="114" t="s">
        <v>33031</v>
      </c>
      <c r="C17065" s="114" t="s">
        <v>33032</v>
      </c>
    </row>
    <row r="17066" spans="1:3">
      <c r="A17066" s="114">
        <v>304735</v>
      </c>
      <c r="B17066" s="114" t="s">
        <v>33033</v>
      </c>
      <c r="C17066" s="114" t="s">
        <v>33034</v>
      </c>
    </row>
    <row r="17067" spans="1:3">
      <c r="A17067" s="114">
        <v>304736</v>
      </c>
      <c r="B17067" s="114" t="s">
        <v>33035</v>
      </c>
      <c r="C17067" s="114" t="s">
        <v>33036</v>
      </c>
    </row>
    <row r="17068" spans="1:3">
      <c r="A17068" s="114">
        <v>304737</v>
      </c>
      <c r="B17068" s="114" t="s">
        <v>33037</v>
      </c>
      <c r="C17068" s="114" t="s">
        <v>33038</v>
      </c>
    </row>
    <row r="17069" spans="1:3">
      <c r="A17069" s="114">
        <v>304738</v>
      </c>
      <c r="B17069" s="114" t="s">
        <v>33039</v>
      </c>
      <c r="C17069" s="114" t="s">
        <v>33040</v>
      </c>
    </row>
    <row r="17070" spans="1:3">
      <c r="A17070" s="114">
        <v>304739</v>
      </c>
      <c r="B17070" s="114" t="s">
        <v>33041</v>
      </c>
      <c r="C17070" s="114" t="s">
        <v>33042</v>
      </c>
    </row>
    <row r="17071" spans="1:3">
      <c r="A17071" s="114">
        <v>304740</v>
      </c>
      <c r="B17071" s="114" t="s">
        <v>33043</v>
      </c>
      <c r="C17071" s="114" t="s">
        <v>33044</v>
      </c>
    </row>
    <row r="17072" spans="1:3">
      <c r="A17072" s="114">
        <v>304741</v>
      </c>
      <c r="B17072" s="114" t="s">
        <v>33045</v>
      </c>
      <c r="C17072" s="114" t="s">
        <v>33046</v>
      </c>
    </row>
    <row r="17073" spans="1:3">
      <c r="A17073" s="114">
        <v>304742</v>
      </c>
      <c r="B17073" s="114" t="s">
        <v>33047</v>
      </c>
      <c r="C17073" s="114" t="s">
        <v>33048</v>
      </c>
    </row>
    <row r="17074" spans="1:3">
      <c r="A17074" s="114">
        <v>304743</v>
      </c>
      <c r="B17074" s="114" t="s">
        <v>33049</v>
      </c>
      <c r="C17074" s="114" t="s">
        <v>33050</v>
      </c>
    </row>
    <row r="17075" spans="1:3">
      <c r="A17075" s="114">
        <v>304744</v>
      </c>
      <c r="B17075" s="114" t="s">
        <v>33051</v>
      </c>
      <c r="C17075" s="114" t="s">
        <v>33052</v>
      </c>
    </row>
    <row r="17076" spans="1:3">
      <c r="A17076" s="114">
        <v>304745</v>
      </c>
      <c r="B17076" s="114" t="s">
        <v>33053</v>
      </c>
      <c r="C17076" s="114" t="s">
        <v>33054</v>
      </c>
    </row>
    <row r="17077" spans="1:3">
      <c r="A17077" s="114">
        <v>304746</v>
      </c>
      <c r="B17077" s="114" t="s">
        <v>33055</v>
      </c>
      <c r="C17077" s="114" t="s">
        <v>33056</v>
      </c>
    </row>
    <row r="17078" spans="1:3">
      <c r="A17078" s="114">
        <v>304747</v>
      </c>
      <c r="B17078" s="114" t="s">
        <v>28841</v>
      </c>
      <c r="C17078" s="114" t="s">
        <v>33057</v>
      </c>
    </row>
    <row r="17079" spans="1:3">
      <c r="A17079" s="114">
        <v>304748</v>
      </c>
      <c r="B17079" s="114" t="s">
        <v>33058</v>
      </c>
      <c r="C17079" s="114" t="s">
        <v>33059</v>
      </c>
    </row>
    <row r="17080" spans="1:3">
      <c r="A17080" s="114">
        <v>304749</v>
      </c>
      <c r="B17080" s="114" t="s">
        <v>33060</v>
      </c>
      <c r="C17080" s="114" t="s">
        <v>33061</v>
      </c>
    </row>
    <row r="17081" spans="1:3">
      <c r="A17081" s="114">
        <v>304750</v>
      </c>
      <c r="B17081" s="114" t="s">
        <v>33062</v>
      </c>
      <c r="C17081" s="114" t="s">
        <v>33063</v>
      </c>
    </row>
    <row r="17082" spans="1:3">
      <c r="A17082" s="114">
        <v>304751</v>
      </c>
      <c r="B17082" s="114" t="s">
        <v>33064</v>
      </c>
      <c r="C17082" s="114" t="s">
        <v>33065</v>
      </c>
    </row>
    <row r="17083" spans="1:3">
      <c r="A17083" s="114">
        <v>304752</v>
      </c>
      <c r="B17083" s="114" t="s">
        <v>33066</v>
      </c>
      <c r="C17083" s="114" t="s">
        <v>33067</v>
      </c>
    </row>
    <row r="17084" spans="1:3" ht="90">
      <c r="A17084" s="114">
        <v>304753</v>
      </c>
      <c r="B17084" s="114" t="s">
        <v>33068</v>
      </c>
      <c r="C17084" s="115" t="s">
        <v>33069</v>
      </c>
    </row>
    <row r="17085" spans="1:3">
      <c r="A17085" s="114">
        <v>304754</v>
      </c>
      <c r="B17085" s="114" t="s">
        <v>33070</v>
      </c>
      <c r="C17085" s="114" t="s">
        <v>33071</v>
      </c>
    </row>
    <row r="17086" spans="1:3">
      <c r="A17086" s="114">
        <v>304755</v>
      </c>
      <c r="B17086" s="114" t="s">
        <v>33072</v>
      </c>
      <c r="C17086" s="114" t="s">
        <v>33073</v>
      </c>
    </row>
    <row r="17087" spans="1:3">
      <c r="A17087" s="114">
        <v>304756</v>
      </c>
      <c r="B17087" s="114" t="s">
        <v>33074</v>
      </c>
      <c r="C17087" s="114" t="s">
        <v>33075</v>
      </c>
    </row>
    <row r="17088" spans="1:3">
      <c r="A17088" s="114">
        <v>304757</v>
      </c>
      <c r="B17088" s="114" t="s">
        <v>33076</v>
      </c>
      <c r="C17088" s="114" t="s">
        <v>33077</v>
      </c>
    </row>
    <row r="17089" spans="1:3">
      <c r="A17089" s="114">
        <v>304758</v>
      </c>
      <c r="B17089" s="114" t="s">
        <v>32031</v>
      </c>
      <c r="C17089" s="114" t="s">
        <v>33078</v>
      </c>
    </row>
    <row r="17090" spans="1:3">
      <c r="A17090" s="114">
        <v>304759</v>
      </c>
      <c r="B17090" s="114" t="s">
        <v>33079</v>
      </c>
      <c r="C17090" s="114" t="s">
        <v>33080</v>
      </c>
    </row>
    <row r="17091" spans="1:3">
      <c r="A17091" s="114">
        <v>304760</v>
      </c>
      <c r="B17091" s="114" t="s">
        <v>33081</v>
      </c>
      <c r="C17091" s="114" t="s">
        <v>33082</v>
      </c>
    </row>
    <row r="17092" spans="1:3">
      <c r="A17092" s="114">
        <v>304761</v>
      </c>
      <c r="B17092" s="114" t="s">
        <v>33083</v>
      </c>
      <c r="C17092" s="114" t="s">
        <v>33084</v>
      </c>
    </row>
    <row r="17093" spans="1:3">
      <c r="A17093" s="114">
        <v>304762</v>
      </c>
      <c r="B17093" s="114" t="s">
        <v>33085</v>
      </c>
      <c r="C17093" s="114" t="s">
        <v>33086</v>
      </c>
    </row>
    <row r="17094" spans="1:3">
      <c r="A17094" s="114">
        <v>304763</v>
      </c>
      <c r="B17094" s="114" t="s">
        <v>33087</v>
      </c>
      <c r="C17094" s="114" t="s">
        <v>33088</v>
      </c>
    </row>
    <row r="17095" spans="1:3">
      <c r="A17095" s="114">
        <v>304764</v>
      </c>
      <c r="B17095" s="114" t="s">
        <v>33089</v>
      </c>
      <c r="C17095" s="114" t="s">
        <v>33090</v>
      </c>
    </row>
    <row r="17096" spans="1:3">
      <c r="A17096" s="114">
        <v>304765</v>
      </c>
      <c r="B17096" s="114" t="s">
        <v>33091</v>
      </c>
      <c r="C17096" s="114" t="s">
        <v>33092</v>
      </c>
    </row>
    <row r="17097" spans="1:3">
      <c r="A17097" s="114">
        <v>304766</v>
      </c>
      <c r="B17097" s="114" t="s">
        <v>33093</v>
      </c>
      <c r="C17097" s="114" t="s">
        <v>33094</v>
      </c>
    </row>
    <row r="17098" spans="1:3">
      <c r="A17098" s="114">
        <v>304767</v>
      </c>
      <c r="B17098" s="114" t="s">
        <v>31270</v>
      </c>
      <c r="C17098" s="114" t="s">
        <v>33095</v>
      </c>
    </row>
    <row r="17099" spans="1:3">
      <c r="A17099" s="114">
        <v>304768</v>
      </c>
      <c r="B17099" s="114" t="s">
        <v>33096</v>
      </c>
      <c r="C17099" s="114" t="s">
        <v>33097</v>
      </c>
    </row>
    <row r="17100" spans="1:3">
      <c r="A17100" s="114">
        <v>304769</v>
      </c>
      <c r="B17100" s="114" t="s">
        <v>33098</v>
      </c>
      <c r="C17100" s="114" t="s">
        <v>33099</v>
      </c>
    </row>
    <row r="17101" spans="1:3">
      <c r="A17101" s="114">
        <v>304770</v>
      </c>
      <c r="B17101" s="114" t="s">
        <v>33100</v>
      </c>
      <c r="C17101" s="114" t="s">
        <v>33101</v>
      </c>
    </row>
    <row r="17102" spans="1:3">
      <c r="A17102" s="114">
        <v>304771</v>
      </c>
      <c r="B17102" s="114" t="s">
        <v>33102</v>
      </c>
      <c r="C17102" s="114" t="s">
        <v>33103</v>
      </c>
    </row>
    <row r="17103" spans="1:3">
      <c r="A17103" s="114">
        <v>304772</v>
      </c>
      <c r="B17103" s="114" t="s">
        <v>33104</v>
      </c>
      <c r="C17103" s="114" t="s">
        <v>33105</v>
      </c>
    </row>
    <row r="17104" spans="1:3">
      <c r="A17104" s="114">
        <v>304773</v>
      </c>
      <c r="B17104" s="114" t="s">
        <v>33106</v>
      </c>
      <c r="C17104" s="114" t="s">
        <v>33107</v>
      </c>
    </row>
    <row r="17105" spans="1:3">
      <c r="A17105" s="114">
        <v>304774</v>
      </c>
      <c r="B17105" s="114" t="s">
        <v>33108</v>
      </c>
      <c r="C17105" s="114" t="s">
        <v>33109</v>
      </c>
    </row>
    <row r="17106" spans="1:3">
      <c r="A17106" s="114">
        <v>304775</v>
      </c>
      <c r="B17106" s="114" t="s">
        <v>33110</v>
      </c>
      <c r="C17106" s="114" t="s">
        <v>33111</v>
      </c>
    </row>
    <row r="17107" spans="1:3">
      <c r="A17107" s="114">
        <v>304776</v>
      </c>
      <c r="B17107" s="114" t="s">
        <v>33112</v>
      </c>
      <c r="C17107" s="114" t="s">
        <v>33113</v>
      </c>
    </row>
    <row r="17108" spans="1:3">
      <c r="A17108" s="114">
        <v>304777</v>
      </c>
      <c r="B17108" s="114" t="s">
        <v>33114</v>
      </c>
      <c r="C17108" s="114" t="s">
        <v>33115</v>
      </c>
    </row>
    <row r="17109" spans="1:3">
      <c r="A17109" s="114">
        <v>304778</v>
      </c>
      <c r="B17109" s="114" t="s">
        <v>33116</v>
      </c>
      <c r="C17109" s="114" t="s">
        <v>33117</v>
      </c>
    </row>
    <row r="17110" spans="1:3">
      <c r="A17110" s="114">
        <v>304779</v>
      </c>
      <c r="B17110" s="114" t="s">
        <v>33118</v>
      </c>
      <c r="C17110" s="114" t="s">
        <v>33119</v>
      </c>
    </row>
    <row r="17111" spans="1:3">
      <c r="A17111" s="114">
        <v>304780</v>
      </c>
      <c r="B17111" s="114" t="s">
        <v>33120</v>
      </c>
      <c r="C17111" s="114" t="s">
        <v>33121</v>
      </c>
    </row>
    <row r="17112" spans="1:3">
      <c r="A17112" s="114">
        <v>304781</v>
      </c>
      <c r="B17112" s="114" t="s">
        <v>33122</v>
      </c>
      <c r="C17112" s="114" t="s">
        <v>33123</v>
      </c>
    </row>
    <row r="17113" spans="1:3">
      <c r="A17113" s="114">
        <v>304782</v>
      </c>
      <c r="B17113" s="114" t="s">
        <v>33124</v>
      </c>
      <c r="C17113" s="114" t="s">
        <v>33125</v>
      </c>
    </row>
    <row r="17114" spans="1:3">
      <c r="A17114" s="114">
        <v>304783</v>
      </c>
      <c r="B17114" s="114" t="s">
        <v>33126</v>
      </c>
      <c r="C17114" s="114" t="s">
        <v>33127</v>
      </c>
    </row>
    <row r="17115" spans="1:3">
      <c r="A17115" s="114">
        <v>304784</v>
      </c>
      <c r="B17115" s="114" t="s">
        <v>33128</v>
      </c>
      <c r="C17115" s="114" t="s">
        <v>33129</v>
      </c>
    </row>
    <row r="17116" spans="1:3">
      <c r="A17116" s="114">
        <v>304785</v>
      </c>
      <c r="B17116" s="114" t="s">
        <v>33130</v>
      </c>
      <c r="C17116" s="114" t="s">
        <v>33131</v>
      </c>
    </row>
    <row r="17117" spans="1:3">
      <c r="A17117" s="114">
        <v>304786</v>
      </c>
      <c r="B17117" s="114" t="s">
        <v>33132</v>
      </c>
      <c r="C17117" s="114" t="s">
        <v>33133</v>
      </c>
    </row>
    <row r="17118" spans="1:3">
      <c r="A17118" s="114">
        <v>304787</v>
      </c>
      <c r="B17118" s="114" t="s">
        <v>33134</v>
      </c>
      <c r="C17118" s="114" t="s">
        <v>33135</v>
      </c>
    </row>
    <row r="17119" spans="1:3">
      <c r="A17119" s="114">
        <v>304788</v>
      </c>
      <c r="B17119" s="114" t="s">
        <v>33136</v>
      </c>
      <c r="C17119" s="114" t="s">
        <v>33137</v>
      </c>
    </row>
    <row r="17120" spans="1:3">
      <c r="A17120" s="114">
        <v>304789</v>
      </c>
      <c r="B17120" s="114" t="s">
        <v>33138</v>
      </c>
      <c r="C17120" s="114" t="s">
        <v>33139</v>
      </c>
    </row>
    <row r="17121" spans="1:3">
      <c r="A17121" s="114">
        <v>304790</v>
      </c>
      <c r="B17121" s="114" t="s">
        <v>33140</v>
      </c>
      <c r="C17121" s="114" t="s">
        <v>33141</v>
      </c>
    </row>
    <row r="17122" spans="1:3">
      <c r="A17122" s="114">
        <v>304791</v>
      </c>
      <c r="B17122" s="114" t="s">
        <v>33142</v>
      </c>
      <c r="C17122" s="114" t="s">
        <v>33143</v>
      </c>
    </row>
    <row r="17123" spans="1:3">
      <c r="A17123" s="114">
        <v>304792</v>
      </c>
      <c r="B17123" s="114" t="s">
        <v>33144</v>
      </c>
      <c r="C17123" s="114" t="s">
        <v>33145</v>
      </c>
    </row>
    <row r="17124" spans="1:3">
      <c r="A17124" s="114">
        <v>304793</v>
      </c>
      <c r="B17124" s="114" t="s">
        <v>33146</v>
      </c>
      <c r="C17124" s="114" t="s">
        <v>33147</v>
      </c>
    </row>
    <row r="17125" spans="1:3">
      <c r="A17125" s="114">
        <v>304794</v>
      </c>
      <c r="B17125" s="114" t="s">
        <v>33148</v>
      </c>
      <c r="C17125" s="114" t="s">
        <v>33149</v>
      </c>
    </row>
    <row r="17126" spans="1:3">
      <c r="A17126" s="114">
        <v>304795</v>
      </c>
      <c r="B17126" s="114" t="s">
        <v>33150</v>
      </c>
      <c r="C17126" s="114" t="s">
        <v>33151</v>
      </c>
    </row>
    <row r="17127" spans="1:3">
      <c r="A17127" s="114">
        <v>304796</v>
      </c>
      <c r="B17127" s="114" t="s">
        <v>33152</v>
      </c>
      <c r="C17127" s="114" t="s">
        <v>33153</v>
      </c>
    </row>
    <row r="17128" spans="1:3">
      <c r="A17128" s="114">
        <v>304797</v>
      </c>
      <c r="B17128" s="114" t="s">
        <v>33154</v>
      </c>
      <c r="C17128" s="114" t="s">
        <v>32788</v>
      </c>
    </row>
    <row r="17129" spans="1:3">
      <c r="A17129" s="114">
        <v>304798</v>
      </c>
      <c r="B17129" s="114" t="s">
        <v>33155</v>
      </c>
      <c r="C17129" s="114" t="s">
        <v>33156</v>
      </c>
    </row>
    <row r="17130" spans="1:3">
      <c r="A17130" s="114">
        <v>304799</v>
      </c>
      <c r="B17130" s="114" t="s">
        <v>33157</v>
      </c>
      <c r="C17130" s="114" t="s">
        <v>33158</v>
      </c>
    </row>
    <row r="17131" spans="1:3">
      <c r="A17131" s="114">
        <v>304800</v>
      </c>
      <c r="B17131" s="114" t="s">
        <v>33159</v>
      </c>
      <c r="C17131" s="114" t="s">
        <v>33160</v>
      </c>
    </row>
    <row r="17132" spans="1:3">
      <c r="A17132" s="114">
        <v>304801</v>
      </c>
      <c r="B17132" s="114" t="s">
        <v>33161</v>
      </c>
      <c r="C17132" s="114" t="s">
        <v>33162</v>
      </c>
    </row>
    <row r="17133" spans="1:3">
      <c r="A17133" s="114">
        <v>304802</v>
      </c>
      <c r="B17133" s="114" t="s">
        <v>33163</v>
      </c>
      <c r="C17133" s="114" t="s">
        <v>33164</v>
      </c>
    </row>
    <row r="17134" spans="1:3">
      <c r="A17134" s="114">
        <v>304803</v>
      </c>
      <c r="B17134" s="114" t="s">
        <v>33165</v>
      </c>
      <c r="C17134" s="114" t="s">
        <v>33166</v>
      </c>
    </row>
    <row r="17135" spans="1:3">
      <c r="A17135" s="114">
        <v>304804</v>
      </c>
      <c r="B17135" s="114" t="s">
        <v>33167</v>
      </c>
      <c r="C17135" s="114" t="s">
        <v>33168</v>
      </c>
    </row>
    <row r="17136" spans="1:3">
      <c r="A17136" s="114">
        <v>304805</v>
      </c>
      <c r="B17136" s="114" t="s">
        <v>33169</v>
      </c>
      <c r="C17136" s="114" t="s">
        <v>33170</v>
      </c>
    </row>
    <row r="17137" spans="1:3">
      <c r="A17137" s="114">
        <v>304806</v>
      </c>
      <c r="B17137" s="114" t="s">
        <v>33171</v>
      </c>
      <c r="C17137" s="114" t="s">
        <v>33172</v>
      </c>
    </row>
    <row r="17138" spans="1:3">
      <c r="A17138" s="114">
        <v>304807</v>
      </c>
      <c r="B17138" s="114" t="s">
        <v>33173</v>
      </c>
      <c r="C17138" s="114" t="s">
        <v>33174</v>
      </c>
    </row>
    <row r="17139" spans="1:3">
      <c r="A17139" s="114">
        <v>304808</v>
      </c>
      <c r="B17139" s="114" t="s">
        <v>33175</v>
      </c>
      <c r="C17139" s="114" t="s">
        <v>33176</v>
      </c>
    </row>
    <row r="17140" spans="1:3">
      <c r="A17140" s="114">
        <v>304809</v>
      </c>
      <c r="B17140" s="114" t="s">
        <v>33177</v>
      </c>
      <c r="C17140" s="114" t="s">
        <v>33178</v>
      </c>
    </row>
    <row r="17141" spans="1:3">
      <c r="A17141" s="114">
        <v>304810</v>
      </c>
      <c r="B17141" s="114" t="s">
        <v>33179</v>
      </c>
      <c r="C17141" s="114" t="s">
        <v>33180</v>
      </c>
    </row>
    <row r="17142" spans="1:3">
      <c r="A17142" s="114">
        <v>304811</v>
      </c>
      <c r="B17142" s="114" t="s">
        <v>33181</v>
      </c>
      <c r="C17142" s="114" t="s">
        <v>33182</v>
      </c>
    </row>
    <row r="17143" spans="1:3">
      <c r="A17143" s="114">
        <v>304812</v>
      </c>
      <c r="B17143" s="114" t="s">
        <v>33183</v>
      </c>
      <c r="C17143" s="114" t="s">
        <v>33184</v>
      </c>
    </row>
    <row r="17144" spans="1:3">
      <c r="A17144" s="118">
        <v>310001</v>
      </c>
      <c r="B17144" s="117" t="s">
        <v>33185</v>
      </c>
      <c r="C17144" s="117" t="s">
        <v>33186</v>
      </c>
    </row>
    <row r="17145" spans="1:3">
      <c r="A17145" s="118">
        <v>310002</v>
      </c>
      <c r="B17145" s="117" t="s">
        <v>33187</v>
      </c>
      <c r="C17145" s="117" t="s">
        <v>32193</v>
      </c>
    </row>
    <row r="17146" spans="1:3">
      <c r="A17146" s="118">
        <v>310003</v>
      </c>
      <c r="B17146" s="117" t="s">
        <v>33188</v>
      </c>
      <c r="C17146" s="117" t="s">
        <v>33189</v>
      </c>
    </row>
    <row r="17147" spans="1:3">
      <c r="A17147" s="118">
        <v>310004</v>
      </c>
      <c r="B17147" s="117" t="s">
        <v>33190</v>
      </c>
      <c r="C17147" s="117" t="s">
        <v>33191</v>
      </c>
    </row>
    <row r="17148" spans="1:3">
      <c r="A17148" s="118">
        <v>310005</v>
      </c>
      <c r="B17148" s="117" t="s">
        <v>33192</v>
      </c>
      <c r="C17148" s="117" t="s">
        <v>33193</v>
      </c>
    </row>
    <row r="17149" spans="1:3">
      <c r="A17149" s="118">
        <v>310006</v>
      </c>
      <c r="B17149" s="117" t="s">
        <v>33194</v>
      </c>
      <c r="C17149" s="117" t="s">
        <v>33195</v>
      </c>
    </row>
    <row r="17150" spans="1:3">
      <c r="A17150" s="118">
        <v>310007</v>
      </c>
      <c r="B17150" s="117" t="s">
        <v>33196</v>
      </c>
      <c r="C17150" s="117" t="s">
        <v>33197</v>
      </c>
    </row>
    <row r="17151" spans="1:3">
      <c r="A17151" s="118">
        <v>310008</v>
      </c>
      <c r="B17151" s="117" t="s">
        <v>33198</v>
      </c>
      <c r="C17151" s="117" t="s">
        <v>33199</v>
      </c>
    </row>
    <row r="17152" spans="1:3">
      <c r="A17152" s="118">
        <v>310009</v>
      </c>
      <c r="B17152" s="117" t="s">
        <v>33200</v>
      </c>
      <c r="C17152" s="117" t="s">
        <v>33201</v>
      </c>
    </row>
    <row r="17153" spans="1:3">
      <c r="A17153" s="118">
        <v>310010</v>
      </c>
      <c r="B17153" s="117" t="s">
        <v>33202</v>
      </c>
      <c r="C17153" s="117" t="s">
        <v>33203</v>
      </c>
    </row>
    <row r="17154" spans="1:3">
      <c r="A17154" s="118">
        <v>310011</v>
      </c>
      <c r="B17154" s="117" t="s">
        <v>33204</v>
      </c>
      <c r="C17154" s="117" t="s">
        <v>33205</v>
      </c>
    </row>
    <row r="17155" spans="1:3">
      <c r="A17155" s="118">
        <v>310012</v>
      </c>
      <c r="B17155" s="117" t="s">
        <v>33206</v>
      </c>
      <c r="C17155" s="117" t="s">
        <v>33207</v>
      </c>
    </row>
    <row r="17156" spans="1:3">
      <c r="A17156" s="118">
        <v>310013</v>
      </c>
      <c r="B17156" s="117" t="s">
        <v>33208</v>
      </c>
      <c r="C17156" s="117" t="s">
        <v>33209</v>
      </c>
    </row>
    <row r="17157" spans="1:3">
      <c r="A17157" s="118">
        <v>310014</v>
      </c>
      <c r="B17157" s="117" t="s">
        <v>33210</v>
      </c>
      <c r="C17157" s="117" t="s">
        <v>33211</v>
      </c>
    </row>
    <row r="17158" spans="1:3">
      <c r="A17158" s="118">
        <v>310015</v>
      </c>
      <c r="B17158" s="117" t="s">
        <v>33212</v>
      </c>
      <c r="C17158" s="117" t="s">
        <v>33213</v>
      </c>
    </row>
    <row r="17159" spans="1:3">
      <c r="A17159" s="118">
        <v>310016</v>
      </c>
      <c r="B17159" s="117" t="s">
        <v>33214</v>
      </c>
      <c r="C17159" s="117" t="s">
        <v>33215</v>
      </c>
    </row>
    <row r="17160" spans="1:3">
      <c r="A17160" s="118">
        <v>310017</v>
      </c>
      <c r="B17160" s="117" t="s">
        <v>33216</v>
      </c>
      <c r="C17160" s="117" t="s">
        <v>33217</v>
      </c>
    </row>
    <row r="17161" spans="1:3">
      <c r="A17161" s="118">
        <v>310018</v>
      </c>
      <c r="B17161" s="117" t="s">
        <v>33218</v>
      </c>
      <c r="C17161" s="117" t="s">
        <v>33219</v>
      </c>
    </row>
    <row r="17162" spans="1:3">
      <c r="A17162" s="118">
        <v>310019</v>
      </c>
      <c r="B17162" s="117" t="s">
        <v>33220</v>
      </c>
      <c r="C17162" s="117" t="s">
        <v>33219</v>
      </c>
    </row>
    <row r="17163" spans="1:3">
      <c r="A17163" s="118">
        <v>310020</v>
      </c>
      <c r="B17163" s="117" t="s">
        <v>33221</v>
      </c>
      <c r="C17163" s="117" t="s">
        <v>33222</v>
      </c>
    </row>
    <row r="17164" spans="1:3">
      <c r="A17164" s="118">
        <v>310021</v>
      </c>
      <c r="B17164" s="117" t="s">
        <v>33223</v>
      </c>
      <c r="C17164" s="117" t="s">
        <v>33224</v>
      </c>
    </row>
    <row r="17165" spans="1:3">
      <c r="A17165" s="118">
        <v>310022</v>
      </c>
      <c r="B17165" s="117" t="s">
        <v>33225</v>
      </c>
      <c r="C17165" s="117" t="s">
        <v>33226</v>
      </c>
    </row>
    <row r="17166" spans="1:3">
      <c r="A17166" s="118">
        <v>310023</v>
      </c>
      <c r="B17166" s="117" t="s">
        <v>33227</v>
      </c>
      <c r="C17166" s="117" t="s">
        <v>33228</v>
      </c>
    </row>
    <row r="17167" spans="1:3">
      <c r="A17167" s="118">
        <v>310024</v>
      </c>
      <c r="B17167" s="117" t="s">
        <v>33229</v>
      </c>
      <c r="C17167" s="117" t="s">
        <v>33230</v>
      </c>
    </row>
    <row r="17168" spans="1:3">
      <c r="A17168" s="118">
        <v>310025</v>
      </c>
      <c r="B17168" s="117" t="s">
        <v>33231</v>
      </c>
      <c r="C17168" s="117" t="s">
        <v>33232</v>
      </c>
    </row>
    <row r="17169" spans="1:3">
      <c r="A17169" s="118">
        <v>310026</v>
      </c>
      <c r="B17169" s="117" t="s">
        <v>33233</v>
      </c>
      <c r="C17169" s="117" t="s">
        <v>33234</v>
      </c>
    </row>
    <row r="17170" spans="1:3">
      <c r="A17170" s="118">
        <v>310027</v>
      </c>
      <c r="B17170" s="117" t="s">
        <v>33235</v>
      </c>
      <c r="C17170" s="117" t="s">
        <v>33236</v>
      </c>
    </row>
    <row r="17171" spans="1:3">
      <c r="A17171" s="118">
        <v>310028</v>
      </c>
      <c r="B17171" s="117" t="s">
        <v>33237</v>
      </c>
      <c r="C17171" s="117" t="s">
        <v>33238</v>
      </c>
    </row>
    <row r="17172" spans="1:3">
      <c r="A17172" s="118">
        <v>310029</v>
      </c>
      <c r="B17172" s="117" t="s">
        <v>33239</v>
      </c>
      <c r="C17172" s="117" t="s">
        <v>33240</v>
      </c>
    </row>
    <row r="17173" spans="1:3">
      <c r="A17173" s="118">
        <v>310030</v>
      </c>
      <c r="B17173" s="117" t="s">
        <v>33241</v>
      </c>
      <c r="C17173" s="117" t="s">
        <v>33242</v>
      </c>
    </row>
    <row r="17174" spans="1:3">
      <c r="A17174" s="118">
        <v>310031</v>
      </c>
      <c r="B17174" s="117" t="s">
        <v>33243</v>
      </c>
      <c r="C17174" s="117" t="s">
        <v>33244</v>
      </c>
    </row>
    <row r="17175" spans="1:3">
      <c r="A17175" s="118">
        <v>310032</v>
      </c>
      <c r="B17175" s="117" t="s">
        <v>33245</v>
      </c>
      <c r="C17175" s="117" t="s">
        <v>33246</v>
      </c>
    </row>
    <row r="17176" spans="1:3">
      <c r="A17176" s="118">
        <v>310033</v>
      </c>
      <c r="B17176" s="117" t="s">
        <v>33247</v>
      </c>
      <c r="C17176" s="117" t="s">
        <v>33248</v>
      </c>
    </row>
    <row r="17177" spans="1:3">
      <c r="A17177" s="118">
        <v>310034</v>
      </c>
      <c r="B17177" s="117" t="s">
        <v>33249</v>
      </c>
      <c r="C17177" s="117" t="s">
        <v>33250</v>
      </c>
    </row>
    <row r="17178" spans="1:3">
      <c r="A17178" s="118">
        <v>310035</v>
      </c>
      <c r="B17178" s="117" t="s">
        <v>33251</v>
      </c>
      <c r="C17178" s="117" t="s">
        <v>33252</v>
      </c>
    </row>
    <row r="17179" spans="1:3">
      <c r="A17179" s="118">
        <v>310036</v>
      </c>
      <c r="B17179" s="117" t="s">
        <v>33253</v>
      </c>
      <c r="C17179" s="117" t="s">
        <v>33254</v>
      </c>
    </row>
    <row r="17180" spans="1:3">
      <c r="A17180" s="118">
        <v>310037</v>
      </c>
      <c r="B17180" s="117" t="s">
        <v>33255</v>
      </c>
      <c r="C17180" s="117" t="s">
        <v>33256</v>
      </c>
    </row>
    <row r="17181" spans="1:3">
      <c r="A17181" s="118">
        <v>310038</v>
      </c>
      <c r="B17181" s="117" t="s">
        <v>33257</v>
      </c>
      <c r="C17181" s="117" t="s">
        <v>33258</v>
      </c>
    </row>
    <row r="17182" spans="1:3">
      <c r="A17182" s="118">
        <v>310039</v>
      </c>
      <c r="B17182" s="117" t="s">
        <v>33259</v>
      </c>
      <c r="C17182" s="117" t="s">
        <v>33260</v>
      </c>
    </row>
    <row r="17183" spans="1:3">
      <c r="A17183" s="118">
        <v>310040</v>
      </c>
      <c r="B17183" s="117" t="s">
        <v>33261</v>
      </c>
      <c r="C17183" s="117" t="s">
        <v>33262</v>
      </c>
    </row>
    <row r="17184" spans="1:3">
      <c r="A17184" s="118">
        <v>310041</v>
      </c>
      <c r="B17184" s="117" t="s">
        <v>33263</v>
      </c>
      <c r="C17184" s="117" t="s">
        <v>33264</v>
      </c>
    </row>
    <row r="17185" spans="1:3">
      <c r="A17185" s="118">
        <v>310042</v>
      </c>
      <c r="B17185" s="117" t="s">
        <v>33265</v>
      </c>
      <c r="C17185" s="117" t="s">
        <v>33266</v>
      </c>
    </row>
    <row r="17186" spans="1:3">
      <c r="A17186" s="118">
        <v>310043</v>
      </c>
      <c r="B17186" s="117" t="s">
        <v>33267</v>
      </c>
      <c r="C17186" s="117" t="s">
        <v>33268</v>
      </c>
    </row>
    <row r="17187" spans="1:3">
      <c r="A17187" s="118">
        <v>310044</v>
      </c>
      <c r="B17187" s="117" t="s">
        <v>33269</v>
      </c>
      <c r="C17187" s="117" t="s">
        <v>33270</v>
      </c>
    </row>
    <row r="17188" spans="1:3">
      <c r="A17188" s="118">
        <v>310045</v>
      </c>
      <c r="B17188" s="117" t="s">
        <v>33271</v>
      </c>
      <c r="C17188" s="117" t="s">
        <v>33272</v>
      </c>
    </row>
    <row r="17189" spans="1:3">
      <c r="A17189" s="118">
        <v>310046</v>
      </c>
      <c r="B17189" s="117" t="s">
        <v>33273</v>
      </c>
      <c r="C17189" s="117" t="s">
        <v>33274</v>
      </c>
    </row>
    <row r="17190" spans="1:3">
      <c r="A17190" s="118">
        <v>310047</v>
      </c>
      <c r="B17190" s="117" t="s">
        <v>33275</v>
      </c>
      <c r="C17190" s="117" t="s">
        <v>33276</v>
      </c>
    </row>
    <row r="17191" spans="1:3">
      <c r="A17191" s="118">
        <v>310048</v>
      </c>
      <c r="B17191" s="117" t="s">
        <v>33277</v>
      </c>
      <c r="C17191" s="117" t="s">
        <v>33278</v>
      </c>
    </row>
    <row r="17192" spans="1:3">
      <c r="A17192" s="118">
        <v>310049</v>
      </c>
      <c r="B17192" s="117" t="s">
        <v>33279</v>
      </c>
      <c r="C17192" s="117" t="s">
        <v>33280</v>
      </c>
    </row>
    <row r="17193" spans="1:3">
      <c r="A17193" s="118">
        <v>310050</v>
      </c>
      <c r="B17193" s="117" t="s">
        <v>33281</v>
      </c>
      <c r="C17193" s="117" t="s">
        <v>33282</v>
      </c>
    </row>
    <row r="17194" spans="1:3">
      <c r="A17194" s="118">
        <v>310051</v>
      </c>
      <c r="B17194" s="117" t="s">
        <v>33283</v>
      </c>
      <c r="C17194" s="117" t="s">
        <v>33284</v>
      </c>
    </row>
    <row r="17195" spans="1:3">
      <c r="A17195" s="118">
        <v>310052</v>
      </c>
      <c r="B17195" s="117" t="s">
        <v>33285</v>
      </c>
      <c r="C17195" s="117" t="s">
        <v>33286</v>
      </c>
    </row>
    <row r="17196" spans="1:3">
      <c r="A17196" s="118">
        <v>310053</v>
      </c>
      <c r="B17196" s="117" t="s">
        <v>33287</v>
      </c>
      <c r="C17196" s="117" t="s">
        <v>33288</v>
      </c>
    </row>
    <row r="17197" spans="1:3">
      <c r="A17197" s="118">
        <v>310054</v>
      </c>
      <c r="B17197" s="117" t="s">
        <v>33289</v>
      </c>
      <c r="C17197" s="117" t="s">
        <v>33290</v>
      </c>
    </row>
    <row r="17198" spans="1:3">
      <c r="A17198" s="119">
        <v>310055</v>
      </c>
      <c r="B17198" s="120" t="s">
        <v>33291</v>
      </c>
      <c r="C17198" s="120" t="s">
        <v>33292</v>
      </c>
    </row>
    <row r="17199" spans="1:3">
      <c r="A17199" s="118">
        <v>310056</v>
      </c>
      <c r="B17199" s="114" t="s">
        <v>33293</v>
      </c>
      <c r="C17199" s="114" t="s">
        <v>33294</v>
      </c>
    </row>
    <row r="17200" spans="1:3">
      <c r="A17200" s="118">
        <v>310057</v>
      </c>
      <c r="B17200" s="114" t="s">
        <v>33295</v>
      </c>
      <c r="C17200" s="114" t="s">
        <v>33296</v>
      </c>
    </row>
    <row r="17201" spans="1:3">
      <c r="A17201" s="118">
        <v>310058</v>
      </c>
      <c r="B17201" s="114" t="s">
        <v>33297</v>
      </c>
      <c r="C17201" s="114" t="s">
        <v>33298</v>
      </c>
    </row>
    <row r="17202" spans="1:3">
      <c r="A17202" s="118">
        <v>310059</v>
      </c>
      <c r="B17202" s="114" t="s">
        <v>33299</v>
      </c>
      <c r="C17202" s="114" t="s">
        <v>33300</v>
      </c>
    </row>
    <row r="17203" spans="1:3">
      <c r="A17203" s="118">
        <v>310060</v>
      </c>
      <c r="B17203" s="114" t="s">
        <v>33301</v>
      </c>
      <c r="C17203" s="114" t="s">
        <v>33302</v>
      </c>
    </row>
    <row r="17204" spans="1:3">
      <c r="A17204" s="118">
        <v>310061</v>
      </c>
      <c r="B17204" s="114" t="s">
        <v>33303</v>
      </c>
      <c r="C17204" s="114" t="s">
        <v>33304</v>
      </c>
    </row>
    <row r="17205" spans="1:3">
      <c r="A17205" s="118">
        <v>310062</v>
      </c>
      <c r="B17205" s="114" t="s">
        <v>33305</v>
      </c>
      <c r="C17205" s="114" t="s">
        <v>33306</v>
      </c>
    </row>
    <row r="17206" spans="1:3">
      <c r="A17206" s="118">
        <v>310063</v>
      </c>
      <c r="B17206" s="114" t="s">
        <v>33307</v>
      </c>
      <c r="C17206" s="114" t="s">
        <v>33308</v>
      </c>
    </row>
    <row r="17207" spans="1:3">
      <c r="A17207" s="118">
        <v>310064</v>
      </c>
      <c r="B17207" s="114" t="s">
        <v>33309</v>
      </c>
      <c r="C17207" s="114" t="s">
        <v>33310</v>
      </c>
    </row>
    <row r="17208" spans="1:3">
      <c r="A17208" s="118">
        <v>310065</v>
      </c>
      <c r="B17208" s="114" t="s">
        <v>33311</v>
      </c>
      <c r="C17208" s="114" t="s">
        <v>33312</v>
      </c>
    </row>
    <row r="17209" spans="1:3">
      <c r="A17209" s="118">
        <v>310066</v>
      </c>
      <c r="B17209" s="114" t="s">
        <v>33313</v>
      </c>
      <c r="C17209" s="114" t="s">
        <v>33314</v>
      </c>
    </row>
    <row r="17210" spans="1:3">
      <c r="A17210" s="118">
        <v>310067</v>
      </c>
      <c r="B17210" s="114" t="s">
        <v>33315</v>
      </c>
      <c r="C17210" s="114" t="s">
        <v>33316</v>
      </c>
    </row>
    <row r="17211" spans="1:3">
      <c r="A17211" s="118">
        <v>310068</v>
      </c>
      <c r="B17211" s="114" t="s">
        <v>33317</v>
      </c>
      <c r="C17211" s="114" t="s">
        <v>33318</v>
      </c>
    </row>
    <row r="17212" spans="1:3">
      <c r="A17212" s="118">
        <v>310069</v>
      </c>
      <c r="B17212" s="114" t="s">
        <v>33319</v>
      </c>
      <c r="C17212" s="114" t="s">
        <v>33320</v>
      </c>
    </row>
    <row r="17213" spans="1:3">
      <c r="A17213" s="118">
        <v>310070</v>
      </c>
      <c r="B17213" s="114" t="s">
        <v>33321</v>
      </c>
      <c r="C17213" s="114" t="s">
        <v>33322</v>
      </c>
    </row>
    <row r="17214" spans="1:3">
      <c r="A17214" s="118">
        <v>310071</v>
      </c>
      <c r="B17214" s="114" t="s">
        <v>33323</v>
      </c>
      <c r="C17214" s="114" t="s">
        <v>33324</v>
      </c>
    </row>
    <row r="17215" spans="1:3">
      <c r="A17215" s="118">
        <v>310072</v>
      </c>
      <c r="B17215" s="114" t="s">
        <v>33325</v>
      </c>
      <c r="C17215" s="114" t="s">
        <v>33326</v>
      </c>
    </row>
    <row r="17216" spans="1:3">
      <c r="A17216" s="118">
        <v>310073</v>
      </c>
      <c r="B17216" s="114" t="s">
        <v>33327</v>
      </c>
      <c r="C17216" s="114" t="s">
        <v>33328</v>
      </c>
    </row>
    <row r="17217" spans="1:3">
      <c r="A17217" s="118">
        <v>310074</v>
      </c>
      <c r="B17217" s="114" t="s">
        <v>33329</v>
      </c>
      <c r="C17217" s="114" t="s">
        <v>33330</v>
      </c>
    </row>
    <row r="17218" spans="1:3">
      <c r="A17218" s="118">
        <v>310075</v>
      </c>
      <c r="B17218" s="114" t="s">
        <v>33331</v>
      </c>
      <c r="C17218" s="114" t="s">
        <v>33332</v>
      </c>
    </row>
    <row r="17219" spans="1:3">
      <c r="A17219" s="118">
        <v>310076</v>
      </c>
      <c r="B17219" s="114" t="s">
        <v>33333</v>
      </c>
      <c r="C17219" s="114" t="s">
        <v>33334</v>
      </c>
    </row>
    <row r="17220" spans="1:3">
      <c r="A17220" s="118">
        <v>310077</v>
      </c>
      <c r="B17220" s="114" t="s">
        <v>33335</v>
      </c>
      <c r="C17220" s="114" t="s">
        <v>33336</v>
      </c>
    </row>
    <row r="17221" spans="1:3">
      <c r="A17221" s="118">
        <v>310078</v>
      </c>
      <c r="B17221" s="114" t="s">
        <v>33337</v>
      </c>
      <c r="C17221" s="114" t="s">
        <v>33338</v>
      </c>
    </row>
    <row r="17222" spans="1:3">
      <c r="A17222" s="118">
        <v>310079</v>
      </c>
      <c r="B17222" s="114" t="s">
        <v>33339</v>
      </c>
      <c r="C17222" s="114" t="s">
        <v>33340</v>
      </c>
    </row>
    <row r="17223" spans="1:3">
      <c r="A17223" s="118">
        <v>310080</v>
      </c>
      <c r="B17223" s="114" t="s">
        <v>33341</v>
      </c>
      <c r="C17223" s="114" t="s">
        <v>33342</v>
      </c>
    </row>
    <row r="17224" spans="1:3">
      <c r="A17224" s="118">
        <v>310081</v>
      </c>
      <c r="B17224" s="114" t="s">
        <v>33343</v>
      </c>
      <c r="C17224" s="114" t="s">
        <v>33344</v>
      </c>
    </row>
    <row r="17225" spans="1:3">
      <c r="A17225" s="118">
        <v>310082</v>
      </c>
      <c r="B17225" s="114" t="s">
        <v>33345</v>
      </c>
      <c r="C17225" s="114" t="s">
        <v>33346</v>
      </c>
    </row>
    <row r="17226" spans="1:3">
      <c r="A17226" s="118">
        <v>310083</v>
      </c>
      <c r="B17226" s="114" t="s">
        <v>33347</v>
      </c>
      <c r="C17226" s="114" t="s">
        <v>33348</v>
      </c>
    </row>
    <row r="17227" spans="1:3">
      <c r="A17227" s="118">
        <v>310084</v>
      </c>
      <c r="B17227" s="114" t="s">
        <v>33349</v>
      </c>
      <c r="C17227" s="114" t="s">
        <v>33350</v>
      </c>
    </row>
    <row r="17228" spans="1:3">
      <c r="A17228" s="118">
        <v>310085</v>
      </c>
      <c r="B17228" s="114" t="s">
        <v>33351</v>
      </c>
      <c r="C17228" s="114" t="s">
        <v>33352</v>
      </c>
    </row>
    <row r="17229" spans="1:3">
      <c r="A17229" s="118">
        <v>310086</v>
      </c>
      <c r="B17229" s="114" t="s">
        <v>33353</v>
      </c>
      <c r="C17229" s="114" t="s">
        <v>33354</v>
      </c>
    </row>
    <row r="17230" spans="1:3">
      <c r="A17230" s="118">
        <v>310087</v>
      </c>
      <c r="B17230" s="114" t="s">
        <v>33355</v>
      </c>
      <c r="C17230" s="114" t="s">
        <v>33356</v>
      </c>
    </row>
    <row r="17231" spans="1:3">
      <c r="A17231" s="118">
        <v>310088</v>
      </c>
      <c r="B17231" s="114" t="s">
        <v>33357</v>
      </c>
      <c r="C17231" s="114" t="s">
        <v>33358</v>
      </c>
    </row>
    <row r="17232" spans="1:3">
      <c r="A17232" s="118">
        <v>310089</v>
      </c>
      <c r="B17232" s="114" t="s">
        <v>33359</v>
      </c>
      <c r="C17232" s="114" t="s">
        <v>33360</v>
      </c>
    </row>
    <row r="17233" spans="1:3">
      <c r="A17233" s="118">
        <v>310090</v>
      </c>
      <c r="B17233" s="114" t="s">
        <v>33361</v>
      </c>
      <c r="C17233" s="114" t="s">
        <v>33362</v>
      </c>
    </row>
    <row r="17234" spans="1:3">
      <c r="A17234" s="118">
        <v>310091</v>
      </c>
      <c r="B17234" s="114" t="s">
        <v>33363</v>
      </c>
      <c r="C17234" s="114" t="s">
        <v>33364</v>
      </c>
    </row>
    <row r="17235" spans="1:3">
      <c r="A17235" s="118">
        <v>310092</v>
      </c>
      <c r="B17235" s="114" t="s">
        <v>33365</v>
      </c>
      <c r="C17235" s="114" t="s">
        <v>33366</v>
      </c>
    </row>
    <row r="17236" spans="1:3">
      <c r="A17236" s="118">
        <v>310093</v>
      </c>
      <c r="B17236" s="114" t="s">
        <v>33367</v>
      </c>
      <c r="C17236" s="114" t="s">
        <v>33368</v>
      </c>
    </row>
    <row r="17237" spans="1:3">
      <c r="A17237" s="118">
        <v>310094</v>
      </c>
      <c r="B17237" s="114" t="s">
        <v>33369</v>
      </c>
      <c r="C17237" s="114" t="s">
        <v>33370</v>
      </c>
    </row>
    <row r="17238" spans="1:3">
      <c r="A17238" s="118">
        <v>310095</v>
      </c>
      <c r="B17238" s="114" t="s">
        <v>33371</v>
      </c>
      <c r="C17238" s="114" t="s">
        <v>33372</v>
      </c>
    </row>
    <row r="17239" spans="1:3">
      <c r="A17239" s="118">
        <v>310096</v>
      </c>
      <c r="B17239" s="114" t="s">
        <v>33373</v>
      </c>
      <c r="C17239" s="114" t="s">
        <v>33374</v>
      </c>
    </row>
    <row r="17240" spans="1:3">
      <c r="A17240" s="118">
        <v>310097</v>
      </c>
      <c r="B17240" s="114" t="s">
        <v>33375</v>
      </c>
      <c r="C17240" s="114" t="s">
        <v>33376</v>
      </c>
    </row>
    <row r="17241" spans="1:3">
      <c r="A17241" s="118">
        <v>310098</v>
      </c>
      <c r="B17241" s="114" t="s">
        <v>33377</v>
      </c>
      <c r="C17241" s="114" t="s">
        <v>33378</v>
      </c>
    </row>
    <row r="17242" spans="1:3">
      <c r="A17242" s="118">
        <v>310099</v>
      </c>
      <c r="B17242" s="114" t="s">
        <v>33379</v>
      </c>
      <c r="C17242" s="114" t="s">
        <v>33380</v>
      </c>
    </row>
    <row r="17243" spans="1:3">
      <c r="A17243" s="118">
        <v>310100</v>
      </c>
      <c r="B17243" s="114" t="s">
        <v>33381</v>
      </c>
      <c r="C17243" s="114" t="s">
        <v>33382</v>
      </c>
    </row>
    <row r="17244" spans="1:3">
      <c r="A17244" s="118">
        <v>310101</v>
      </c>
      <c r="B17244" s="114" t="s">
        <v>33383</v>
      </c>
      <c r="C17244" s="114" t="s">
        <v>33384</v>
      </c>
    </row>
    <row r="17245" spans="1:3">
      <c r="A17245" s="118">
        <v>310102</v>
      </c>
      <c r="B17245" s="114" t="s">
        <v>33385</v>
      </c>
      <c r="C17245" s="114" t="s">
        <v>33386</v>
      </c>
    </row>
    <row r="17246" spans="1:3">
      <c r="A17246" s="118">
        <v>310103</v>
      </c>
      <c r="B17246" s="114" t="s">
        <v>33387</v>
      </c>
      <c r="C17246" s="114" t="s">
        <v>33388</v>
      </c>
    </row>
    <row r="17247" spans="1:3">
      <c r="A17247" s="118">
        <v>310104</v>
      </c>
      <c r="B17247" s="114" t="s">
        <v>33389</v>
      </c>
      <c r="C17247" s="114" t="s">
        <v>33390</v>
      </c>
    </row>
    <row r="17248" spans="1:3">
      <c r="A17248" s="118">
        <v>310105</v>
      </c>
      <c r="B17248" s="114" t="s">
        <v>33391</v>
      </c>
      <c r="C17248" s="114" t="s">
        <v>33392</v>
      </c>
    </row>
    <row r="17249" spans="1:3">
      <c r="A17249" s="118">
        <v>310106</v>
      </c>
      <c r="B17249" s="114" t="s">
        <v>33393</v>
      </c>
      <c r="C17249" s="114" t="s">
        <v>33394</v>
      </c>
    </row>
    <row r="17250" spans="1:3">
      <c r="A17250" s="118">
        <v>310107</v>
      </c>
      <c r="B17250" s="114" t="s">
        <v>33395</v>
      </c>
      <c r="C17250" s="114" t="s">
        <v>33396</v>
      </c>
    </row>
    <row r="17251" spans="1:3">
      <c r="A17251" s="118">
        <v>310108</v>
      </c>
      <c r="B17251" s="114" t="s">
        <v>33397</v>
      </c>
      <c r="C17251" s="114" t="s">
        <v>33398</v>
      </c>
    </row>
    <row r="17252" spans="1:3">
      <c r="A17252" s="118">
        <v>310109</v>
      </c>
      <c r="B17252" s="114" t="s">
        <v>33399</v>
      </c>
      <c r="C17252" s="114" t="s">
        <v>33400</v>
      </c>
    </row>
    <row r="17253" spans="1:3">
      <c r="A17253" s="118">
        <v>310110</v>
      </c>
      <c r="B17253" s="114" t="s">
        <v>33401</v>
      </c>
      <c r="C17253" s="114" t="s">
        <v>33402</v>
      </c>
    </row>
    <row r="17254" spans="1:3">
      <c r="A17254" s="118">
        <v>310111</v>
      </c>
      <c r="B17254" s="114" t="s">
        <v>33403</v>
      </c>
      <c r="C17254" s="114" t="s">
        <v>33404</v>
      </c>
    </row>
    <row r="17255" spans="1:3">
      <c r="A17255" s="118">
        <v>310112</v>
      </c>
      <c r="B17255" s="114" t="s">
        <v>33405</v>
      </c>
      <c r="C17255" s="114" t="s">
        <v>33406</v>
      </c>
    </row>
    <row r="17256" spans="1:3">
      <c r="A17256" s="118">
        <v>310113</v>
      </c>
      <c r="B17256" s="114" t="s">
        <v>33407</v>
      </c>
      <c r="C17256" s="114" t="s">
        <v>33408</v>
      </c>
    </row>
    <row r="17257" spans="1:3">
      <c r="A17257" s="118">
        <v>310114</v>
      </c>
      <c r="B17257" s="114" t="s">
        <v>33409</v>
      </c>
      <c r="C17257" s="114" t="s">
        <v>33410</v>
      </c>
    </row>
    <row r="17258" spans="1:3">
      <c r="A17258" s="118">
        <v>310115</v>
      </c>
      <c r="B17258" s="114" t="s">
        <v>33411</v>
      </c>
      <c r="C17258" s="114" t="s">
        <v>33412</v>
      </c>
    </row>
    <row r="17259" spans="1:3">
      <c r="A17259" s="118">
        <v>310116</v>
      </c>
      <c r="B17259" s="114" t="s">
        <v>33413</v>
      </c>
      <c r="C17259" s="114" t="s">
        <v>33414</v>
      </c>
    </row>
    <row r="17260" spans="1:3">
      <c r="A17260" s="118">
        <v>310117</v>
      </c>
      <c r="B17260" s="114" t="s">
        <v>33415</v>
      </c>
      <c r="C17260" s="114" t="s">
        <v>33416</v>
      </c>
    </row>
    <row r="17261" spans="1:3">
      <c r="A17261" s="118">
        <v>310118</v>
      </c>
      <c r="B17261" s="114" t="s">
        <v>33417</v>
      </c>
      <c r="C17261" s="114" t="s">
        <v>33418</v>
      </c>
    </row>
    <row r="17262" spans="1:3">
      <c r="A17262" s="118">
        <v>310119</v>
      </c>
      <c r="B17262" s="114" t="s">
        <v>33419</v>
      </c>
      <c r="C17262" s="114" t="s">
        <v>33420</v>
      </c>
    </row>
    <row r="17263" spans="1:3">
      <c r="A17263" s="118">
        <v>310120</v>
      </c>
      <c r="B17263" s="114" t="s">
        <v>33421</v>
      </c>
      <c r="C17263" s="114" t="s">
        <v>33422</v>
      </c>
    </row>
    <row r="17264" spans="1:3">
      <c r="A17264" s="118">
        <v>310121</v>
      </c>
      <c r="B17264" s="114" t="s">
        <v>33423</v>
      </c>
      <c r="C17264" s="114" t="s">
        <v>33424</v>
      </c>
    </row>
    <row r="17265" spans="1:3">
      <c r="A17265" s="118">
        <v>310122</v>
      </c>
      <c r="B17265" s="114" t="s">
        <v>33425</v>
      </c>
      <c r="C17265" s="114" t="s">
        <v>33426</v>
      </c>
    </row>
    <row r="17266" spans="1:3">
      <c r="A17266" s="118">
        <v>310123</v>
      </c>
      <c r="B17266" s="114" t="s">
        <v>33427</v>
      </c>
      <c r="C17266" s="114" t="s">
        <v>33428</v>
      </c>
    </row>
    <row r="17267" spans="1:3">
      <c r="A17267" s="118">
        <v>310124</v>
      </c>
      <c r="B17267" s="114" t="s">
        <v>33429</v>
      </c>
      <c r="C17267" s="114" t="s">
        <v>33430</v>
      </c>
    </row>
    <row r="17268" spans="1:3">
      <c r="A17268" s="118">
        <v>310125</v>
      </c>
      <c r="B17268" s="114" t="s">
        <v>33431</v>
      </c>
      <c r="C17268" s="114" t="s">
        <v>33432</v>
      </c>
    </row>
    <row r="17269" spans="1:3">
      <c r="A17269" s="118">
        <v>310126</v>
      </c>
      <c r="B17269" s="114" t="s">
        <v>33433</v>
      </c>
      <c r="C17269" s="114" t="s">
        <v>33434</v>
      </c>
    </row>
    <row r="17270" spans="1:3">
      <c r="A17270" s="118">
        <v>310127</v>
      </c>
      <c r="B17270" s="114" t="s">
        <v>33435</v>
      </c>
      <c r="C17270" s="114" t="s">
        <v>33436</v>
      </c>
    </row>
    <row r="17271" spans="1:3">
      <c r="A17271" s="118">
        <v>310128</v>
      </c>
      <c r="B17271" s="114" t="s">
        <v>33437</v>
      </c>
      <c r="C17271" s="114" t="s">
        <v>33438</v>
      </c>
    </row>
    <row r="17272" spans="1:3">
      <c r="A17272" s="118">
        <v>310129</v>
      </c>
      <c r="B17272" s="114" t="s">
        <v>33439</v>
      </c>
      <c r="C17272" s="114" t="s">
        <v>33440</v>
      </c>
    </row>
    <row r="17273" spans="1:3">
      <c r="A17273" s="118">
        <v>310130</v>
      </c>
      <c r="B17273" s="114" t="s">
        <v>33441</v>
      </c>
      <c r="C17273" s="114" t="s">
        <v>33442</v>
      </c>
    </row>
    <row r="17274" spans="1:3">
      <c r="A17274" s="118">
        <v>310131</v>
      </c>
      <c r="B17274" s="114" t="s">
        <v>33443</v>
      </c>
      <c r="C17274" s="114" t="s">
        <v>33444</v>
      </c>
    </row>
    <row r="17275" spans="1:3">
      <c r="A17275" s="118">
        <v>310132</v>
      </c>
      <c r="B17275" s="114" t="s">
        <v>33445</v>
      </c>
      <c r="C17275" s="114" t="s">
        <v>33446</v>
      </c>
    </row>
    <row r="17276" spans="1:3">
      <c r="A17276" s="118">
        <v>310133</v>
      </c>
      <c r="B17276" s="114" t="s">
        <v>33447</v>
      </c>
      <c r="C17276" s="114" t="s">
        <v>33448</v>
      </c>
    </row>
    <row r="17277" spans="1:3">
      <c r="A17277" s="118">
        <v>310134</v>
      </c>
      <c r="B17277" s="114" t="s">
        <v>33449</v>
      </c>
      <c r="C17277" s="114" t="s">
        <v>33450</v>
      </c>
    </row>
    <row r="17278" spans="1:3">
      <c r="A17278" s="118">
        <v>310135</v>
      </c>
      <c r="B17278" s="114" t="s">
        <v>33451</v>
      </c>
      <c r="C17278" s="114" t="s">
        <v>33452</v>
      </c>
    </row>
    <row r="17279" spans="1:3">
      <c r="A17279" s="118">
        <v>310136</v>
      </c>
      <c r="B17279" s="114" t="s">
        <v>33453</v>
      </c>
      <c r="C17279" s="114" t="s">
        <v>33454</v>
      </c>
    </row>
    <row r="17280" spans="1:3">
      <c r="A17280" s="118">
        <v>310137</v>
      </c>
      <c r="B17280" s="114" t="s">
        <v>33455</v>
      </c>
      <c r="C17280" s="114" t="s">
        <v>33456</v>
      </c>
    </row>
    <row r="17281" spans="1:3">
      <c r="A17281" s="118">
        <v>310138</v>
      </c>
      <c r="B17281" s="114" t="s">
        <v>33457</v>
      </c>
      <c r="C17281" s="114" t="s">
        <v>33458</v>
      </c>
    </row>
    <row r="17282" spans="1:3">
      <c r="A17282" s="118">
        <v>310139</v>
      </c>
      <c r="B17282" s="114" t="s">
        <v>33459</v>
      </c>
      <c r="C17282" s="114" t="s">
        <v>33460</v>
      </c>
    </row>
    <row r="17283" spans="1:3">
      <c r="A17283" s="118">
        <v>310140</v>
      </c>
      <c r="B17283" s="114" t="s">
        <v>33461</v>
      </c>
      <c r="C17283" s="114" t="s">
        <v>33462</v>
      </c>
    </row>
    <row r="17284" spans="1:3">
      <c r="A17284" s="118">
        <v>310141</v>
      </c>
      <c r="B17284" s="114" t="s">
        <v>33463</v>
      </c>
      <c r="C17284" s="114" t="s">
        <v>33464</v>
      </c>
    </row>
    <row r="17285" spans="1:3">
      <c r="A17285" s="118">
        <v>310142</v>
      </c>
      <c r="B17285" s="114" t="s">
        <v>33465</v>
      </c>
      <c r="C17285" s="114" t="s">
        <v>33466</v>
      </c>
    </row>
    <row r="17286" spans="1:3">
      <c r="A17286" s="118">
        <v>310143</v>
      </c>
      <c r="B17286" s="114" t="s">
        <v>33467</v>
      </c>
      <c r="C17286" s="114" t="s">
        <v>33468</v>
      </c>
    </row>
    <row r="17287" spans="1:3">
      <c r="A17287" s="118">
        <v>310144</v>
      </c>
      <c r="B17287" s="114" t="s">
        <v>33469</v>
      </c>
      <c r="C17287" s="114" t="s">
        <v>33470</v>
      </c>
    </row>
    <row r="17288" spans="1:3">
      <c r="A17288" s="118">
        <v>310145</v>
      </c>
      <c r="B17288" s="114" t="s">
        <v>33471</v>
      </c>
      <c r="C17288" s="114" t="s">
        <v>33472</v>
      </c>
    </row>
    <row r="17289" spans="1:3">
      <c r="A17289" s="118">
        <v>310146</v>
      </c>
      <c r="B17289" s="114" t="s">
        <v>33473</v>
      </c>
      <c r="C17289" s="114" t="s">
        <v>33474</v>
      </c>
    </row>
    <row r="17290" spans="1:3">
      <c r="A17290" s="118">
        <v>310147</v>
      </c>
      <c r="B17290" s="114" t="s">
        <v>33475</v>
      </c>
      <c r="C17290" s="114" t="s">
        <v>33476</v>
      </c>
    </row>
    <row r="17291" spans="1:3">
      <c r="A17291" s="118">
        <v>310148</v>
      </c>
      <c r="B17291" s="114" t="s">
        <v>33477</v>
      </c>
      <c r="C17291" s="114" t="s">
        <v>33478</v>
      </c>
    </row>
    <row r="17292" spans="1:3">
      <c r="A17292" s="118">
        <v>310149</v>
      </c>
      <c r="B17292" s="114" t="s">
        <v>33479</v>
      </c>
      <c r="C17292" s="114" t="s">
        <v>33480</v>
      </c>
    </row>
    <row r="17293" spans="1:3">
      <c r="A17293" s="118">
        <v>310150</v>
      </c>
      <c r="B17293" s="114" t="s">
        <v>33481</v>
      </c>
      <c r="C17293" s="114" t="s">
        <v>33482</v>
      </c>
    </row>
    <row r="17294" spans="1:3">
      <c r="A17294" s="118">
        <v>310151</v>
      </c>
      <c r="B17294" s="114" t="s">
        <v>33483</v>
      </c>
      <c r="C17294" s="114" t="s">
        <v>33484</v>
      </c>
    </row>
    <row r="17295" spans="1:3">
      <c r="A17295" s="118">
        <v>310152</v>
      </c>
      <c r="B17295" s="114" t="s">
        <v>33485</v>
      </c>
      <c r="C17295" s="114" t="s">
        <v>33486</v>
      </c>
    </row>
    <row r="17296" spans="1:3">
      <c r="A17296" s="118">
        <v>310153</v>
      </c>
      <c r="B17296" s="114" t="s">
        <v>33487</v>
      </c>
      <c r="C17296" s="114" t="s">
        <v>33488</v>
      </c>
    </row>
    <row r="17297" spans="1:3">
      <c r="A17297" s="118">
        <v>310154</v>
      </c>
      <c r="B17297" s="114" t="s">
        <v>33489</v>
      </c>
      <c r="C17297" s="114" t="s">
        <v>33490</v>
      </c>
    </row>
    <row r="17298" spans="1:3">
      <c r="A17298" s="118">
        <v>310155</v>
      </c>
      <c r="B17298" s="114" t="s">
        <v>33491</v>
      </c>
      <c r="C17298" s="114" t="s">
        <v>33492</v>
      </c>
    </row>
    <row r="17299" spans="1:3">
      <c r="A17299" s="118">
        <v>310156</v>
      </c>
      <c r="B17299" s="114" t="s">
        <v>33493</v>
      </c>
      <c r="C17299" s="114" t="s">
        <v>33494</v>
      </c>
    </row>
    <row r="17300" spans="1:3">
      <c r="A17300" s="118">
        <v>310157</v>
      </c>
      <c r="B17300" s="114" t="s">
        <v>33495</v>
      </c>
      <c r="C17300" s="114" t="s">
        <v>33496</v>
      </c>
    </row>
    <row r="17301" spans="1:3">
      <c r="A17301" s="118">
        <v>310158</v>
      </c>
      <c r="B17301" s="114" t="s">
        <v>33497</v>
      </c>
      <c r="C17301" s="114" t="s">
        <v>33498</v>
      </c>
    </row>
    <row r="17302" spans="1:3">
      <c r="A17302" s="118">
        <v>310159</v>
      </c>
      <c r="B17302" s="114" t="s">
        <v>33499</v>
      </c>
      <c r="C17302" s="114" t="s">
        <v>33500</v>
      </c>
    </row>
    <row r="17303" spans="1:3">
      <c r="A17303" s="118">
        <v>310160</v>
      </c>
      <c r="B17303" s="114" t="s">
        <v>33501</v>
      </c>
      <c r="C17303" s="114" t="s">
        <v>33502</v>
      </c>
    </row>
    <row r="17304" spans="1:3">
      <c r="A17304" s="118">
        <v>310161</v>
      </c>
      <c r="B17304" s="114" t="s">
        <v>33503</v>
      </c>
      <c r="C17304" s="114" t="s">
        <v>33504</v>
      </c>
    </row>
    <row r="17305" spans="1:3">
      <c r="A17305" s="118">
        <v>310162</v>
      </c>
      <c r="B17305" s="114" t="s">
        <v>33505</v>
      </c>
      <c r="C17305" s="114" t="s">
        <v>33506</v>
      </c>
    </row>
    <row r="17306" spans="1:3">
      <c r="A17306" s="118">
        <v>310163</v>
      </c>
      <c r="B17306" s="114" t="s">
        <v>33507</v>
      </c>
      <c r="C17306" s="114" t="s">
        <v>33508</v>
      </c>
    </row>
    <row r="17307" spans="1:3">
      <c r="A17307" s="118">
        <v>310164</v>
      </c>
      <c r="B17307" s="114" t="s">
        <v>33509</v>
      </c>
      <c r="C17307" s="114" t="s">
        <v>33510</v>
      </c>
    </row>
    <row r="17308" spans="1:3">
      <c r="A17308" s="118">
        <v>310165</v>
      </c>
      <c r="B17308" s="114" t="s">
        <v>33511</v>
      </c>
      <c r="C17308" s="114" t="s">
        <v>33512</v>
      </c>
    </row>
    <row r="17309" spans="1:3">
      <c r="A17309" s="118">
        <v>310166</v>
      </c>
      <c r="B17309" s="114" t="s">
        <v>33513</v>
      </c>
      <c r="C17309" s="114" t="s">
        <v>33514</v>
      </c>
    </row>
    <row r="17310" spans="1:3">
      <c r="A17310" s="118">
        <v>310167</v>
      </c>
      <c r="B17310" s="114" t="s">
        <v>33515</v>
      </c>
      <c r="C17310" s="114" t="s">
        <v>33516</v>
      </c>
    </row>
    <row r="17311" spans="1:3">
      <c r="A17311" s="118">
        <v>310168</v>
      </c>
      <c r="B17311" s="114" t="s">
        <v>33517</v>
      </c>
      <c r="C17311" s="114" t="s">
        <v>33518</v>
      </c>
    </row>
    <row r="17312" spans="1:3">
      <c r="A17312" s="118">
        <v>310169</v>
      </c>
      <c r="B17312" s="114" t="s">
        <v>33519</v>
      </c>
      <c r="C17312" s="114" t="s">
        <v>33520</v>
      </c>
    </row>
    <row r="17313" spans="1:3">
      <c r="A17313" s="118">
        <v>310170</v>
      </c>
      <c r="B17313" s="114" t="s">
        <v>33521</v>
      </c>
      <c r="C17313" s="114" t="s">
        <v>33522</v>
      </c>
    </row>
    <row r="17314" spans="1:3">
      <c r="A17314" s="118">
        <v>310171</v>
      </c>
      <c r="B17314" s="114" t="s">
        <v>33523</v>
      </c>
      <c r="C17314" s="114" t="s">
        <v>33524</v>
      </c>
    </row>
    <row r="17315" spans="1:3">
      <c r="A17315" s="118">
        <v>310172</v>
      </c>
      <c r="B17315" s="114" t="s">
        <v>33525</v>
      </c>
      <c r="C17315" s="114" t="s">
        <v>33526</v>
      </c>
    </row>
    <row r="17316" spans="1:3">
      <c r="A17316" s="118">
        <v>310173</v>
      </c>
      <c r="B17316" s="114" t="s">
        <v>33527</v>
      </c>
      <c r="C17316" s="114" t="s">
        <v>33528</v>
      </c>
    </row>
    <row r="17317" spans="1:3">
      <c r="A17317" s="118">
        <v>310174</v>
      </c>
      <c r="B17317" s="114" t="s">
        <v>33529</v>
      </c>
      <c r="C17317" s="114" t="s">
        <v>33530</v>
      </c>
    </row>
    <row r="17318" spans="1:3">
      <c r="A17318" s="118">
        <v>310175</v>
      </c>
      <c r="B17318" s="114" t="s">
        <v>33531</v>
      </c>
      <c r="C17318" s="114" t="s">
        <v>33532</v>
      </c>
    </row>
    <row r="17319" spans="1:3">
      <c r="A17319" s="118">
        <v>310176</v>
      </c>
      <c r="B17319" s="114" t="s">
        <v>33533</v>
      </c>
      <c r="C17319" s="114" t="s">
        <v>33534</v>
      </c>
    </row>
    <row r="17320" spans="1:3">
      <c r="A17320" s="118">
        <v>310177</v>
      </c>
      <c r="B17320" s="114" t="s">
        <v>33535</v>
      </c>
      <c r="C17320" s="114" t="s">
        <v>33536</v>
      </c>
    </row>
    <row r="17321" spans="1:3">
      <c r="A17321" s="118">
        <v>310178</v>
      </c>
      <c r="B17321" s="114" t="s">
        <v>33537</v>
      </c>
      <c r="C17321" s="114" t="s">
        <v>33538</v>
      </c>
    </row>
    <row r="17322" spans="1:3">
      <c r="A17322" s="118">
        <v>310179</v>
      </c>
      <c r="B17322" s="114" t="s">
        <v>33539</v>
      </c>
      <c r="C17322" s="114" t="s">
        <v>33540</v>
      </c>
    </row>
    <row r="17323" spans="1:3">
      <c r="A17323" s="118">
        <v>310180</v>
      </c>
      <c r="B17323" s="114" t="s">
        <v>33541</v>
      </c>
      <c r="C17323" s="114" t="s">
        <v>33542</v>
      </c>
    </row>
    <row r="17324" spans="1:3">
      <c r="A17324" s="118">
        <v>310181</v>
      </c>
      <c r="B17324" s="114" t="s">
        <v>33543</v>
      </c>
      <c r="C17324" s="114" t="s">
        <v>33544</v>
      </c>
    </row>
    <row r="17325" spans="1:3">
      <c r="A17325" s="118">
        <v>310182</v>
      </c>
      <c r="B17325" s="114" t="s">
        <v>33545</v>
      </c>
      <c r="C17325" s="114" t="s">
        <v>33546</v>
      </c>
    </row>
    <row r="17326" spans="1:3">
      <c r="A17326" s="118">
        <v>310183</v>
      </c>
      <c r="B17326" s="114" t="s">
        <v>33547</v>
      </c>
      <c r="C17326" s="114" t="s">
        <v>33548</v>
      </c>
    </row>
    <row r="17327" spans="1:3">
      <c r="A17327" s="118">
        <v>310184</v>
      </c>
      <c r="B17327" s="114" t="s">
        <v>33549</v>
      </c>
      <c r="C17327" s="114" t="s">
        <v>33550</v>
      </c>
    </row>
    <row r="17328" spans="1:3">
      <c r="A17328" s="118">
        <v>310185</v>
      </c>
      <c r="B17328" s="114" t="s">
        <v>33551</v>
      </c>
      <c r="C17328" s="114" t="s">
        <v>33552</v>
      </c>
    </row>
    <row r="17329" spans="1:3">
      <c r="A17329" s="118">
        <v>310186</v>
      </c>
      <c r="B17329" s="114" t="s">
        <v>33553</v>
      </c>
      <c r="C17329" s="114" t="s">
        <v>33554</v>
      </c>
    </row>
    <row r="17330" spans="1:3">
      <c r="A17330" s="118">
        <v>310187</v>
      </c>
      <c r="B17330" s="114" t="s">
        <v>33555</v>
      </c>
      <c r="C17330" s="114" t="s">
        <v>33556</v>
      </c>
    </row>
    <row r="17331" spans="1:3">
      <c r="A17331" s="118">
        <v>310188</v>
      </c>
      <c r="B17331" s="114" t="s">
        <v>33557</v>
      </c>
      <c r="C17331" s="114" t="s">
        <v>33558</v>
      </c>
    </row>
    <row r="17332" spans="1:3">
      <c r="A17332" s="118">
        <v>310189</v>
      </c>
      <c r="B17332" s="114" t="s">
        <v>33559</v>
      </c>
      <c r="C17332" s="114" t="s">
        <v>33560</v>
      </c>
    </row>
    <row r="17333" spans="1:3">
      <c r="A17333" s="118">
        <v>310190</v>
      </c>
      <c r="B17333" s="114" t="s">
        <v>33561</v>
      </c>
      <c r="C17333" s="114" t="s">
        <v>33562</v>
      </c>
    </row>
    <row r="17334" spans="1:3">
      <c r="A17334" s="118">
        <v>310191</v>
      </c>
      <c r="B17334" s="114" t="s">
        <v>33563</v>
      </c>
      <c r="C17334" s="114" t="s">
        <v>33564</v>
      </c>
    </row>
    <row r="17335" spans="1:3">
      <c r="A17335" s="118">
        <v>310192</v>
      </c>
      <c r="B17335" s="114" t="s">
        <v>33565</v>
      </c>
      <c r="C17335" s="114" t="s">
        <v>33566</v>
      </c>
    </row>
    <row r="17336" spans="1:3">
      <c r="A17336" s="118">
        <v>310193</v>
      </c>
      <c r="B17336" s="114" t="s">
        <v>33567</v>
      </c>
      <c r="C17336" s="114" t="s">
        <v>33568</v>
      </c>
    </row>
    <row r="17337" spans="1:3">
      <c r="A17337" s="118">
        <v>310194</v>
      </c>
      <c r="B17337" s="114" t="s">
        <v>33569</v>
      </c>
      <c r="C17337" s="114" t="s">
        <v>33570</v>
      </c>
    </row>
    <row r="17338" spans="1:3">
      <c r="A17338" s="118">
        <v>310195</v>
      </c>
      <c r="B17338" s="114" t="s">
        <v>33571</v>
      </c>
      <c r="C17338" s="114" t="s">
        <v>33572</v>
      </c>
    </row>
    <row r="17339" spans="1:3">
      <c r="A17339" s="118">
        <v>310196</v>
      </c>
      <c r="B17339" s="114" t="s">
        <v>33573</v>
      </c>
      <c r="C17339" s="114" t="s">
        <v>33574</v>
      </c>
    </row>
    <row r="17340" spans="1:3">
      <c r="A17340" s="118">
        <v>310197</v>
      </c>
      <c r="B17340" s="114" t="s">
        <v>33575</v>
      </c>
      <c r="C17340" s="114" t="s">
        <v>33576</v>
      </c>
    </row>
    <row r="17341" spans="1:3">
      <c r="A17341" s="118">
        <v>310198</v>
      </c>
      <c r="B17341" s="114" t="s">
        <v>33577</v>
      </c>
      <c r="C17341" s="114" t="s">
        <v>33578</v>
      </c>
    </row>
    <row r="17342" spans="1:3">
      <c r="A17342" s="118">
        <v>310199</v>
      </c>
      <c r="B17342" s="114" t="s">
        <v>33579</v>
      </c>
      <c r="C17342" s="114" t="s">
        <v>33580</v>
      </c>
    </row>
    <row r="17343" spans="1:3">
      <c r="A17343" s="118">
        <v>310200</v>
      </c>
      <c r="B17343" s="114" t="s">
        <v>33581</v>
      </c>
      <c r="C17343" s="114" t="s">
        <v>33582</v>
      </c>
    </row>
    <row r="17344" spans="1:3">
      <c r="A17344" s="118">
        <v>310201</v>
      </c>
      <c r="B17344" s="114" t="s">
        <v>33583</v>
      </c>
      <c r="C17344" s="114" t="s">
        <v>33584</v>
      </c>
    </row>
    <row r="17345" spans="1:3">
      <c r="A17345" s="118">
        <v>310202</v>
      </c>
      <c r="B17345" s="114" t="s">
        <v>33585</v>
      </c>
      <c r="C17345" s="114" t="s">
        <v>33586</v>
      </c>
    </row>
    <row r="17346" spans="1:3">
      <c r="A17346" s="118">
        <v>310203</v>
      </c>
      <c r="B17346" s="114" t="s">
        <v>33587</v>
      </c>
      <c r="C17346" s="114" t="s">
        <v>33588</v>
      </c>
    </row>
    <row r="17347" spans="1:3">
      <c r="A17347" s="118">
        <v>310204</v>
      </c>
      <c r="B17347" s="114" t="s">
        <v>33589</v>
      </c>
      <c r="C17347" s="114" t="s">
        <v>33590</v>
      </c>
    </row>
    <row r="17348" spans="1:3">
      <c r="A17348" s="118">
        <v>310205</v>
      </c>
      <c r="B17348" s="114" t="s">
        <v>33591</v>
      </c>
      <c r="C17348" s="114" t="s">
        <v>33592</v>
      </c>
    </row>
    <row r="17349" spans="1:3">
      <c r="A17349" s="118">
        <v>310206</v>
      </c>
      <c r="B17349" s="114" t="s">
        <v>33593</v>
      </c>
      <c r="C17349" s="114" t="s">
        <v>33594</v>
      </c>
    </row>
    <row r="17350" spans="1:3">
      <c r="A17350" s="118">
        <v>310207</v>
      </c>
      <c r="B17350" s="114" t="s">
        <v>33595</v>
      </c>
      <c r="C17350" s="114" t="s">
        <v>33596</v>
      </c>
    </row>
    <row r="17351" spans="1:3">
      <c r="A17351" s="118">
        <v>310208</v>
      </c>
      <c r="B17351" s="114" t="s">
        <v>33597</v>
      </c>
      <c r="C17351" s="114" t="s">
        <v>33598</v>
      </c>
    </row>
    <row r="17352" spans="1:3">
      <c r="A17352" s="118">
        <v>310209</v>
      </c>
      <c r="B17352" s="114" t="s">
        <v>33599</v>
      </c>
      <c r="C17352" s="114" t="s">
        <v>33600</v>
      </c>
    </row>
    <row r="17353" spans="1:3">
      <c r="A17353" s="118">
        <v>310210</v>
      </c>
      <c r="B17353" s="114" t="s">
        <v>33601</v>
      </c>
      <c r="C17353" s="114" t="s">
        <v>33602</v>
      </c>
    </row>
    <row r="17354" spans="1:3">
      <c r="A17354" s="118">
        <v>310211</v>
      </c>
      <c r="B17354" s="114" t="s">
        <v>33603</v>
      </c>
      <c r="C17354" s="114" t="s">
        <v>33604</v>
      </c>
    </row>
    <row r="17355" spans="1:3">
      <c r="A17355" s="118">
        <v>310212</v>
      </c>
      <c r="B17355" s="114" t="s">
        <v>33605</v>
      </c>
      <c r="C17355" s="114" t="s">
        <v>33606</v>
      </c>
    </row>
    <row r="17356" spans="1:3">
      <c r="A17356" s="118">
        <v>310213</v>
      </c>
      <c r="B17356" s="114" t="s">
        <v>33607</v>
      </c>
      <c r="C17356" s="114" t="s">
        <v>33608</v>
      </c>
    </row>
    <row r="17357" spans="1:3">
      <c r="A17357" s="118">
        <v>310214</v>
      </c>
      <c r="B17357" s="114" t="s">
        <v>33609</v>
      </c>
      <c r="C17357" s="114" t="s">
        <v>33610</v>
      </c>
    </row>
    <row r="17358" spans="1:3">
      <c r="A17358" s="118">
        <v>310215</v>
      </c>
      <c r="B17358" s="114" t="s">
        <v>33611</v>
      </c>
      <c r="C17358" s="114" t="s">
        <v>33612</v>
      </c>
    </row>
    <row r="17359" spans="1:3">
      <c r="A17359" s="118">
        <v>310216</v>
      </c>
      <c r="B17359" s="114" t="s">
        <v>33613</v>
      </c>
      <c r="C17359" s="114" t="s">
        <v>33614</v>
      </c>
    </row>
    <row r="17360" spans="1:3">
      <c r="A17360" s="118">
        <v>310217</v>
      </c>
      <c r="B17360" s="114" t="s">
        <v>33615</v>
      </c>
      <c r="C17360" s="114" t="s">
        <v>33616</v>
      </c>
    </row>
    <row r="17361" spans="1:3">
      <c r="A17361" s="118">
        <v>310218</v>
      </c>
      <c r="B17361" s="114" t="s">
        <v>33617</v>
      </c>
      <c r="C17361" s="114" t="s">
        <v>33618</v>
      </c>
    </row>
    <row r="17362" spans="1:3">
      <c r="A17362" s="118">
        <v>310219</v>
      </c>
      <c r="B17362" s="114" t="s">
        <v>33619</v>
      </c>
      <c r="C17362" s="114" t="s">
        <v>33620</v>
      </c>
    </row>
    <row r="17363" spans="1:3">
      <c r="A17363" s="118">
        <v>310220</v>
      </c>
      <c r="B17363" s="114" t="s">
        <v>33621</v>
      </c>
      <c r="C17363" s="114" t="s">
        <v>33622</v>
      </c>
    </row>
    <row r="17364" spans="1:3">
      <c r="A17364" s="118">
        <v>310221</v>
      </c>
      <c r="B17364" s="114" t="s">
        <v>33623</v>
      </c>
      <c r="C17364" s="114" t="s">
        <v>33624</v>
      </c>
    </row>
    <row r="17365" spans="1:3">
      <c r="A17365" s="118">
        <v>310222</v>
      </c>
      <c r="B17365" s="114" t="s">
        <v>33625</v>
      </c>
      <c r="C17365" s="114" t="s">
        <v>33626</v>
      </c>
    </row>
    <row r="17366" spans="1:3">
      <c r="A17366" s="118">
        <v>310223</v>
      </c>
      <c r="B17366" s="114" t="s">
        <v>33627</v>
      </c>
      <c r="C17366" s="114" t="s">
        <v>33628</v>
      </c>
    </row>
    <row r="17367" spans="1:3">
      <c r="A17367" s="118">
        <v>310224</v>
      </c>
      <c r="B17367" s="114" t="s">
        <v>33629</v>
      </c>
      <c r="C17367" s="114" t="s">
        <v>33630</v>
      </c>
    </row>
    <row r="17368" spans="1:3">
      <c r="A17368" s="118">
        <v>310225</v>
      </c>
      <c r="B17368" s="114" t="s">
        <v>33631</v>
      </c>
      <c r="C17368" s="114" t="s">
        <v>33632</v>
      </c>
    </row>
    <row r="17369" spans="1:3">
      <c r="A17369" s="118">
        <v>310226</v>
      </c>
      <c r="B17369" s="114" t="s">
        <v>33633</v>
      </c>
      <c r="C17369" s="114" t="s">
        <v>33634</v>
      </c>
    </row>
    <row r="17370" spans="1:3">
      <c r="A17370" s="118">
        <v>310227</v>
      </c>
      <c r="B17370" s="114" t="s">
        <v>33635</v>
      </c>
      <c r="C17370" s="114" t="s">
        <v>33636</v>
      </c>
    </row>
    <row r="17371" spans="1:3">
      <c r="A17371" s="118">
        <v>310228</v>
      </c>
      <c r="B17371" s="114" t="s">
        <v>33637</v>
      </c>
      <c r="C17371" s="114" t="s">
        <v>33638</v>
      </c>
    </row>
    <row r="17372" spans="1:3">
      <c r="A17372" s="118">
        <v>310229</v>
      </c>
      <c r="B17372" s="114" t="s">
        <v>33639</v>
      </c>
      <c r="C17372" s="114" t="s">
        <v>33640</v>
      </c>
    </row>
    <row r="17373" spans="1:3">
      <c r="A17373" s="118">
        <v>310230</v>
      </c>
      <c r="B17373" s="114" t="s">
        <v>33641</v>
      </c>
      <c r="C17373" s="114" t="s">
        <v>33642</v>
      </c>
    </row>
    <row r="17374" spans="1:3">
      <c r="A17374" s="118">
        <v>310231</v>
      </c>
      <c r="B17374" s="114" t="s">
        <v>33643</v>
      </c>
      <c r="C17374" s="114" t="s">
        <v>33644</v>
      </c>
    </row>
    <row r="17375" spans="1:3">
      <c r="A17375" s="118">
        <v>310232</v>
      </c>
      <c r="B17375" s="114" t="s">
        <v>33645</v>
      </c>
      <c r="C17375" s="114" t="s">
        <v>33646</v>
      </c>
    </row>
    <row r="17376" spans="1:3">
      <c r="A17376" s="118">
        <v>310233</v>
      </c>
      <c r="B17376" s="114" t="s">
        <v>33647</v>
      </c>
      <c r="C17376" s="114" t="s">
        <v>33648</v>
      </c>
    </row>
    <row r="17377" spans="1:3">
      <c r="A17377" s="118">
        <v>310234</v>
      </c>
      <c r="B17377" s="114" t="s">
        <v>33649</v>
      </c>
      <c r="C17377" s="114" t="s">
        <v>33650</v>
      </c>
    </row>
    <row r="17378" spans="1:3">
      <c r="A17378" s="118">
        <v>310235</v>
      </c>
      <c r="B17378" s="114" t="s">
        <v>33651</v>
      </c>
      <c r="C17378" s="114" t="s">
        <v>33652</v>
      </c>
    </row>
    <row r="17379" spans="1:3">
      <c r="A17379" s="118">
        <v>310236</v>
      </c>
      <c r="B17379" s="114" t="s">
        <v>33653</v>
      </c>
      <c r="C17379" s="114" t="s">
        <v>33654</v>
      </c>
    </row>
    <row r="17380" spans="1:3">
      <c r="A17380" s="118">
        <v>310237</v>
      </c>
      <c r="B17380" s="114" t="s">
        <v>33655</v>
      </c>
      <c r="C17380" s="114" t="s">
        <v>33656</v>
      </c>
    </row>
    <row r="17381" spans="1:3">
      <c r="A17381" s="118">
        <v>310238</v>
      </c>
      <c r="B17381" s="114" t="s">
        <v>33657</v>
      </c>
      <c r="C17381" s="114" t="s">
        <v>33658</v>
      </c>
    </row>
    <row r="17382" spans="1:3">
      <c r="A17382" s="118">
        <v>310239</v>
      </c>
      <c r="B17382" s="114" t="s">
        <v>33659</v>
      </c>
      <c r="C17382" s="114" t="s">
        <v>33660</v>
      </c>
    </row>
    <row r="17383" spans="1:3">
      <c r="A17383" s="118">
        <v>310240</v>
      </c>
      <c r="B17383" s="114" t="s">
        <v>33661</v>
      </c>
      <c r="C17383" s="114" t="s">
        <v>33662</v>
      </c>
    </row>
    <row r="17384" spans="1:3">
      <c r="A17384" s="118">
        <v>310241</v>
      </c>
      <c r="B17384" s="114" t="s">
        <v>33663</v>
      </c>
      <c r="C17384" s="114" t="s">
        <v>33664</v>
      </c>
    </row>
    <row r="17385" spans="1:3">
      <c r="A17385" s="118">
        <v>310242</v>
      </c>
      <c r="B17385" s="114" t="s">
        <v>33665</v>
      </c>
      <c r="C17385" s="114" t="s">
        <v>33666</v>
      </c>
    </row>
    <row r="17386" spans="1:3">
      <c r="A17386" s="118">
        <v>310243</v>
      </c>
      <c r="B17386" s="114" t="s">
        <v>33667</v>
      </c>
      <c r="C17386" s="114" t="s">
        <v>33668</v>
      </c>
    </row>
    <row r="17387" spans="1:3">
      <c r="A17387" s="118">
        <v>310244</v>
      </c>
      <c r="B17387" s="114" t="s">
        <v>33669</v>
      </c>
      <c r="C17387" s="114" t="s">
        <v>33670</v>
      </c>
    </row>
    <row r="17388" spans="1:3">
      <c r="A17388" s="118">
        <v>310245</v>
      </c>
      <c r="B17388" s="114" t="s">
        <v>33671</v>
      </c>
      <c r="C17388" s="114" t="s">
        <v>33672</v>
      </c>
    </row>
    <row r="17389" spans="1:3">
      <c r="A17389" s="118">
        <v>310246</v>
      </c>
      <c r="B17389" s="114" t="s">
        <v>33673</v>
      </c>
      <c r="C17389" s="114" t="s">
        <v>33674</v>
      </c>
    </row>
    <row r="17390" spans="1:3">
      <c r="A17390" s="118">
        <v>310247</v>
      </c>
      <c r="B17390" s="114" t="s">
        <v>33675</v>
      </c>
      <c r="C17390" s="114" t="s">
        <v>33676</v>
      </c>
    </row>
    <row r="17391" spans="1:3">
      <c r="A17391" s="118">
        <v>310248</v>
      </c>
      <c r="B17391" s="114" t="s">
        <v>33677</v>
      </c>
      <c r="C17391" s="114" t="s">
        <v>33678</v>
      </c>
    </row>
    <row r="17392" spans="1:3">
      <c r="A17392" s="118">
        <v>310249</v>
      </c>
      <c r="B17392" s="114" t="s">
        <v>33679</v>
      </c>
      <c r="C17392" s="114" t="s">
        <v>33680</v>
      </c>
    </row>
    <row r="17393" spans="1:3">
      <c r="A17393" s="118">
        <v>310250</v>
      </c>
      <c r="B17393" s="114" t="s">
        <v>33681</v>
      </c>
      <c r="C17393" s="114" t="s">
        <v>33682</v>
      </c>
    </row>
    <row r="17394" spans="1:3">
      <c r="A17394" s="118">
        <v>310251</v>
      </c>
      <c r="B17394" s="114" t="s">
        <v>33683</v>
      </c>
      <c r="C17394" s="114" t="s">
        <v>33684</v>
      </c>
    </row>
    <row r="17395" spans="1:3">
      <c r="A17395" s="118">
        <v>310252</v>
      </c>
      <c r="B17395" s="114" t="s">
        <v>33685</v>
      </c>
      <c r="C17395" s="114" t="s">
        <v>33686</v>
      </c>
    </row>
    <row r="17396" spans="1:3">
      <c r="A17396" s="118">
        <v>310253</v>
      </c>
      <c r="B17396" s="114" t="s">
        <v>33687</v>
      </c>
      <c r="C17396" s="114" t="s">
        <v>33688</v>
      </c>
    </row>
    <row r="17397" spans="1:3">
      <c r="A17397" s="118">
        <v>310254</v>
      </c>
      <c r="B17397" s="114" t="s">
        <v>33689</v>
      </c>
      <c r="C17397" s="114" t="s">
        <v>33690</v>
      </c>
    </row>
    <row r="17398" spans="1:3">
      <c r="A17398" s="118">
        <v>310255</v>
      </c>
      <c r="B17398" s="114" t="s">
        <v>33691</v>
      </c>
      <c r="C17398" s="114" t="s">
        <v>33692</v>
      </c>
    </row>
    <row r="17399" spans="1:3">
      <c r="A17399" s="118">
        <v>310256</v>
      </c>
      <c r="B17399" s="114" t="s">
        <v>33693</v>
      </c>
      <c r="C17399" s="114" t="s">
        <v>33694</v>
      </c>
    </row>
    <row r="17400" spans="1:3">
      <c r="A17400" s="118">
        <v>310257</v>
      </c>
      <c r="B17400" s="114" t="s">
        <v>33695</v>
      </c>
      <c r="C17400" s="114" t="s">
        <v>33696</v>
      </c>
    </row>
    <row r="17401" spans="1:3">
      <c r="A17401" s="118">
        <v>310258</v>
      </c>
      <c r="B17401" s="114" t="s">
        <v>33697</v>
      </c>
      <c r="C17401" s="114" t="s">
        <v>33698</v>
      </c>
    </row>
    <row r="17402" spans="1:3">
      <c r="A17402" s="118">
        <v>310259</v>
      </c>
      <c r="B17402" s="114" t="s">
        <v>33699</v>
      </c>
      <c r="C17402" s="114" t="s">
        <v>33700</v>
      </c>
    </row>
    <row r="17403" spans="1:3">
      <c r="A17403" s="118">
        <v>310260</v>
      </c>
      <c r="B17403" s="114" t="s">
        <v>33701</v>
      </c>
      <c r="C17403" s="114" t="s">
        <v>33702</v>
      </c>
    </row>
    <row r="17404" spans="1:3">
      <c r="A17404" s="118">
        <v>310261</v>
      </c>
      <c r="B17404" s="114" t="s">
        <v>33703</v>
      </c>
      <c r="C17404" s="114" t="s">
        <v>33704</v>
      </c>
    </row>
    <row r="17405" spans="1:3">
      <c r="A17405" s="118">
        <v>310262</v>
      </c>
      <c r="B17405" s="114" t="s">
        <v>33705</v>
      </c>
      <c r="C17405" s="114" t="s">
        <v>33706</v>
      </c>
    </row>
    <row r="17406" spans="1:3">
      <c r="A17406" s="118">
        <v>310263</v>
      </c>
      <c r="B17406" s="114" t="s">
        <v>33707</v>
      </c>
      <c r="C17406" s="114" t="s">
        <v>33708</v>
      </c>
    </row>
    <row r="17407" spans="1:3">
      <c r="A17407" s="118">
        <v>310264</v>
      </c>
      <c r="B17407" s="114" t="s">
        <v>33709</v>
      </c>
      <c r="C17407" s="114" t="s">
        <v>33710</v>
      </c>
    </row>
    <row r="17408" spans="1:3">
      <c r="A17408" s="118">
        <v>310265</v>
      </c>
      <c r="B17408" s="114" t="s">
        <v>33711</v>
      </c>
      <c r="C17408" s="114" t="s">
        <v>33712</v>
      </c>
    </row>
    <row r="17409" spans="1:3">
      <c r="A17409" s="118">
        <v>310266</v>
      </c>
      <c r="B17409" s="114" t="s">
        <v>33713</v>
      </c>
      <c r="C17409" s="114" t="s">
        <v>33714</v>
      </c>
    </row>
    <row r="17410" spans="1:3">
      <c r="A17410" s="118">
        <v>310267</v>
      </c>
      <c r="B17410" s="114" t="s">
        <v>33715</v>
      </c>
      <c r="C17410" s="114" t="s">
        <v>33716</v>
      </c>
    </row>
    <row r="17411" spans="1:3">
      <c r="A17411" s="118">
        <v>310268</v>
      </c>
      <c r="B17411" s="114" t="s">
        <v>33717</v>
      </c>
      <c r="C17411" s="114" t="s">
        <v>33718</v>
      </c>
    </row>
    <row r="17412" spans="1:3">
      <c r="A17412" s="118">
        <v>310269</v>
      </c>
      <c r="B17412" s="114" t="s">
        <v>33719</v>
      </c>
      <c r="C17412" s="114" t="s">
        <v>33720</v>
      </c>
    </row>
    <row r="17413" spans="1:3">
      <c r="A17413" s="118">
        <v>310270</v>
      </c>
      <c r="B17413" s="114" t="s">
        <v>33721</v>
      </c>
      <c r="C17413" s="114" t="s">
        <v>33722</v>
      </c>
    </row>
    <row r="17414" spans="1:3">
      <c r="A17414" s="118">
        <v>310271</v>
      </c>
      <c r="B17414" s="114" t="s">
        <v>33723</v>
      </c>
      <c r="C17414" s="114" t="s">
        <v>33724</v>
      </c>
    </row>
    <row r="17415" spans="1:3">
      <c r="A17415" s="118">
        <v>310272</v>
      </c>
      <c r="B17415" s="114" t="s">
        <v>33725</v>
      </c>
      <c r="C17415" s="114" t="s">
        <v>33726</v>
      </c>
    </row>
    <row r="17416" spans="1:3">
      <c r="A17416" s="118">
        <v>310273</v>
      </c>
      <c r="B17416" s="114" t="s">
        <v>33727</v>
      </c>
      <c r="C17416" s="114" t="s">
        <v>33728</v>
      </c>
    </row>
    <row r="17417" spans="1:3">
      <c r="A17417" s="118">
        <v>310274</v>
      </c>
      <c r="B17417" s="114" t="s">
        <v>33729</v>
      </c>
      <c r="C17417" s="114" t="s">
        <v>33730</v>
      </c>
    </row>
    <row r="17418" spans="1:3">
      <c r="A17418" s="118">
        <v>310275</v>
      </c>
      <c r="B17418" s="114" t="s">
        <v>33731</v>
      </c>
      <c r="C17418" s="114" t="s">
        <v>33732</v>
      </c>
    </row>
    <row r="17419" spans="1:3">
      <c r="A17419" s="118">
        <v>310276</v>
      </c>
      <c r="B17419" s="114" t="s">
        <v>33733</v>
      </c>
      <c r="C17419" s="114" t="s">
        <v>33734</v>
      </c>
    </row>
    <row r="17420" spans="1:3">
      <c r="A17420" s="118">
        <v>310277</v>
      </c>
      <c r="B17420" s="114" t="s">
        <v>33735</v>
      </c>
      <c r="C17420" s="114" t="s">
        <v>33736</v>
      </c>
    </row>
    <row r="17421" spans="1:3">
      <c r="A17421" s="118">
        <v>310278</v>
      </c>
      <c r="B17421" s="114" t="s">
        <v>33737</v>
      </c>
      <c r="C17421" s="114" t="s">
        <v>33738</v>
      </c>
    </row>
    <row r="17422" spans="1:3">
      <c r="A17422" s="118">
        <v>310279</v>
      </c>
      <c r="B17422" s="114" t="s">
        <v>33739</v>
      </c>
      <c r="C17422" s="114" t="s">
        <v>33740</v>
      </c>
    </row>
    <row r="17423" spans="1:3">
      <c r="A17423" s="118">
        <v>310280</v>
      </c>
      <c r="B17423" s="114" t="s">
        <v>33741</v>
      </c>
      <c r="C17423" s="114" t="s">
        <v>33742</v>
      </c>
    </row>
    <row r="17424" spans="1:3">
      <c r="A17424" s="118">
        <v>310281</v>
      </c>
      <c r="B17424" s="114" t="s">
        <v>33743</v>
      </c>
      <c r="C17424" s="114" t="s">
        <v>33744</v>
      </c>
    </row>
    <row r="17425" spans="1:3">
      <c r="A17425" s="118">
        <v>310282</v>
      </c>
      <c r="B17425" s="114" t="s">
        <v>33745</v>
      </c>
      <c r="C17425" s="114" t="s">
        <v>33746</v>
      </c>
    </row>
    <row r="17426" spans="1:3">
      <c r="A17426" s="118">
        <v>310283</v>
      </c>
      <c r="B17426" s="114" t="s">
        <v>33747</v>
      </c>
      <c r="C17426" s="114" t="s">
        <v>33748</v>
      </c>
    </row>
    <row r="17427" spans="1:3">
      <c r="A17427" s="118">
        <v>310284</v>
      </c>
      <c r="B17427" s="114" t="s">
        <v>33749</v>
      </c>
      <c r="C17427" s="114" t="s">
        <v>33750</v>
      </c>
    </row>
    <row r="17428" spans="1:3">
      <c r="A17428" s="118">
        <v>310285</v>
      </c>
      <c r="B17428" s="114" t="s">
        <v>33751</v>
      </c>
      <c r="C17428" s="114" t="s">
        <v>33752</v>
      </c>
    </row>
    <row r="17429" spans="1:3">
      <c r="A17429" s="118">
        <v>310286</v>
      </c>
      <c r="B17429" s="114" t="s">
        <v>33753</v>
      </c>
      <c r="C17429" s="114" t="s">
        <v>33754</v>
      </c>
    </row>
    <row r="17430" spans="1:3">
      <c r="A17430" s="118">
        <v>310287</v>
      </c>
      <c r="B17430" s="114" t="s">
        <v>33755</v>
      </c>
      <c r="C17430" s="114" t="s">
        <v>33756</v>
      </c>
    </row>
    <row r="17431" spans="1:3">
      <c r="A17431" s="118">
        <v>310288</v>
      </c>
      <c r="B17431" s="114" t="s">
        <v>33757</v>
      </c>
      <c r="C17431" s="114" t="s">
        <v>33758</v>
      </c>
    </row>
    <row r="17432" spans="1:3">
      <c r="A17432" s="118">
        <v>310289</v>
      </c>
      <c r="B17432" s="114" t="s">
        <v>33759</v>
      </c>
      <c r="C17432" s="114" t="s">
        <v>33760</v>
      </c>
    </row>
    <row r="17433" spans="1:3">
      <c r="A17433" s="118">
        <v>310290</v>
      </c>
      <c r="B17433" s="114" t="s">
        <v>33761</v>
      </c>
      <c r="C17433" s="114" t="s">
        <v>33762</v>
      </c>
    </row>
    <row r="17434" spans="1:3">
      <c r="A17434" s="118">
        <v>310291</v>
      </c>
      <c r="B17434" s="114" t="s">
        <v>33763</v>
      </c>
      <c r="C17434" s="114" t="s">
        <v>33764</v>
      </c>
    </row>
    <row r="17435" spans="1:3">
      <c r="A17435" s="118">
        <v>310292</v>
      </c>
      <c r="B17435" s="114" t="s">
        <v>33765</v>
      </c>
      <c r="C17435" s="114" t="s">
        <v>33766</v>
      </c>
    </row>
    <row r="17436" spans="1:3">
      <c r="A17436" s="118">
        <v>310293</v>
      </c>
      <c r="B17436" s="114" t="s">
        <v>33767</v>
      </c>
      <c r="C17436" s="114" t="s">
        <v>33768</v>
      </c>
    </row>
    <row r="17437" spans="1:3">
      <c r="A17437" s="118">
        <v>310294</v>
      </c>
      <c r="B17437" s="114" t="s">
        <v>33769</v>
      </c>
      <c r="C17437" s="114" t="s">
        <v>33770</v>
      </c>
    </row>
    <row r="17438" spans="1:3">
      <c r="A17438" s="118">
        <v>310295</v>
      </c>
      <c r="B17438" s="114" t="s">
        <v>33771</v>
      </c>
      <c r="C17438" s="114" t="s">
        <v>33772</v>
      </c>
    </row>
    <row r="17439" spans="1:3">
      <c r="A17439" s="118">
        <v>310296</v>
      </c>
      <c r="B17439" s="114" t="s">
        <v>33773</v>
      </c>
      <c r="C17439" s="114" t="s">
        <v>33774</v>
      </c>
    </row>
    <row r="17440" spans="1:3">
      <c r="A17440" s="118">
        <v>310297</v>
      </c>
      <c r="B17440" s="114" t="s">
        <v>33775</v>
      </c>
      <c r="C17440" s="114" t="s">
        <v>33776</v>
      </c>
    </row>
    <row r="17441" spans="1:3">
      <c r="A17441" s="118">
        <v>310298</v>
      </c>
      <c r="B17441" s="114" t="s">
        <v>33777</v>
      </c>
      <c r="C17441" s="114" t="s">
        <v>33778</v>
      </c>
    </row>
    <row r="17442" spans="1:3">
      <c r="A17442" s="118">
        <v>310299</v>
      </c>
      <c r="B17442" s="114" t="s">
        <v>33779</v>
      </c>
      <c r="C17442" s="114" t="s">
        <v>33780</v>
      </c>
    </row>
    <row r="17443" spans="1:3">
      <c r="A17443" s="118">
        <v>310300</v>
      </c>
      <c r="B17443" s="114" t="s">
        <v>33781</v>
      </c>
      <c r="C17443" s="114" t="s">
        <v>33782</v>
      </c>
    </row>
    <row r="17444" spans="1:3">
      <c r="A17444" s="118">
        <v>310301</v>
      </c>
      <c r="B17444" s="114" t="s">
        <v>33783</v>
      </c>
      <c r="C17444" s="114" t="s">
        <v>33784</v>
      </c>
    </row>
    <row r="17445" spans="1:3">
      <c r="A17445" s="118">
        <v>310302</v>
      </c>
      <c r="B17445" s="114" t="s">
        <v>33785</v>
      </c>
      <c r="C17445" s="114" t="s">
        <v>33786</v>
      </c>
    </row>
    <row r="17446" spans="1:3">
      <c r="A17446" s="118">
        <v>310303</v>
      </c>
      <c r="B17446" s="114" t="s">
        <v>33787</v>
      </c>
      <c r="C17446" s="114" t="s">
        <v>33788</v>
      </c>
    </row>
    <row r="17447" spans="1:3">
      <c r="A17447" s="118">
        <v>310304</v>
      </c>
      <c r="B17447" s="114" t="s">
        <v>33789</v>
      </c>
      <c r="C17447" s="114" t="s">
        <v>33790</v>
      </c>
    </row>
    <row r="17448" spans="1:3">
      <c r="A17448" s="118">
        <v>310305</v>
      </c>
      <c r="B17448" s="114" t="s">
        <v>33791</v>
      </c>
      <c r="C17448" s="114" t="s">
        <v>33792</v>
      </c>
    </row>
    <row r="17449" spans="1:3">
      <c r="A17449" s="118">
        <v>310306</v>
      </c>
      <c r="B17449" s="114" t="s">
        <v>33793</v>
      </c>
      <c r="C17449" s="114" t="s">
        <v>33794</v>
      </c>
    </row>
    <row r="17450" spans="1:3">
      <c r="A17450" s="118">
        <v>310307</v>
      </c>
      <c r="B17450" s="114" t="s">
        <v>33795</v>
      </c>
      <c r="C17450" s="114" t="s">
        <v>33796</v>
      </c>
    </row>
    <row r="17451" spans="1:3">
      <c r="A17451" s="118">
        <v>310308</v>
      </c>
      <c r="B17451" s="114" t="s">
        <v>33797</v>
      </c>
      <c r="C17451" s="114" t="s">
        <v>33798</v>
      </c>
    </row>
    <row r="17452" spans="1:3">
      <c r="A17452" s="118">
        <v>310309</v>
      </c>
      <c r="B17452" s="114" t="s">
        <v>33799</v>
      </c>
      <c r="C17452" s="114" t="s">
        <v>33800</v>
      </c>
    </row>
    <row r="17453" spans="1:3">
      <c r="A17453" s="118">
        <v>310310</v>
      </c>
      <c r="B17453" s="114" t="s">
        <v>33801</v>
      </c>
      <c r="C17453" s="114" t="s">
        <v>33802</v>
      </c>
    </row>
    <row r="17454" spans="1:3">
      <c r="A17454" s="118">
        <v>310311</v>
      </c>
      <c r="B17454" s="114" t="s">
        <v>33803</v>
      </c>
      <c r="C17454" s="114" t="s">
        <v>33804</v>
      </c>
    </row>
    <row r="17455" spans="1:3">
      <c r="A17455" s="118">
        <v>310312</v>
      </c>
      <c r="B17455" s="114" t="s">
        <v>33805</v>
      </c>
      <c r="C17455" s="114" t="s">
        <v>33806</v>
      </c>
    </row>
    <row r="17456" spans="1:3">
      <c r="A17456" s="118">
        <v>310313</v>
      </c>
      <c r="B17456" s="114" t="s">
        <v>33807</v>
      </c>
      <c r="C17456" s="114" t="s">
        <v>33808</v>
      </c>
    </row>
    <row r="17457" spans="1:3">
      <c r="A17457" s="118">
        <v>310314</v>
      </c>
      <c r="B17457" s="114" t="s">
        <v>33809</v>
      </c>
      <c r="C17457" s="114" t="s">
        <v>33810</v>
      </c>
    </row>
    <row r="17458" spans="1:3">
      <c r="A17458" s="118">
        <v>310315</v>
      </c>
      <c r="B17458" s="114" t="s">
        <v>33811</v>
      </c>
      <c r="C17458" s="114" t="s">
        <v>33812</v>
      </c>
    </row>
    <row r="17459" spans="1:3">
      <c r="A17459" s="118">
        <v>310316</v>
      </c>
      <c r="B17459" s="114" t="s">
        <v>33813</v>
      </c>
      <c r="C17459" s="114" t="s">
        <v>33814</v>
      </c>
    </row>
    <row r="17460" spans="1:3">
      <c r="A17460" s="118">
        <v>310317</v>
      </c>
      <c r="B17460" s="114" t="s">
        <v>33815</v>
      </c>
      <c r="C17460" s="114" t="s">
        <v>33816</v>
      </c>
    </row>
    <row r="17461" spans="1:3">
      <c r="A17461" s="118">
        <v>310318</v>
      </c>
      <c r="B17461" s="114" t="s">
        <v>33817</v>
      </c>
      <c r="C17461" s="114" t="s">
        <v>33818</v>
      </c>
    </row>
    <row r="17462" spans="1:3">
      <c r="A17462" s="118">
        <v>310319</v>
      </c>
      <c r="B17462" s="114" t="s">
        <v>33819</v>
      </c>
      <c r="C17462" s="114" t="s">
        <v>33820</v>
      </c>
    </row>
    <row r="17463" spans="1:3">
      <c r="A17463" s="118">
        <v>310320</v>
      </c>
      <c r="B17463" s="114" t="s">
        <v>33821</v>
      </c>
      <c r="C17463" s="114" t="s">
        <v>33822</v>
      </c>
    </row>
    <row r="17464" spans="1:3">
      <c r="A17464" s="118">
        <v>310321</v>
      </c>
      <c r="B17464" s="114" t="s">
        <v>33823</v>
      </c>
      <c r="C17464" s="114" t="s">
        <v>33824</v>
      </c>
    </row>
    <row r="17465" spans="1:3">
      <c r="A17465" s="118">
        <v>310322</v>
      </c>
      <c r="B17465" s="114" t="s">
        <v>33825</v>
      </c>
      <c r="C17465" s="114" t="s">
        <v>33826</v>
      </c>
    </row>
    <row r="17466" spans="1:3">
      <c r="A17466" s="118">
        <v>310323</v>
      </c>
      <c r="B17466" s="114" t="s">
        <v>33827</v>
      </c>
      <c r="C17466" s="114" t="s">
        <v>33828</v>
      </c>
    </row>
    <row r="17467" spans="1:3">
      <c r="A17467" s="118">
        <v>310324</v>
      </c>
      <c r="B17467" s="114" t="s">
        <v>33829</v>
      </c>
      <c r="C17467" s="114" t="s">
        <v>33830</v>
      </c>
    </row>
    <row r="17468" spans="1:3">
      <c r="A17468" s="118">
        <v>310325</v>
      </c>
      <c r="B17468" s="114" t="s">
        <v>33831</v>
      </c>
      <c r="C17468" s="114" t="s">
        <v>33832</v>
      </c>
    </row>
    <row r="17469" spans="1:3">
      <c r="A17469" s="118">
        <v>310326</v>
      </c>
      <c r="B17469" s="114" t="s">
        <v>33833</v>
      </c>
      <c r="C17469" s="114" t="s">
        <v>33834</v>
      </c>
    </row>
    <row r="17470" spans="1:3">
      <c r="A17470" s="118">
        <v>310327</v>
      </c>
      <c r="B17470" s="114" t="s">
        <v>33835</v>
      </c>
      <c r="C17470" s="114" t="s">
        <v>33836</v>
      </c>
    </row>
    <row r="17471" spans="1:3">
      <c r="A17471" s="118">
        <v>310328</v>
      </c>
      <c r="B17471" s="114" t="s">
        <v>33837</v>
      </c>
      <c r="C17471" s="114" t="s">
        <v>33838</v>
      </c>
    </row>
    <row r="17472" spans="1:3">
      <c r="A17472" s="118">
        <v>310329</v>
      </c>
      <c r="B17472" s="114" t="s">
        <v>33839</v>
      </c>
      <c r="C17472" s="114" t="s">
        <v>33840</v>
      </c>
    </row>
    <row r="17473" spans="1:3">
      <c r="A17473" s="118">
        <v>310330</v>
      </c>
      <c r="B17473" s="114" t="s">
        <v>33841</v>
      </c>
      <c r="C17473" s="114" t="s">
        <v>33842</v>
      </c>
    </row>
    <row r="17474" spans="1:3">
      <c r="A17474" s="118">
        <v>310331</v>
      </c>
      <c r="B17474" s="114" t="s">
        <v>33843</v>
      </c>
      <c r="C17474" s="114" t="s">
        <v>33844</v>
      </c>
    </row>
    <row r="17475" spans="1:3">
      <c r="A17475" s="118">
        <v>310332</v>
      </c>
      <c r="B17475" s="114" t="s">
        <v>33845</v>
      </c>
      <c r="C17475" s="114" t="s">
        <v>33846</v>
      </c>
    </row>
    <row r="17476" spans="1:3">
      <c r="A17476" s="118">
        <v>310333</v>
      </c>
      <c r="B17476" s="114" t="s">
        <v>33847</v>
      </c>
      <c r="C17476" s="114" t="s">
        <v>33848</v>
      </c>
    </row>
    <row r="17477" spans="1:3">
      <c r="A17477" s="118">
        <v>310334</v>
      </c>
      <c r="B17477" s="114" t="s">
        <v>33187</v>
      </c>
      <c r="C17477" s="114" t="s">
        <v>33849</v>
      </c>
    </row>
    <row r="17478" spans="1:3">
      <c r="A17478" s="118">
        <v>310335</v>
      </c>
      <c r="B17478" s="114" t="s">
        <v>33850</v>
      </c>
      <c r="C17478" s="114" t="s">
        <v>33851</v>
      </c>
    </row>
    <row r="17479" spans="1:3">
      <c r="A17479" s="118">
        <v>310336</v>
      </c>
      <c r="B17479" s="114" t="s">
        <v>33852</v>
      </c>
      <c r="C17479" s="114" t="s">
        <v>33853</v>
      </c>
    </row>
    <row r="17480" spans="1:3">
      <c r="A17480" s="118">
        <v>310337</v>
      </c>
      <c r="B17480" s="114" t="s">
        <v>33854</v>
      </c>
      <c r="C17480" s="114" t="s">
        <v>33855</v>
      </c>
    </row>
    <row r="17481" spans="1:3">
      <c r="A17481" s="118">
        <v>310338</v>
      </c>
      <c r="B17481" s="114" t="s">
        <v>33856</v>
      </c>
      <c r="C17481" s="114" t="s">
        <v>33857</v>
      </c>
    </row>
    <row r="17482" spans="1:3">
      <c r="A17482" s="118">
        <v>310339</v>
      </c>
      <c r="B17482" s="114" t="s">
        <v>33858</v>
      </c>
      <c r="C17482" s="114" t="s">
        <v>33859</v>
      </c>
    </row>
    <row r="17483" spans="1:3">
      <c r="A17483" s="118">
        <v>310340</v>
      </c>
      <c r="B17483" s="114" t="s">
        <v>33860</v>
      </c>
      <c r="C17483" s="114" t="s">
        <v>33861</v>
      </c>
    </row>
    <row r="17484" spans="1:3">
      <c r="A17484" s="118">
        <v>310341</v>
      </c>
      <c r="B17484" s="114" t="s">
        <v>33862</v>
      </c>
      <c r="C17484" s="114" t="s">
        <v>33863</v>
      </c>
    </row>
    <row r="17485" spans="1:3">
      <c r="A17485" s="118">
        <v>310342</v>
      </c>
      <c r="B17485" s="114" t="s">
        <v>33864</v>
      </c>
      <c r="C17485" s="114" t="s">
        <v>33865</v>
      </c>
    </row>
    <row r="17486" spans="1:3">
      <c r="A17486" s="118">
        <v>310343</v>
      </c>
      <c r="B17486" s="114" t="s">
        <v>33866</v>
      </c>
      <c r="C17486" s="114" t="s">
        <v>33867</v>
      </c>
    </row>
    <row r="17487" spans="1:3">
      <c r="A17487" s="118">
        <v>310344</v>
      </c>
      <c r="B17487" s="114" t="s">
        <v>33868</v>
      </c>
      <c r="C17487" s="114" t="s">
        <v>33869</v>
      </c>
    </row>
    <row r="17488" spans="1:3">
      <c r="A17488" s="118">
        <v>310345</v>
      </c>
      <c r="B17488" s="114" t="s">
        <v>33870</v>
      </c>
      <c r="C17488" s="114" t="s">
        <v>33871</v>
      </c>
    </row>
    <row r="17489" spans="1:3">
      <c r="A17489" s="118">
        <v>310346</v>
      </c>
      <c r="B17489" s="114" t="s">
        <v>33872</v>
      </c>
      <c r="C17489" s="114" t="s">
        <v>33873</v>
      </c>
    </row>
    <row r="17490" spans="1:3">
      <c r="A17490" s="118">
        <v>310347</v>
      </c>
      <c r="B17490" s="114" t="s">
        <v>33874</v>
      </c>
      <c r="C17490" s="114" t="s">
        <v>33875</v>
      </c>
    </row>
    <row r="17491" spans="1:3">
      <c r="A17491" s="118">
        <v>310348</v>
      </c>
      <c r="B17491" s="114" t="s">
        <v>33876</v>
      </c>
      <c r="C17491" s="114" t="s">
        <v>33877</v>
      </c>
    </row>
    <row r="17492" spans="1:3">
      <c r="A17492" s="118">
        <v>310349</v>
      </c>
      <c r="B17492" s="114" t="s">
        <v>33878</v>
      </c>
      <c r="C17492" s="114" t="s">
        <v>33879</v>
      </c>
    </row>
    <row r="17493" spans="1:3">
      <c r="A17493" s="118">
        <v>310350</v>
      </c>
      <c r="B17493" s="114" t="s">
        <v>33880</v>
      </c>
      <c r="C17493" s="114" t="s">
        <v>33881</v>
      </c>
    </row>
    <row r="17494" spans="1:3">
      <c r="A17494" s="118">
        <v>310351</v>
      </c>
      <c r="B17494" s="114" t="s">
        <v>33882</v>
      </c>
      <c r="C17494" s="114" t="s">
        <v>33883</v>
      </c>
    </row>
    <row r="17495" spans="1:3">
      <c r="A17495" s="118">
        <v>310352</v>
      </c>
      <c r="B17495" s="114" t="s">
        <v>33884</v>
      </c>
      <c r="C17495" s="114" t="s">
        <v>33885</v>
      </c>
    </row>
    <row r="17496" spans="1:3">
      <c r="A17496" s="118">
        <v>310353</v>
      </c>
      <c r="B17496" s="114" t="s">
        <v>33886</v>
      </c>
      <c r="C17496" s="114" t="s">
        <v>33887</v>
      </c>
    </row>
    <row r="17497" spans="1:3">
      <c r="A17497" s="118">
        <v>310354</v>
      </c>
      <c r="B17497" s="114" t="s">
        <v>33888</v>
      </c>
      <c r="C17497" s="114" t="s">
        <v>33889</v>
      </c>
    </row>
    <row r="17498" spans="1:3">
      <c r="A17498" s="118">
        <v>310355</v>
      </c>
      <c r="B17498" s="114" t="s">
        <v>33890</v>
      </c>
      <c r="C17498" s="114" t="s">
        <v>33891</v>
      </c>
    </row>
    <row r="17499" spans="1:3">
      <c r="A17499" s="118">
        <v>310356</v>
      </c>
      <c r="B17499" s="114" t="s">
        <v>33892</v>
      </c>
      <c r="C17499" s="114" t="s">
        <v>33893</v>
      </c>
    </row>
    <row r="17500" spans="1:3">
      <c r="A17500" s="118">
        <v>310357</v>
      </c>
      <c r="B17500" s="114" t="s">
        <v>33894</v>
      </c>
      <c r="C17500" s="114" t="s">
        <v>33895</v>
      </c>
    </row>
    <row r="17501" spans="1:3">
      <c r="A17501" s="118">
        <v>310358</v>
      </c>
      <c r="B17501" s="114" t="s">
        <v>33896</v>
      </c>
      <c r="C17501" s="114" t="s">
        <v>33897</v>
      </c>
    </row>
    <row r="17502" spans="1:3">
      <c r="A17502" s="118">
        <v>310359</v>
      </c>
      <c r="B17502" s="114" t="s">
        <v>33898</v>
      </c>
      <c r="C17502" s="114" t="s">
        <v>33899</v>
      </c>
    </row>
    <row r="17503" spans="1:3">
      <c r="A17503" s="118">
        <v>310360</v>
      </c>
      <c r="B17503" s="114" t="s">
        <v>33900</v>
      </c>
      <c r="C17503" s="114" t="s">
        <v>33901</v>
      </c>
    </row>
    <row r="17504" spans="1:3">
      <c r="A17504" s="118">
        <v>310361</v>
      </c>
      <c r="B17504" s="114" t="s">
        <v>33902</v>
      </c>
      <c r="C17504" s="114" t="s">
        <v>33903</v>
      </c>
    </row>
    <row r="17505" spans="1:3">
      <c r="A17505" s="118">
        <v>310362</v>
      </c>
      <c r="B17505" s="114" t="s">
        <v>33904</v>
      </c>
      <c r="C17505" s="114" t="s">
        <v>33905</v>
      </c>
    </row>
    <row r="17506" spans="1:3">
      <c r="A17506" s="118">
        <v>310363</v>
      </c>
      <c r="B17506" s="114" t="s">
        <v>33906</v>
      </c>
      <c r="C17506" s="114" t="s">
        <v>33907</v>
      </c>
    </row>
    <row r="17507" spans="1:3">
      <c r="A17507" s="118">
        <v>310364</v>
      </c>
      <c r="B17507" s="114" t="s">
        <v>33908</v>
      </c>
      <c r="C17507" s="114" t="s">
        <v>33909</v>
      </c>
    </row>
    <row r="17508" spans="1:3">
      <c r="A17508" s="118">
        <v>310365</v>
      </c>
      <c r="B17508" s="114" t="s">
        <v>33910</v>
      </c>
      <c r="C17508" s="114" t="s">
        <v>33911</v>
      </c>
    </row>
    <row r="17509" spans="1:3">
      <c r="A17509" s="118">
        <v>310366</v>
      </c>
      <c r="B17509" s="114" t="s">
        <v>33912</v>
      </c>
      <c r="C17509" s="114" t="s">
        <v>33913</v>
      </c>
    </row>
    <row r="17510" spans="1:3">
      <c r="A17510" s="118">
        <v>310367</v>
      </c>
      <c r="B17510" s="114" t="s">
        <v>33914</v>
      </c>
      <c r="C17510" s="114" t="s">
        <v>33915</v>
      </c>
    </row>
    <row r="17511" spans="1:3">
      <c r="A17511" s="118">
        <v>310368</v>
      </c>
      <c r="B17511" s="114" t="s">
        <v>33916</v>
      </c>
      <c r="C17511" s="114" t="s">
        <v>33917</v>
      </c>
    </row>
    <row r="17512" spans="1:3">
      <c r="A17512" s="118">
        <v>310369</v>
      </c>
      <c r="B17512" s="114" t="s">
        <v>33918</v>
      </c>
      <c r="C17512" s="114" t="s">
        <v>33919</v>
      </c>
    </row>
    <row r="17513" spans="1:3">
      <c r="A17513" s="118">
        <v>310370</v>
      </c>
      <c r="B17513" s="114" t="s">
        <v>33920</v>
      </c>
      <c r="C17513" s="114" t="s">
        <v>33921</v>
      </c>
    </row>
    <row r="17514" spans="1:3">
      <c r="A17514" s="118">
        <v>310371</v>
      </c>
      <c r="B17514" s="114" t="s">
        <v>33922</v>
      </c>
      <c r="C17514" s="114" t="s">
        <v>33923</v>
      </c>
    </row>
    <row r="17515" spans="1:3">
      <c r="A17515" s="118">
        <v>310372</v>
      </c>
      <c r="B17515" s="114" t="s">
        <v>33924</v>
      </c>
      <c r="C17515" s="114" t="s">
        <v>33925</v>
      </c>
    </row>
    <row r="17516" spans="1:3">
      <c r="A17516" s="118">
        <v>310373</v>
      </c>
      <c r="B17516" s="114" t="s">
        <v>33926</v>
      </c>
      <c r="C17516" s="114" t="s">
        <v>33927</v>
      </c>
    </row>
    <row r="17517" spans="1:3">
      <c r="A17517" s="118">
        <v>310374</v>
      </c>
      <c r="B17517" s="114" t="s">
        <v>33928</v>
      </c>
      <c r="C17517" s="114" t="s">
        <v>33929</v>
      </c>
    </row>
    <row r="17518" spans="1:3">
      <c r="A17518" s="118">
        <v>310375</v>
      </c>
      <c r="B17518" s="114" t="s">
        <v>33930</v>
      </c>
      <c r="C17518" s="114" t="s">
        <v>33931</v>
      </c>
    </row>
    <row r="17519" spans="1:3">
      <c r="A17519" s="118">
        <v>310376</v>
      </c>
      <c r="B17519" s="114" t="s">
        <v>33932</v>
      </c>
      <c r="C17519" s="114" t="s">
        <v>33933</v>
      </c>
    </row>
    <row r="17520" spans="1:3">
      <c r="A17520" s="118">
        <v>310377</v>
      </c>
      <c r="B17520" s="114" t="s">
        <v>33934</v>
      </c>
      <c r="C17520" s="114" t="s">
        <v>33935</v>
      </c>
    </row>
    <row r="17521" spans="1:3">
      <c r="A17521" s="118">
        <v>310378</v>
      </c>
      <c r="B17521" s="114" t="s">
        <v>33936</v>
      </c>
      <c r="C17521" s="114" t="s">
        <v>33937</v>
      </c>
    </row>
    <row r="17522" spans="1:3">
      <c r="A17522" s="118">
        <v>310379</v>
      </c>
      <c r="B17522" s="114" t="s">
        <v>33938</v>
      </c>
      <c r="C17522" s="114" t="s">
        <v>33939</v>
      </c>
    </row>
    <row r="17523" spans="1:3">
      <c r="A17523" s="118">
        <v>310380</v>
      </c>
      <c r="B17523" s="114" t="s">
        <v>33940</v>
      </c>
      <c r="C17523" s="114" t="s">
        <v>33941</v>
      </c>
    </row>
    <row r="17524" spans="1:3">
      <c r="A17524" s="118">
        <v>310381</v>
      </c>
      <c r="B17524" s="114" t="s">
        <v>33942</v>
      </c>
      <c r="C17524" s="114" t="s">
        <v>33943</v>
      </c>
    </row>
    <row r="17525" spans="1:3">
      <c r="A17525" s="118">
        <v>310382</v>
      </c>
      <c r="B17525" s="114" t="s">
        <v>33944</v>
      </c>
      <c r="C17525" s="114" t="s">
        <v>33945</v>
      </c>
    </row>
    <row r="17526" spans="1:3">
      <c r="A17526" s="118">
        <v>310383</v>
      </c>
      <c r="B17526" s="114" t="s">
        <v>33946</v>
      </c>
      <c r="C17526" s="114" t="s">
        <v>33947</v>
      </c>
    </row>
    <row r="17527" spans="1:3">
      <c r="A17527" s="118">
        <v>310384</v>
      </c>
      <c r="B17527" s="114" t="s">
        <v>33948</v>
      </c>
      <c r="C17527" s="114" t="s">
        <v>33949</v>
      </c>
    </row>
    <row r="17528" spans="1:3">
      <c r="A17528" s="118">
        <v>310385</v>
      </c>
      <c r="B17528" s="114" t="s">
        <v>33950</v>
      </c>
      <c r="C17528" s="114" t="s">
        <v>33951</v>
      </c>
    </row>
    <row r="17529" spans="1:3">
      <c r="A17529" s="118">
        <v>310386</v>
      </c>
      <c r="B17529" s="114" t="s">
        <v>33952</v>
      </c>
      <c r="C17529" s="114" t="s">
        <v>33953</v>
      </c>
    </row>
    <row r="17530" spans="1:3">
      <c r="A17530" s="118">
        <v>310387</v>
      </c>
      <c r="B17530" s="114" t="s">
        <v>33954</v>
      </c>
      <c r="C17530" s="114" t="s">
        <v>33955</v>
      </c>
    </row>
    <row r="17531" spans="1:3">
      <c r="A17531" s="118">
        <v>310388</v>
      </c>
      <c r="B17531" s="114" t="s">
        <v>33956</v>
      </c>
      <c r="C17531" s="114" t="s">
        <v>33957</v>
      </c>
    </row>
    <row r="17532" spans="1:3">
      <c r="A17532" s="118">
        <v>310389</v>
      </c>
      <c r="B17532" s="114" t="s">
        <v>33958</v>
      </c>
      <c r="C17532" s="114" t="s">
        <v>33959</v>
      </c>
    </row>
    <row r="17533" spans="1:3">
      <c r="A17533" s="118">
        <v>310390</v>
      </c>
      <c r="B17533" s="114" t="s">
        <v>33960</v>
      </c>
      <c r="C17533" s="114" t="s">
        <v>33961</v>
      </c>
    </row>
    <row r="17534" spans="1:3">
      <c r="A17534" s="118">
        <v>310391</v>
      </c>
      <c r="B17534" s="114" t="s">
        <v>33962</v>
      </c>
      <c r="C17534" s="114" t="s">
        <v>33963</v>
      </c>
    </row>
    <row r="17535" spans="1:3">
      <c r="A17535" s="118">
        <v>310392</v>
      </c>
      <c r="B17535" s="114" t="s">
        <v>33964</v>
      </c>
      <c r="C17535" s="114" t="s">
        <v>33965</v>
      </c>
    </row>
    <row r="17536" spans="1:3">
      <c r="A17536" s="118">
        <v>310393</v>
      </c>
      <c r="B17536" s="114" t="s">
        <v>33966</v>
      </c>
      <c r="C17536" s="114" t="s">
        <v>33967</v>
      </c>
    </row>
    <row r="17537" spans="1:3">
      <c r="A17537" s="118">
        <v>310394</v>
      </c>
      <c r="B17537" s="114" t="s">
        <v>33968</v>
      </c>
      <c r="C17537" s="114" t="s">
        <v>33969</v>
      </c>
    </row>
    <row r="17538" spans="1:3">
      <c r="A17538" s="118">
        <v>310395</v>
      </c>
      <c r="B17538" s="114" t="s">
        <v>33970</v>
      </c>
      <c r="C17538" s="114" t="s">
        <v>33971</v>
      </c>
    </row>
    <row r="17539" spans="1:3">
      <c r="A17539" s="118">
        <v>310396</v>
      </c>
      <c r="B17539" s="114" t="s">
        <v>33972</v>
      </c>
      <c r="C17539" s="114" t="s">
        <v>33973</v>
      </c>
    </row>
    <row r="17540" spans="1:3">
      <c r="A17540" s="118">
        <v>310397</v>
      </c>
      <c r="B17540" s="114" t="s">
        <v>33974</v>
      </c>
      <c r="C17540" s="114" t="s">
        <v>33975</v>
      </c>
    </row>
    <row r="17541" spans="1:3">
      <c r="A17541" s="118">
        <v>310398</v>
      </c>
      <c r="B17541" s="114" t="s">
        <v>33976</v>
      </c>
      <c r="C17541" s="114" t="s">
        <v>33977</v>
      </c>
    </row>
    <row r="17542" spans="1:3">
      <c r="A17542" s="118">
        <v>310399</v>
      </c>
      <c r="B17542" s="114" t="s">
        <v>33978</v>
      </c>
      <c r="C17542" s="114" t="s">
        <v>33979</v>
      </c>
    </row>
    <row r="17543" spans="1:3">
      <c r="A17543" s="118">
        <v>310400</v>
      </c>
      <c r="B17543" s="114" t="s">
        <v>33980</v>
      </c>
      <c r="C17543" s="114" t="s">
        <v>33981</v>
      </c>
    </row>
    <row r="17544" spans="1:3">
      <c r="A17544" s="118">
        <v>310401</v>
      </c>
      <c r="B17544" s="114" t="s">
        <v>33982</v>
      </c>
      <c r="C17544" s="114" t="s">
        <v>33983</v>
      </c>
    </row>
    <row r="17545" spans="1:3">
      <c r="A17545" s="118">
        <v>310402</v>
      </c>
      <c r="B17545" s="114" t="s">
        <v>33984</v>
      </c>
      <c r="C17545" s="114" t="s">
        <v>33985</v>
      </c>
    </row>
    <row r="17546" spans="1:3">
      <c r="A17546" s="118">
        <v>310403</v>
      </c>
      <c r="B17546" s="114" t="s">
        <v>33986</v>
      </c>
      <c r="C17546" s="114" t="s">
        <v>33987</v>
      </c>
    </row>
    <row r="17547" spans="1:3">
      <c r="A17547" s="118">
        <v>310404</v>
      </c>
      <c r="B17547" s="114" t="s">
        <v>33988</v>
      </c>
      <c r="C17547" s="114" t="s">
        <v>33989</v>
      </c>
    </row>
    <row r="17548" spans="1:3">
      <c r="A17548" s="118">
        <v>310405</v>
      </c>
      <c r="B17548" s="114" t="s">
        <v>33990</v>
      </c>
      <c r="C17548" s="114" t="s">
        <v>33991</v>
      </c>
    </row>
    <row r="17549" spans="1:3">
      <c r="A17549" s="119">
        <v>310406</v>
      </c>
      <c r="B17549" s="121" t="s">
        <v>33992</v>
      </c>
      <c r="C17549" s="121" t="s">
        <v>33993</v>
      </c>
    </row>
    <row r="17550" spans="1:3">
      <c r="A17550" s="118">
        <v>310407</v>
      </c>
      <c r="B17550" s="116" t="s">
        <v>33994</v>
      </c>
      <c r="C17550" s="116" t="s">
        <v>33995</v>
      </c>
    </row>
    <row r="17551" spans="1:3">
      <c r="A17551" s="118">
        <v>310408</v>
      </c>
      <c r="B17551" s="116" t="s">
        <v>33996</v>
      </c>
      <c r="C17551" s="122" t="s">
        <v>33997</v>
      </c>
    </row>
    <row r="17552" spans="1:3">
      <c r="A17552" s="118">
        <v>310409</v>
      </c>
      <c r="B17552" s="116" t="s">
        <v>33998</v>
      </c>
      <c r="C17552" s="122" t="s">
        <v>33999</v>
      </c>
    </row>
    <row r="17553" spans="1:3">
      <c r="A17553" s="118">
        <v>310410</v>
      </c>
      <c r="B17553" s="116" t="s">
        <v>34000</v>
      </c>
      <c r="C17553" s="122" t="s">
        <v>34001</v>
      </c>
    </row>
    <row r="17554" spans="1:3">
      <c r="A17554" s="118">
        <v>310411</v>
      </c>
      <c r="B17554" s="116" t="s">
        <v>34002</v>
      </c>
      <c r="C17554" s="122" t="s">
        <v>34003</v>
      </c>
    </row>
    <row r="17555" spans="1:3">
      <c r="A17555" s="118">
        <v>310412</v>
      </c>
      <c r="B17555" s="116" t="s">
        <v>34004</v>
      </c>
      <c r="C17555" s="122" t="s">
        <v>34005</v>
      </c>
    </row>
    <row r="17556" spans="1:3">
      <c r="A17556" s="118">
        <v>310413</v>
      </c>
      <c r="B17556" s="116" t="s">
        <v>34006</v>
      </c>
      <c r="C17556" s="122" t="s">
        <v>34007</v>
      </c>
    </row>
    <row r="17557" spans="1:3">
      <c r="A17557" s="118">
        <v>310414</v>
      </c>
      <c r="B17557" s="116" t="s">
        <v>34008</v>
      </c>
      <c r="C17557" s="122" t="s">
        <v>34009</v>
      </c>
    </row>
    <row r="17558" spans="1:3">
      <c r="A17558" s="118">
        <v>310415</v>
      </c>
      <c r="B17558" s="116" t="s">
        <v>34010</v>
      </c>
      <c r="C17558" s="122" t="s">
        <v>34011</v>
      </c>
    </row>
    <row r="17559" spans="1:3">
      <c r="A17559" s="118">
        <v>310416</v>
      </c>
      <c r="B17559" s="116" t="s">
        <v>34012</v>
      </c>
      <c r="C17559" s="122" t="s">
        <v>34013</v>
      </c>
    </row>
    <row r="17560" spans="1:3">
      <c r="A17560" s="118">
        <v>310417</v>
      </c>
      <c r="B17560" s="116" t="s">
        <v>34014</v>
      </c>
      <c r="C17560" s="122" t="s">
        <v>34015</v>
      </c>
    </row>
    <row r="17561" spans="1:3">
      <c r="A17561" s="118">
        <v>310418</v>
      </c>
      <c r="B17561" s="116" t="s">
        <v>34016</v>
      </c>
      <c r="C17561" s="122" t="s">
        <v>34017</v>
      </c>
    </row>
    <row r="17562" spans="1:3">
      <c r="A17562" s="118">
        <v>310419</v>
      </c>
      <c r="B17562" s="116" t="s">
        <v>34018</v>
      </c>
      <c r="C17562" s="122" t="s">
        <v>34019</v>
      </c>
    </row>
    <row r="17563" spans="1:3">
      <c r="A17563" s="118">
        <v>310420</v>
      </c>
      <c r="B17563" s="116" t="s">
        <v>34020</v>
      </c>
      <c r="C17563" s="122" t="s">
        <v>34021</v>
      </c>
    </row>
    <row r="17564" spans="1:3">
      <c r="A17564" s="118">
        <v>310421</v>
      </c>
      <c r="B17564" s="116" t="s">
        <v>34022</v>
      </c>
      <c r="C17564" s="122" t="s">
        <v>34023</v>
      </c>
    </row>
    <row r="17565" spans="1:3">
      <c r="A17565" s="118">
        <v>310422</v>
      </c>
      <c r="B17565" s="116" t="s">
        <v>34024</v>
      </c>
      <c r="C17565" s="122" t="s">
        <v>34025</v>
      </c>
    </row>
    <row r="17566" spans="1:3">
      <c r="A17566" s="118">
        <v>310423</v>
      </c>
      <c r="B17566" s="116" t="s">
        <v>34026</v>
      </c>
      <c r="C17566" s="122" t="s">
        <v>34027</v>
      </c>
    </row>
    <row r="17567" spans="1:3">
      <c r="A17567" s="118">
        <v>310424</v>
      </c>
      <c r="B17567" s="116" t="s">
        <v>34028</v>
      </c>
      <c r="C17567" s="122" t="s">
        <v>34029</v>
      </c>
    </row>
    <row r="17568" spans="1:3">
      <c r="A17568" s="118">
        <v>310425</v>
      </c>
      <c r="B17568" s="116" t="s">
        <v>34030</v>
      </c>
      <c r="C17568" s="122" t="s">
        <v>34031</v>
      </c>
    </row>
    <row r="17569" spans="1:3">
      <c r="A17569" s="118">
        <v>310426</v>
      </c>
      <c r="B17569" s="116" t="s">
        <v>34032</v>
      </c>
      <c r="C17569" s="122" t="s">
        <v>34033</v>
      </c>
    </row>
    <row r="17570" spans="1:3">
      <c r="A17570" s="118">
        <v>310427</v>
      </c>
      <c r="B17570" s="116" t="s">
        <v>34034</v>
      </c>
      <c r="C17570" s="122" t="s">
        <v>34035</v>
      </c>
    </row>
    <row r="17571" spans="1:3">
      <c r="A17571" s="118">
        <v>310428</v>
      </c>
      <c r="B17571" s="116" t="s">
        <v>34036</v>
      </c>
      <c r="C17571" s="122" t="s">
        <v>34037</v>
      </c>
    </row>
    <row r="17572" spans="1:3">
      <c r="A17572" s="118">
        <v>310429</v>
      </c>
      <c r="B17572" s="116" t="s">
        <v>34038</v>
      </c>
      <c r="C17572" s="122" t="s">
        <v>34039</v>
      </c>
    </row>
    <row r="17573" spans="1:3">
      <c r="A17573" s="118">
        <v>310430</v>
      </c>
      <c r="B17573" s="116" t="s">
        <v>34040</v>
      </c>
      <c r="C17573" s="122" t="s">
        <v>34041</v>
      </c>
    </row>
    <row r="17574" spans="1:3">
      <c r="A17574" s="118">
        <v>310431</v>
      </c>
      <c r="B17574" s="116" t="s">
        <v>34042</v>
      </c>
      <c r="C17574" s="122" t="s">
        <v>34043</v>
      </c>
    </row>
    <row r="17575" spans="1:3">
      <c r="A17575" s="118">
        <v>310432</v>
      </c>
      <c r="B17575" s="116" t="s">
        <v>34044</v>
      </c>
      <c r="C17575" s="122" t="s">
        <v>34045</v>
      </c>
    </row>
    <row r="17576" spans="1:3">
      <c r="A17576" s="118">
        <v>310433</v>
      </c>
      <c r="B17576" s="116" t="s">
        <v>34046</v>
      </c>
      <c r="C17576" s="122" t="s">
        <v>34047</v>
      </c>
    </row>
    <row r="17577" spans="1:3">
      <c r="A17577" s="118">
        <v>310434</v>
      </c>
      <c r="B17577" s="116" t="s">
        <v>34048</v>
      </c>
      <c r="C17577" s="122" t="s">
        <v>34049</v>
      </c>
    </row>
    <row r="17578" spans="1:3">
      <c r="A17578" s="118">
        <v>310435</v>
      </c>
      <c r="B17578" s="116" t="s">
        <v>34050</v>
      </c>
      <c r="C17578" s="122" t="s">
        <v>34051</v>
      </c>
    </row>
    <row r="17579" spans="1:3">
      <c r="A17579" s="118">
        <v>310436</v>
      </c>
      <c r="B17579" s="116" t="s">
        <v>34052</v>
      </c>
      <c r="C17579" s="122" t="s">
        <v>34053</v>
      </c>
    </row>
    <row r="17580" spans="1:3">
      <c r="A17580" s="118">
        <v>310437</v>
      </c>
      <c r="B17580" s="116" t="s">
        <v>34054</v>
      </c>
      <c r="C17580" s="122" t="s">
        <v>34055</v>
      </c>
    </row>
    <row r="17581" spans="1:3">
      <c r="A17581" s="118">
        <v>310438</v>
      </c>
      <c r="B17581" s="116" t="s">
        <v>34056</v>
      </c>
      <c r="C17581" s="122" t="s">
        <v>34057</v>
      </c>
    </row>
    <row r="17582" spans="1:3">
      <c r="A17582" s="118">
        <v>310439</v>
      </c>
      <c r="B17582" s="116" t="s">
        <v>34058</v>
      </c>
      <c r="C17582" s="122" t="s">
        <v>34059</v>
      </c>
    </row>
    <row r="17583" spans="1:3">
      <c r="A17583" s="118">
        <v>310440</v>
      </c>
      <c r="B17583" s="116" t="s">
        <v>34060</v>
      </c>
      <c r="C17583" s="122" t="s">
        <v>34061</v>
      </c>
    </row>
    <row r="17584" spans="1:3">
      <c r="A17584" s="118">
        <v>310441</v>
      </c>
      <c r="B17584" s="116" t="s">
        <v>34062</v>
      </c>
      <c r="C17584" s="122" t="s">
        <v>34063</v>
      </c>
    </row>
    <row r="17585" spans="1:3">
      <c r="A17585" s="118">
        <v>310442</v>
      </c>
      <c r="B17585" s="116" t="s">
        <v>34064</v>
      </c>
      <c r="C17585" s="122" t="s">
        <v>34065</v>
      </c>
    </row>
    <row r="17586" spans="1:3">
      <c r="A17586" s="118">
        <v>310443</v>
      </c>
      <c r="B17586" s="116" t="s">
        <v>34066</v>
      </c>
      <c r="C17586" s="122" t="s">
        <v>34067</v>
      </c>
    </row>
    <row r="17587" spans="1:3">
      <c r="A17587" s="118">
        <v>310444</v>
      </c>
      <c r="B17587" s="116" t="s">
        <v>34068</v>
      </c>
      <c r="C17587" s="122" t="s">
        <v>34069</v>
      </c>
    </row>
    <row r="17588" spans="1:3">
      <c r="A17588" s="118">
        <v>310445</v>
      </c>
      <c r="B17588" s="116" t="s">
        <v>34070</v>
      </c>
      <c r="C17588" s="122" t="s">
        <v>34071</v>
      </c>
    </row>
    <row r="17589" spans="1:3">
      <c r="A17589" s="118">
        <v>310446</v>
      </c>
      <c r="B17589" s="116" t="s">
        <v>34072</v>
      </c>
      <c r="C17589" s="122" t="s">
        <v>34073</v>
      </c>
    </row>
    <row r="17590" spans="1:3">
      <c r="A17590" s="118">
        <v>310447</v>
      </c>
      <c r="B17590" s="116" t="s">
        <v>34074</v>
      </c>
      <c r="C17590" s="122" t="s">
        <v>34075</v>
      </c>
    </row>
    <row r="17591" spans="1:3">
      <c r="A17591" s="118">
        <v>310448</v>
      </c>
      <c r="B17591" s="116" t="s">
        <v>34076</v>
      </c>
      <c r="C17591" s="122" t="s">
        <v>34077</v>
      </c>
    </row>
    <row r="17592" spans="1:3">
      <c r="A17592" s="118">
        <v>310449</v>
      </c>
      <c r="B17592" s="116" t="s">
        <v>34078</v>
      </c>
      <c r="C17592" s="122" t="s">
        <v>34079</v>
      </c>
    </row>
    <row r="17593" spans="1:3">
      <c r="A17593" s="118">
        <v>310450</v>
      </c>
      <c r="B17593" s="116" t="s">
        <v>34080</v>
      </c>
      <c r="C17593" s="122" t="s">
        <v>34081</v>
      </c>
    </row>
    <row r="17594" spans="1:3">
      <c r="A17594" s="118">
        <v>310451</v>
      </c>
      <c r="B17594" s="116" t="s">
        <v>34082</v>
      </c>
      <c r="C17594" s="122" t="s">
        <v>34083</v>
      </c>
    </row>
    <row r="17595" spans="1:3">
      <c r="A17595" s="118">
        <v>310452</v>
      </c>
      <c r="B17595" s="116" t="s">
        <v>34084</v>
      </c>
      <c r="C17595" s="122" t="s">
        <v>34085</v>
      </c>
    </row>
    <row r="17596" spans="1:3">
      <c r="A17596" s="118">
        <v>310453</v>
      </c>
      <c r="B17596" s="116" t="s">
        <v>34086</v>
      </c>
      <c r="C17596" s="122" t="s">
        <v>34087</v>
      </c>
    </row>
    <row r="17597" spans="1:3">
      <c r="A17597" s="118">
        <v>310454</v>
      </c>
      <c r="B17597" s="116" t="s">
        <v>34088</v>
      </c>
      <c r="C17597" s="122" t="s">
        <v>34089</v>
      </c>
    </row>
    <row r="17598" spans="1:3">
      <c r="A17598" s="118">
        <v>310455</v>
      </c>
      <c r="B17598" s="116" t="s">
        <v>34090</v>
      </c>
      <c r="C17598" s="122" t="s">
        <v>34091</v>
      </c>
    </row>
    <row r="17599" spans="1:3">
      <c r="A17599" s="118">
        <v>310456</v>
      </c>
      <c r="B17599" s="116" t="s">
        <v>34092</v>
      </c>
      <c r="C17599" s="122" t="s">
        <v>34093</v>
      </c>
    </row>
    <row r="17600" spans="1:3">
      <c r="A17600" s="118">
        <v>310457</v>
      </c>
      <c r="B17600" s="116" t="s">
        <v>34094</v>
      </c>
      <c r="C17600" s="122" t="s">
        <v>34095</v>
      </c>
    </row>
    <row r="17601" spans="1:3">
      <c r="A17601" s="118">
        <v>310458</v>
      </c>
      <c r="B17601" s="116" t="s">
        <v>34096</v>
      </c>
      <c r="C17601" s="122" t="s">
        <v>34097</v>
      </c>
    </row>
    <row r="17602" spans="1:3">
      <c r="A17602" s="118">
        <v>310459</v>
      </c>
      <c r="B17602" s="116" t="s">
        <v>34098</v>
      </c>
      <c r="C17602" s="122" t="s">
        <v>34099</v>
      </c>
    </row>
    <row r="17603" spans="1:3">
      <c r="A17603" s="118">
        <v>310460</v>
      </c>
      <c r="B17603" s="116" t="s">
        <v>34100</v>
      </c>
      <c r="C17603" s="122" t="s">
        <v>34101</v>
      </c>
    </row>
    <row r="17604" spans="1:3">
      <c r="A17604" s="118">
        <v>310461</v>
      </c>
      <c r="B17604" s="116" t="s">
        <v>34102</v>
      </c>
      <c r="C17604" s="122" t="s">
        <v>34103</v>
      </c>
    </row>
    <row r="17605" spans="1:3">
      <c r="A17605" s="118">
        <v>310462</v>
      </c>
      <c r="B17605" s="116" t="s">
        <v>34104</v>
      </c>
      <c r="C17605" s="122" t="s">
        <v>34105</v>
      </c>
    </row>
    <row r="17606" spans="1:3">
      <c r="A17606" s="118">
        <v>310463</v>
      </c>
      <c r="B17606" s="116" t="s">
        <v>34106</v>
      </c>
      <c r="C17606" s="122" t="s">
        <v>34107</v>
      </c>
    </row>
    <row r="17607" spans="1:3">
      <c r="A17607" s="118">
        <v>310464</v>
      </c>
      <c r="B17607" s="116" t="s">
        <v>34108</v>
      </c>
      <c r="C17607" s="122" t="s">
        <v>34109</v>
      </c>
    </row>
    <row r="17608" spans="1:3">
      <c r="A17608" s="118">
        <v>310465</v>
      </c>
      <c r="B17608" s="116" t="s">
        <v>34110</v>
      </c>
      <c r="C17608" s="122" t="s">
        <v>34111</v>
      </c>
    </row>
    <row r="17609" spans="1:3">
      <c r="A17609" s="118">
        <v>310466</v>
      </c>
      <c r="B17609" s="116" t="s">
        <v>34112</v>
      </c>
      <c r="C17609" s="122" t="s">
        <v>34113</v>
      </c>
    </row>
    <row r="17610" spans="1:3">
      <c r="A17610" s="118">
        <v>310467</v>
      </c>
      <c r="B17610" s="116" t="s">
        <v>34114</v>
      </c>
      <c r="C17610" s="122" t="s">
        <v>34115</v>
      </c>
    </row>
    <row r="17611" spans="1:3">
      <c r="A17611" s="118">
        <v>310468</v>
      </c>
      <c r="B17611" s="116" t="s">
        <v>34116</v>
      </c>
      <c r="C17611" s="122" t="s">
        <v>34117</v>
      </c>
    </row>
    <row r="17612" spans="1:3">
      <c r="A17612" s="118">
        <v>310469</v>
      </c>
      <c r="B17612" s="116" t="s">
        <v>34118</v>
      </c>
      <c r="C17612" s="122" t="s">
        <v>34119</v>
      </c>
    </row>
    <row r="17613" spans="1:3">
      <c r="A17613" s="118">
        <v>310470</v>
      </c>
      <c r="B17613" s="116" t="s">
        <v>34120</v>
      </c>
      <c r="C17613" s="122" t="s">
        <v>34121</v>
      </c>
    </row>
    <row r="17614" spans="1:3">
      <c r="A17614" s="118">
        <v>310471</v>
      </c>
      <c r="B17614" s="116" t="s">
        <v>34122</v>
      </c>
      <c r="C17614" s="122" t="s">
        <v>34123</v>
      </c>
    </row>
    <row r="17615" spans="1:3">
      <c r="A17615" s="118">
        <v>310472</v>
      </c>
      <c r="B17615" s="116" t="s">
        <v>34124</v>
      </c>
      <c r="C17615" s="122" t="s">
        <v>34125</v>
      </c>
    </row>
    <row r="17616" spans="1:3">
      <c r="A17616" s="118">
        <v>310473</v>
      </c>
      <c r="B17616" s="116" t="s">
        <v>34126</v>
      </c>
      <c r="C17616" s="122" t="s">
        <v>34127</v>
      </c>
    </row>
    <row r="17617" spans="1:3">
      <c r="A17617" s="118">
        <v>310474</v>
      </c>
      <c r="B17617" s="116" t="s">
        <v>34128</v>
      </c>
      <c r="C17617" s="122" t="s">
        <v>34129</v>
      </c>
    </row>
    <row r="17618" spans="1:3">
      <c r="A17618" s="118">
        <v>310475</v>
      </c>
      <c r="B17618" s="116" t="s">
        <v>34130</v>
      </c>
      <c r="C17618" s="122" t="s">
        <v>34131</v>
      </c>
    </row>
    <row r="17619" spans="1:3">
      <c r="A17619" s="118">
        <v>310476</v>
      </c>
      <c r="B17619" s="116" t="s">
        <v>34132</v>
      </c>
      <c r="C17619" s="122" t="s">
        <v>34133</v>
      </c>
    </row>
    <row r="17620" spans="1:3">
      <c r="A17620" s="118">
        <v>310477</v>
      </c>
      <c r="B17620" s="116" t="s">
        <v>34134</v>
      </c>
      <c r="C17620" s="122" t="s">
        <v>34135</v>
      </c>
    </row>
    <row r="17621" spans="1:3">
      <c r="A17621" s="118">
        <v>310478</v>
      </c>
      <c r="B17621" s="116" t="s">
        <v>34136</v>
      </c>
      <c r="C17621" s="122" t="s">
        <v>34137</v>
      </c>
    </row>
    <row r="17622" spans="1:3">
      <c r="A17622" s="118">
        <v>310479</v>
      </c>
      <c r="B17622" s="116" t="s">
        <v>34138</v>
      </c>
      <c r="C17622" s="122" t="s">
        <v>34139</v>
      </c>
    </row>
    <row r="17623" spans="1:3">
      <c r="A17623" s="118">
        <v>310480</v>
      </c>
      <c r="B17623" s="116" t="s">
        <v>34140</v>
      </c>
      <c r="C17623" s="122" t="s">
        <v>34141</v>
      </c>
    </row>
    <row r="17624" spans="1:3">
      <c r="A17624" s="118">
        <v>310481</v>
      </c>
      <c r="B17624" s="116" t="s">
        <v>34142</v>
      </c>
      <c r="C17624" s="122" t="s">
        <v>34143</v>
      </c>
    </row>
    <row r="17625" spans="1:3">
      <c r="A17625" s="118">
        <v>310482</v>
      </c>
      <c r="B17625" s="116" t="s">
        <v>34144</v>
      </c>
      <c r="C17625" s="122" t="s">
        <v>34145</v>
      </c>
    </row>
    <row r="17626" spans="1:3">
      <c r="A17626" s="118">
        <v>310483</v>
      </c>
      <c r="B17626" s="116" t="s">
        <v>34146</v>
      </c>
      <c r="C17626" s="122" t="s">
        <v>34147</v>
      </c>
    </row>
    <row r="17627" spans="1:3">
      <c r="A17627" s="118">
        <v>310484</v>
      </c>
      <c r="B17627" s="116" t="s">
        <v>34148</v>
      </c>
      <c r="C17627" s="122" t="s">
        <v>34149</v>
      </c>
    </row>
    <row r="17628" spans="1:3">
      <c r="A17628" s="118">
        <v>310485</v>
      </c>
      <c r="B17628" s="116" t="s">
        <v>34150</v>
      </c>
      <c r="C17628" s="122" t="s">
        <v>34151</v>
      </c>
    </row>
    <row r="17629" spans="1:3">
      <c r="A17629" s="118">
        <v>310486</v>
      </c>
      <c r="B17629" s="116" t="s">
        <v>34152</v>
      </c>
      <c r="C17629" s="122" t="s">
        <v>34153</v>
      </c>
    </row>
    <row r="17630" spans="1:3">
      <c r="A17630" s="118">
        <v>310487</v>
      </c>
      <c r="B17630" s="116" t="s">
        <v>34154</v>
      </c>
      <c r="C17630" s="122" t="s">
        <v>34155</v>
      </c>
    </row>
    <row r="17631" spans="1:3">
      <c r="A17631" s="118">
        <v>310488</v>
      </c>
      <c r="B17631" s="116" t="s">
        <v>34156</v>
      </c>
      <c r="C17631" s="122" t="s">
        <v>34157</v>
      </c>
    </row>
    <row r="17632" spans="1:3">
      <c r="A17632" s="118">
        <v>310489</v>
      </c>
      <c r="B17632" s="116" t="s">
        <v>34158</v>
      </c>
      <c r="C17632" s="122" t="s">
        <v>34159</v>
      </c>
    </row>
    <row r="17633" spans="1:3">
      <c r="A17633" s="118">
        <v>310490</v>
      </c>
      <c r="B17633" s="116" t="s">
        <v>34160</v>
      </c>
      <c r="C17633" s="122" t="s">
        <v>34161</v>
      </c>
    </row>
    <row r="17634" spans="1:3">
      <c r="A17634" s="118">
        <v>310491</v>
      </c>
      <c r="B17634" s="116" t="s">
        <v>34162</v>
      </c>
      <c r="C17634" s="122" t="s">
        <v>34163</v>
      </c>
    </row>
    <row r="17635" spans="1:3">
      <c r="A17635" s="118">
        <v>310492</v>
      </c>
      <c r="B17635" s="116" t="s">
        <v>34164</v>
      </c>
      <c r="C17635" s="122" t="s">
        <v>34165</v>
      </c>
    </row>
    <row r="17636" spans="1:3">
      <c r="A17636" s="118">
        <v>310493</v>
      </c>
      <c r="B17636" s="116" t="s">
        <v>34166</v>
      </c>
      <c r="C17636" s="122" t="s">
        <v>34167</v>
      </c>
    </row>
    <row r="17637" spans="1:3">
      <c r="A17637" s="118">
        <v>310494</v>
      </c>
      <c r="B17637" s="116" t="s">
        <v>34168</v>
      </c>
      <c r="C17637" s="122" t="s">
        <v>34169</v>
      </c>
    </row>
    <row r="17638" spans="1:3">
      <c r="A17638" s="118">
        <v>310495</v>
      </c>
      <c r="B17638" s="116" t="s">
        <v>34170</v>
      </c>
      <c r="C17638" s="122" t="s">
        <v>34171</v>
      </c>
    </row>
    <row r="17639" spans="1:3">
      <c r="A17639" s="118">
        <v>310496</v>
      </c>
      <c r="B17639" s="116" t="s">
        <v>34172</v>
      </c>
      <c r="C17639" s="122" t="s">
        <v>34173</v>
      </c>
    </row>
    <row r="17640" spans="1:3">
      <c r="A17640" s="118">
        <v>310497</v>
      </c>
      <c r="B17640" s="116" t="s">
        <v>34174</v>
      </c>
      <c r="C17640" s="122" t="s">
        <v>34175</v>
      </c>
    </row>
    <row r="17641" spans="1:3">
      <c r="A17641" s="118">
        <v>310498</v>
      </c>
      <c r="B17641" s="116" t="s">
        <v>34176</v>
      </c>
      <c r="C17641" s="122" t="s">
        <v>34177</v>
      </c>
    </row>
    <row r="17642" spans="1:3">
      <c r="A17642" s="118">
        <v>310499</v>
      </c>
      <c r="B17642" s="116" t="s">
        <v>34178</v>
      </c>
      <c r="C17642" s="122" t="s">
        <v>34179</v>
      </c>
    </row>
    <row r="17643" spans="1:3">
      <c r="A17643" s="118">
        <v>310500</v>
      </c>
      <c r="B17643" s="116" t="s">
        <v>34180</v>
      </c>
      <c r="C17643" s="122" t="s">
        <v>34181</v>
      </c>
    </row>
    <row r="17644" spans="1:3">
      <c r="A17644" s="118">
        <v>310501</v>
      </c>
      <c r="B17644" s="116" t="s">
        <v>34182</v>
      </c>
      <c r="C17644" s="122" t="s">
        <v>34183</v>
      </c>
    </row>
    <row r="17645" spans="1:3">
      <c r="A17645" s="118">
        <v>310502</v>
      </c>
      <c r="B17645" s="116" t="s">
        <v>34184</v>
      </c>
      <c r="C17645" s="122" t="s">
        <v>34185</v>
      </c>
    </row>
    <row r="17646" spans="1:3">
      <c r="A17646" s="118">
        <v>310503</v>
      </c>
      <c r="B17646" s="116" t="s">
        <v>34186</v>
      </c>
      <c r="C17646" s="122" t="s">
        <v>34187</v>
      </c>
    </row>
    <row r="17647" spans="1:3">
      <c r="A17647" s="118">
        <v>310504</v>
      </c>
      <c r="B17647" s="116" t="s">
        <v>34188</v>
      </c>
      <c r="C17647" s="122" t="s">
        <v>34189</v>
      </c>
    </row>
    <row r="17648" spans="1:3">
      <c r="A17648" s="118">
        <v>310505</v>
      </c>
      <c r="B17648" s="116" t="s">
        <v>34190</v>
      </c>
      <c r="C17648" s="122" t="s">
        <v>34191</v>
      </c>
    </row>
    <row r="17649" spans="1:3">
      <c r="A17649" s="118">
        <v>310506</v>
      </c>
      <c r="B17649" s="116" t="s">
        <v>34192</v>
      </c>
      <c r="C17649" s="122" t="s">
        <v>34193</v>
      </c>
    </row>
    <row r="17650" spans="1:3">
      <c r="A17650" s="118">
        <v>310507</v>
      </c>
      <c r="B17650" s="116" t="s">
        <v>34194</v>
      </c>
      <c r="C17650" s="122" t="s">
        <v>34195</v>
      </c>
    </row>
    <row r="17651" spans="1:3">
      <c r="A17651" s="118">
        <v>310508</v>
      </c>
      <c r="B17651" s="116" t="s">
        <v>34196</v>
      </c>
      <c r="C17651" s="122" t="s">
        <v>34197</v>
      </c>
    </row>
    <row r="17652" spans="1:3">
      <c r="A17652" s="118">
        <v>310509</v>
      </c>
      <c r="B17652" s="116" t="s">
        <v>34198</v>
      </c>
      <c r="C17652" s="122" t="s">
        <v>34199</v>
      </c>
    </row>
    <row r="17653" spans="1:3">
      <c r="A17653" s="118">
        <v>310510</v>
      </c>
      <c r="B17653" s="116" t="s">
        <v>34200</v>
      </c>
      <c r="C17653" s="122" t="s">
        <v>34201</v>
      </c>
    </row>
    <row r="17654" spans="1:3">
      <c r="A17654" s="118">
        <v>310511</v>
      </c>
      <c r="B17654" s="116" t="s">
        <v>34202</v>
      </c>
      <c r="C17654" s="122" t="s">
        <v>34203</v>
      </c>
    </row>
    <row r="17655" spans="1:3">
      <c r="A17655" s="118">
        <v>310512</v>
      </c>
      <c r="B17655" s="116" t="s">
        <v>34204</v>
      </c>
      <c r="C17655" s="114" t="s">
        <v>34205</v>
      </c>
    </row>
    <row r="17656" spans="1:3">
      <c r="A17656" s="118">
        <v>310513</v>
      </c>
      <c r="B17656" s="116" t="s">
        <v>34206</v>
      </c>
      <c r="C17656" s="122" t="s">
        <v>34207</v>
      </c>
    </row>
    <row r="17657" spans="1:3">
      <c r="A17657" s="118">
        <v>310514</v>
      </c>
      <c r="B17657" s="116" t="s">
        <v>34208</v>
      </c>
      <c r="C17657" s="122" t="s">
        <v>34209</v>
      </c>
    </row>
    <row r="17658" spans="1:3">
      <c r="A17658" s="118">
        <v>310515</v>
      </c>
      <c r="B17658" s="116" t="s">
        <v>34210</v>
      </c>
      <c r="C17658" s="122" t="s">
        <v>34211</v>
      </c>
    </row>
    <row r="17659" spans="1:3">
      <c r="A17659" s="118">
        <v>310516</v>
      </c>
      <c r="B17659" s="116" t="s">
        <v>34212</v>
      </c>
      <c r="C17659" s="122" t="s">
        <v>34213</v>
      </c>
    </row>
    <row r="17660" spans="1:3">
      <c r="A17660" s="118">
        <v>310517</v>
      </c>
      <c r="B17660" s="116" t="s">
        <v>34214</v>
      </c>
      <c r="C17660" s="122" t="s">
        <v>34215</v>
      </c>
    </row>
    <row r="17661" spans="1:3">
      <c r="A17661" s="118">
        <v>310518</v>
      </c>
      <c r="B17661" s="116" t="s">
        <v>34216</v>
      </c>
      <c r="C17661" s="122" t="s">
        <v>34217</v>
      </c>
    </row>
    <row r="17662" spans="1:3">
      <c r="A17662" s="118">
        <v>310519</v>
      </c>
      <c r="B17662" s="116" t="s">
        <v>34218</v>
      </c>
      <c r="C17662" s="122" t="s">
        <v>34219</v>
      </c>
    </row>
    <row r="17663" spans="1:3">
      <c r="A17663" s="118">
        <v>310520</v>
      </c>
      <c r="B17663" s="116" t="s">
        <v>34220</v>
      </c>
      <c r="C17663" s="122" t="s">
        <v>34221</v>
      </c>
    </row>
    <row r="17664" spans="1:3">
      <c r="A17664" s="118">
        <v>310521</v>
      </c>
      <c r="B17664" s="116" t="s">
        <v>34222</v>
      </c>
      <c r="C17664" s="122" t="s">
        <v>34223</v>
      </c>
    </row>
    <row r="17665" spans="1:3">
      <c r="A17665" s="118">
        <v>310522</v>
      </c>
      <c r="B17665" s="116" t="s">
        <v>34224</v>
      </c>
      <c r="C17665" s="122" t="s">
        <v>34225</v>
      </c>
    </row>
    <row r="17666" spans="1:3">
      <c r="A17666" s="118">
        <v>310523</v>
      </c>
      <c r="B17666" s="116" t="s">
        <v>34226</v>
      </c>
      <c r="C17666" s="122" t="s">
        <v>34227</v>
      </c>
    </row>
    <row r="17667" spans="1:3">
      <c r="A17667" s="118">
        <v>310524</v>
      </c>
      <c r="B17667" s="116" t="s">
        <v>34228</v>
      </c>
      <c r="C17667" s="122" t="s">
        <v>34229</v>
      </c>
    </row>
    <row r="17668" spans="1:3">
      <c r="A17668" s="118">
        <v>310525</v>
      </c>
      <c r="B17668" s="116" t="s">
        <v>34230</v>
      </c>
      <c r="C17668" s="122" t="s">
        <v>34231</v>
      </c>
    </row>
    <row r="17669" spans="1:3">
      <c r="A17669" s="118">
        <v>310526</v>
      </c>
      <c r="B17669" s="116" t="s">
        <v>34232</v>
      </c>
      <c r="C17669" s="122" t="s">
        <v>34233</v>
      </c>
    </row>
    <row r="17670" spans="1:3">
      <c r="A17670" s="118">
        <v>310527</v>
      </c>
      <c r="B17670" s="116" t="s">
        <v>34234</v>
      </c>
      <c r="C17670" s="122" t="s">
        <v>34235</v>
      </c>
    </row>
    <row r="17671" spans="1:3">
      <c r="A17671" s="118">
        <v>310528</v>
      </c>
      <c r="B17671" s="116" t="s">
        <v>34236</v>
      </c>
      <c r="C17671" s="122" t="s">
        <v>34237</v>
      </c>
    </row>
    <row r="17672" spans="1:3">
      <c r="A17672" s="118">
        <v>310529</v>
      </c>
      <c r="B17672" s="116" t="s">
        <v>34238</v>
      </c>
      <c r="C17672" s="122" t="s">
        <v>34239</v>
      </c>
    </row>
    <row r="17673" spans="1:3">
      <c r="A17673" s="118">
        <v>310530</v>
      </c>
      <c r="B17673" s="116" t="s">
        <v>34240</v>
      </c>
      <c r="C17673" s="122" t="s">
        <v>34241</v>
      </c>
    </row>
    <row r="17674" spans="1:3">
      <c r="A17674" s="118">
        <v>310531</v>
      </c>
      <c r="B17674" s="116" t="s">
        <v>34242</v>
      </c>
      <c r="C17674" s="122" t="s">
        <v>34243</v>
      </c>
    </row>
    <row r="17675" spans="1:3">
      <c r="A17675" s="118">
        <v>310532</v>
      </c>
      <c r="B17675" s="116" t="s">
        <v>34244</v>
      </c>
      <c r="C17675" s="122" t="s">
        <v>34245</v>
      </c>
    </row>
    <row r="17676" spans="1:3">
      <c r="A17676" s="118">
        <v>310533</v>
      </c>
      <c r="B17676" s="116" t="s">
        <v>34246</v>
      </c>
      <c r="C17676" s="122" t="s">
        <v>34247</v>
      </c>
    </row>
    <row r="17677" spans="1:3">
      <c r="A17677" s="118">
        <v>310534</v>
      </c>
      <c r="B17677" s="116" t="s">
        <v>34248</v>
      </c>
      <c r="C17677" s="122" t="s">
        <v>34249</v>
      </c>
    </row>
    <row r="17678" spans="1:3">
      <c r="A17678" s="118">
        <v>310535</v>
      </c>
      <c r="B17678" s="116" t="s">
        <v>34250</v>
      </c>
      <c r="C17678" s="122" t="s">
        <v>34251</v>
      </c>
    </row>
    <row r="17679" spans="1:3">
      <c r="A17679" s="118">
        <v>310536</v>
      </c>
      <c r="B17679" s="116" t="s">
        <v>34252</v>
      </c>
      <c r="C17679" s="122" t="s">
        <v>34253</v>
      </c>
    </row>
    <row r="17680" spans="1:3">
      <c r="A17680" s="118">
        <v>310537</v>
      </c>
      <c r="B17680" s="116" t="s">
        <v>34254</v>
      </c>
      <c r="C17680" s="122" t="s">
        <v>34255</v>
      </c>
    </row>
    <row r="17681" spans="1:3">
      <c r="A17681" s="118">
        <v>310538</v>
      </c>
      <c r="B17681" s="116" t="s">
        <v>34256</v>
      </c>
      <c r="C17681" s="122" t="s">
        <v>34257</v>
      </c>
    </row>
    <row r="17682" spans="1:3">
      <c r="A17682" s="118">
        <v>310539</v>
      </c>
      <c r="B17682" s="116" t="s">
        <v>34258</v>
      </c>
      <c r="C17682" s="122" t="s">
        <v>34259</v>
      </c>
    </row>
    <row r="17683" spans="1:3">
      <c r="A17683" s="118">
        <v>310540</v>
      </c>
      <c r="B17683" s="116" t="s">
        <v>34260</v>
      </c>
      <c r="C17683" s="122" t="s">
        <v>34261</v>
      </c>
    </row>
    <row r="17684" spans="1:3">
      <c r="A17684" s="118">
        <v>310541</v>
      </c>
      <c r="B17684" s="116" t="s">
        <v>34262</v>
      </c>
      <c r="C17684" s="122" t="s">
        <v>34263</v>
      </c>
    </row>
    <row r="17685" spans="1:3">
      <c r="A17685" s="118">
        <v>310542</v>
      </c>
      <c r="B17685" s="116" t="s">
        <v>34264</v>
      </c>
      <c r="C17685" s="122" t="s">
        <v>34265</v>
      </c>
    </row>
    <row r="17686" spans="1:3">
      <c r="A17686" s="118">
        <v>310543</v>
      </c>
      <c r="B17686" s="116" t="s">
        <v>34266</v>
      </c>
      <c r="C17686" s="122" t="s">
        <v>34267</v>
      </c>
    </row>
    <row r="17687" spans="1:3">
      <c r="A17687" s="118">
        <v>310544</v>
      </c>
      <c r="B17687" s="116" t="s">
        <v>34268</v>
      </c>
      <c r="C17687" s="122" t="s">
        <v>34269</v>
      </c>
    </row>
    <row r="17688" spans="1:3">
      <c r="A17688" s="118">
        <v>310545</v>
      </c>
      <c r="B17688" s="116" t="s">
        <v>34270</v>
      </c>
      <c r="C17688" s="122" t="s">
        <v>34271</v>
      </c>
    </row>
    <row r="17689" spans="1:3">
      <c r="A17689" s="118">
        <v>310546</v>
      </c>
      <c r="B17689" s="116" t="s">
        <v>34272</v>
      </c>
      <c r="C17689" s="122" t="s">
        <v>34273</v>
      </c>
    </row>
    <row r="17690" spans="1:3">
      <c r="A17690" s="118">
        <v>310547</v>
      </c>
      <c r="B17690" s="116" t="s">
        <v>34274</v>
      </c>
      <c r="C17690" s="122" t="s">
        <v>34275</v>
      </c>
    </row>
    <row r="17691" spans="1:3">
      <c r="A17691" s="118">
        <v>310548</v>
      </c>
      <c r="B17691" s="116" t="s">
        <v>34276</v>
      </c>
      <c r="C17691" s="122" t="s">
        <v>34277</v>
      </c>
    </row>
    <row r="17692" spans="1:3">
      <c r="A17692" s="118">
        <v>310549</v>
      </c>
      <c r="B17692" s="116" t="s">
        <v>34278</v>
      </c>
      <c r="C17692" s="122" t="s">
        <v>34279</v>
      </c>
    </row>
    <row r="17693" spans="1:3">
      <c r="A17693" s="118">
        <v>310550</v>
      </c>
      <c r="B17693" s="116" t="s">
        <v>34280</v>
      </c>
      <c r="C17693" s="122" t="s">
        <v>34281</v>
      </c>
    </row>
    <row r="17694" spans="1:3">
      <c r="A17694" s="118">
        <v>310551</v>
      </c>
      <c r="B17694" s="116" t="s">
        <v>34282</v>
      </c>
      <c r="C17694" s="122" t="s">
        <v>34283</v>
      </c>
    </row>
    <row r="17695" spans="1:3">
      <c r="A17695" s="118">
        <v>310552</v>
      </c>
      <c r="B17695" s="116" t="s">
        <v>34284</v>
      </c>
      <c r="C17695" s="122" t="s">
        <v>34285</v>
      </c>
    </row>
    <row r="17696" spans="1:3">
      <c r="A17696" s="118">
        <v>310553</v>
      </c>
      <c r="B17696" s="116" t="s">
        <v>34286</v>
      </c>
      <c r="C17696" s="122" t="s">
        <v>34287</v>
      </c>
    </row>
    <row r="17697" spans="1:3">
      <c r="A17697" s="118">
        <v>310554</v>
      </c>
      <c r="B17697" s="116" t="s">
        <v>34288</v>
      </c>
      <c r="C17697" s="122" t="s">
        <v>34289</v>
      </c>
    </row>
    <row r="17698" spans="1:3">
      <c r="A17698" s="118">
        <v>310555</v>
      </c>
      <c r="B17698" s="116" t="s">
        <v>34290</v>
      </c>
      <c r="C17698" s="122" t="s">
        <v>34291</v>
      </c>
    </row>
    <row r="17699" spans="1:3">
      <c r="A17699" s="118">
        <v>310556</v>
      </c>
      <c r="B17699" s="116" t="s">
        <v>34292</v>
      </c>
      <c r="C17699" s="122" t="s">
        <v>34293</v>
      </c>
    </row>
    <row r="17700" spans="1:3">
      <c r="A17700" s="118">
        <v>310557</v>
      </c>
      <c r="B17700" s="116" t="s">
        <v>34294</v>
      </c>
      <c r="C17700" s="122" t="s">
        <v>34295</v>
      </c>
    </row>
    <row r="17701" spans="1:3">
      <c r="A17701" s="118">
        <v>310558</v>
      </c>
      <c r="B17701" s="116" t="s">
        <v>34296</v>
      </c>
      <c r="C17701" s="122" t="s">
        <v>34297</v>
      </c>
    </row>
    <row r="17702" spans="1:3">
      <c r="A17702" s="118">
        <v>310559</v>
      </c>
      <c r="B17702" s="116" t="s">
        <v>34298</v>
      </c>
      <c r="C17702" s="122" t="s">
        <v>34299</v>
      </c>
    </row>
    <row r="17703" spans="1:3">
      <c r="A17703" s="118">
        <v>310560</v>
      </c>
      <c r="B17703" s="116" t="s">
        <v>34300</v>
      </c>
      <c r="C17703" s="122" t="s">
        <v>34301</v>
      </c>
    </row>
    <row r="17704" spans="1:3">
      <c r="A17704" s="118">
        <v>310561</v>
      </c>
      <c r="B17704" s="116" t="s">
        <v>34302</v>
      </c>
      <c r="C17704" s="122" t="s">
        <v>34303</v>
      </c>
    </row>
    <row r="17705" spans="1:3">
      <c r="A17705" s="118">
        <v>310562</v>
      </c>
      <c r="B17705" s="116" t="s">
        <v>34304</v>
      </c>
      <c r="C17705" s="122" t="s">
        <v>34305</v>
      </c>
    </row>
    <row r="17706" spans="1:3">
      <c r="A17706" s="118">
        <v>310563</v>
      </c>
      <c r="B17706" s="116" t="s">
        <v>34306</v>
      </c>
      <c r="C17706" s="122" t="s">
        <v>34307</v>
      </c>
    </row>
    <row r="17707" spans="1:3">
      <c r="A17707" s="118">
        <v>310564</v>
      </c>
      <c r="B17707" s="116" t="s">
        <v>34308</v>
      </c>
      <c r="C17707" s="122" t="s">
        <v>34309</v>
      </c>
    </row>
    <row r="17708" spans="1:3">
      <c r="A17708" s="118">
        <v>310565</v>
      </c>
      <c r="B17708" s="116" t="s">
        <v>34310</v>
      </c>
      <c r="C17708" s="122" t="s">
        <v>34311</v>
      </c>
    </row>
    <row r="17709" spans="1:3">
      <c r="A17709" s="118">
        <v>310566</v>
      </c>
      <c r="B17709" s="116" t="s">
        <v>34312</v>
      </c>
      <c r="C17709" s="122" t="s">
        <v>34313</v>
      </c>
    </row>
    <row r="17710" spans="1:3">
      <c r="A17710" s="118">
        <v>310567</v>
      </c>
      <c r="B17710" s="116" t="s">
        <v>34314</v>
      </c>
      <c r="C17710" s="122" t="s">
        <v>34315</v>
      </c>
    </row>
    <row r="17711" spans="1:3">
      <c r="A17711" s="118">
        <v>310568</v>
      </c>
      <c r="B17711" s="116" t="s">
        <v>34316</v>
      </c>
      <c r="C17711" s="122" t="s">
        <v>34317</v>
      </c>
    </row>
    <row r="17712" spans="1:3">
      <c r="A17712" s="118">
        <v>310569</v>
      </c>
      <c r="B17712" s="116" t="s">
        <v>34318</v>
      </c>
      <c r="C17712" s="122" t="s">
        <v>34319</v>
      </c>
    </row>
    <row r="17713" spans="1:3">
      <c r="A17713" s="118">
        <v>310570</v>
      </c>
      <c r="B17713" s="116" t="s">
        <v>34320</v>
      </c>
      <c r="C17713" s="122" t="s">
        <v>34321</v>
      </c>
    </row>
    <row r="17714" spans="1:3">
      <c r="A17714" s="118">
        <v>310571</v>
      </c>
      <c r="B17714" s="116" t="s">
        <v>34322</v>
      </c>
      <c r="C17714" s="122" t="s">
        <v>34323</v>
      </c>
    </row>
    <row r="17715" spans="1:3">
      <c r="A17715" s="118">
        <v>310572</v>
      </c>
      <c r="B17715" s="116" t="s">
        <v>34324</v>
      </c>
      <c r="C17715" s="122" t="s">
        <v>34325</v>
      </c>
    </row>
    <row r="17716" spans="1:3">
      <c r="A17716" s="118">
        <v>310573</v>
      </c>
      <c r="B17716" s="116" t="s">
        <v>34326</v>
      </c>
      <c r="C17716" s="122" t="s">
        <v>34327</v>
      </c>
    </row>
    <row r="17717" spans="1:3">
      <c r="A17717" s="118">
        <v>310574</v>
      </c>
      <c r="B17717" s="116" t="s">
        <v>34328</v>
      </c>
      <c r="C17717" s="122" t="s">
        <v>34329</v>
      </c>
    </row>
    <row r="17718" spans="1:3">
      <c r="A17718" s="118">
        <v>310575</v>
      </c>
      <c r="B17718" s="116" t="s">
        <v>34330</v>
      </c>
      <c r="C17718" s="122" t="s">
        <v>34331</v>
      </c>
    </row>
    <row r="17719" spans="1:3">
      <c r="A17719" s="118">
        <v>310576</v>
      </c>
      <c r="B17719" s="116" t="s">
        <v>34332</v>
      </c>
      <c r="C17719" s="122" t="s">
        <v>34333</v>
      </c>
    </row>
    <row r="17720" spans="1:3">
      <c r="A17720" s="118">
        <v>310577</v>
      </c>
      <c r="B17720" s="116" t="s">
        <v>34334</v>
      </c>
      <c r="C17720" s="122" t="s">
        <v>34335</v>
      </c>
    </row>
    <row r="17721" spans="1:3">
      <c r="A17721" s="118">
        <v>310578</v>
      </c>
      <c r="B17721" s="116" t="s">
        <v>34336</v>
      </c>
      <c r="C17721" s="122" t="s">
        <v>34337</v>
      </c>
    </row>
    <row r="17722" spans="1:3">
      <c r="A17722" s="118">
        <v>310579</v>
      </c>
      <c r="B17722" s="116" t="s">
        <v>34338</v>
      </c>
      <c r="C17722" s="122" t="s">
        <v>34339</v>
      </c>
    </row>
    <row r="17723" spans="1:3">
      <c r="A17723" s="118">
        <v>310580</v>
      </c>
      <c r="B17723" s="116" t="s">
        <v>34340</v>
      </c>
      <c r="C17723" s="122" t="s">
        <v>34341</v>
      </c>
    </row>
    <row r="17724" spans="1:3">
      <c r="A17724" s="118">
        <v>310581</v>
      </c>
      <c r="B17724" s="116" t="s">
        <v>34342</v>
      </c>
      <c r="C17724" s="122" t="s">
        <v>34343</v>
      </c>
    </row>
    <row r="17725" spans="1:3">
      <c r="A17725" s="118">
        <v>310582</v>
      </c>
      <c r="B17725" s="116" t="s">
        <v>34344</v>
      </c>
      <c r="C17725" s="122" t="s">
        <v>34345</v>
      </c>
    </row>
    <row r="17726" spans="1:3">
      <c r="A17726" s="118">
        <v>310583</v>
      </c>
      <c r="B17726" s="116" t="s">
        <v>34346</v>
      </c>
      <c r="C17726" s="122" t="s">
        <v>34347</v>
      </c>
    </row>
    <row r="17727" spans="1:3">
      <c r="A17727" s="118">
        <v>310584</v>
      </c>
      <c r="B17727" s="116" t="s">
        <v>34348</v>
      </c>
      <c r="C17727" s="122" t="s">
        <v>34349</v>
      </c>
    </row>
    <row r="17728" spans="1:3">
      <c r="A17728" s="118">
        <v>310585</v>
      </c>
      <c r="B17728" s="116" t="s">
        <v>34350</v>
      </c>
      <c r="C17728" s="122" t="s">
        <v>34351</v>
      </c>
    </row>
    <row r="17729" spans="1:3">
      <c r="A17729" s="118">
        <v>310586</v>
      </c>
      <c r="B17729" s="116" t="s">
        <v>34352</v>
      </c>
      <c r="C17729" s="114" t="s">
        <v>34353</v>
      </c>
    </row>
    <row r="17730" spans="1:3">
      <c r="A17730" s="118">
        <v>310587</v>
      </c>
      <c r="B17730" s="116" t="s">
        <v>34354</v>
      </c>
      <c r="C17730" s="122" t="s">
        <v>34355</v>
      </c>
    </row>
    <row r="17731" spans="1:3">
      <c r="A17731" s="118">
        <v>310588</v>
      </c>
      <c r="B17731" s="116" t="s">
        <v>34356</v>
      </c>
      <c r="C17731" s="122" t="s">
        <v>34357</v>
      </c>
    </row>
    <row r="17732" spans="1:3">
      <c r="A17732" s="118">
        <v>310589</v>
      </c>
      <c r="B17732" s="116" t="s">
        <v>34358</v>
      </c>
      <c r="C17732" s="122" t="s">
        <v>34359</v>
      </c>
    </row>
    <row r="17733" spans="1:3">
      <c r="A17733" s="118">
        <v>310590</v>
      </c>
      <c r="B17733" s="116" t="s">
        <v>34360</v>
      </c>
      <c r="C17733" s="122" t="s">
        <v>34361</v>
      </c>
    </row>
    <row r="17734" spans="1:3">
      <c r="A17734" s="118">
        <v>310591</v>
      </c>
      <c r="B17734" s="116" t="s">
        <v>34362</v>
      </c>
      <c r="C17734" s="122" t="s">
        <v>34363</v>
      </c>
    </row>
    <row r="17735" spans="1:3">
      <c r="A17735" s="118">
        <v>310592</v>
      </c>
      <c r="B17735" s="116" t="s">
        <v>34364</v>
      </c>
      <c r="C17735" s="122" t="s">
        <v>34365</v>
      </c>
    </row>
    <row r="17736" spans="1:3">
      <c r="A17736" s="118">
        <v>310593</v>
      </c>
      <c r="B17736" s="116" t="s">
        <v>34366</v>
      </c>
      <c r="C17736" s="122" t="s">
        <v>34367</v>
      </c>
    </row>
    <row r="17737" spans="1:3">
      <c r="A17737" s="118">
        <v>310594</v>
      </c>
      <c r="B17737" s="116" t="s">
        <v>34368</v>
      </c>
      <c r="C17737" s="122" t="s">
        <v>34369</v>
      </c>
    </row>
    <row r="17738" spans="1:3">
      <c r="A17738" s="118">
        <v>310595</v>
      </c>
      <c r="B17738" s="116" t="s">
        <v>34370</v>
      </c>
      <c r="C17738" s="122" t="s">
        <v>34371</v>
      </c>
    </row>
    <row r="17739" spans="1:3">
      <c r="A17739" s="118">
        <v>310596</v>
      </c>
      <c r="B17739" s="116" t="s">
        <v>34372</v>
      </c>
      <c r="C17739" s="122" t="s">
        <v>34373</v>
      </c>
    </row>
    <row r="17740" spans="1:3">
      <c r="A17740" s="118">
        <v>310597</v>
      </c>
      <c r="B17740" s="116" t="s">
        <v>34374</v>
      </c>
      <c r="C17740" s="122" t="s">
        <v>34375</v>
      </c>
    </row>
    <row r="17741" spans="1:3">
      <c r="A17741" s="118">
        <v>310598</v>
      </c>
      <c r="B17741" s="116" t="s">
        <v>34376</v>
      </c>
      <c r="C17741" s="122" t="s">
        <v>34377</v>
      </c>
    </row>
    <row r="17742" spans="1:3">
      <c r="A17742" s="118">
        <v>310599</v>
      </c>
      <c r="B17742" s="116" t="s">
        <v>34378</v>
      </c>
      <c r="C17742" s="122" t="s">
        <v>34379</v>
      </c>
    </row>
    <row r="17743" spans="1:3">
      <c r="A17743" s="118">
        <v>310600</v>
      </c>
      <c r="B17743" s="116" t="s">
        <v>34380</v>
      </c>
      <c r="C17743" s="122" t="s">
        <v>34381</v>
      </c>
    </row>
    <row r="17744" spans="1:3">
      <c r="A17744" s="118">
        <v>310601</v>
      </c>
      <c r="B17744" s="116" t="s">
        <v>34382</v>
      </c>
      <c r="C17744" s="122" t="s">
        <v>34383</v>
      </c>
    </row>
    <row r="17745" spans="1:3">
      <c r="A17745" s="118">
        <v>310602</v>
      </c>
      <c r="B17745" s="116" t="s">
        <v>34384</v>
      </c>
      <c r="C17745" s="122" t="s">
        <v>34385</v>
      </c>
    </row>
    <row r="17746" spans="1:3">
      <c r="A17746" s="118">
        <v>310603</v>
      </c>
      <c r="B17746" s="116" t="s">
        <v>34386</v>
      </c>
      <c r="C17746" s="116" t="s">
        <v>34387</v>
      </c>
    </row>
    <row r="17747" spans="1:3">
      <c r="A17747" s="118">
        <v>310604</v>
      </c>
      <c r="B17747" s="116" t="s">
        <v>34388</v>
      </c>
      <c r="C17747" s="122" t="s">
        <v>34389</v>
      </c>
    </row>
    <row r="17748" spans="1:3">
      <c r="A17748" s="118">
        <v>310605</v>
      </c>
      <c r="B17748" s="116" t="s">
        <v>34390</v>
      </c>
      <c r="C17748" s="122" t="s">
        <v>34391</v>
      </c>
    </row>
    <row r="17749" spans="1:3">
      <c r="A17749" s="118">
        <v>310606</v>
      </c>
      <c r="B17749" s="116" t="s">
        <v>34392</v>
      </c>
      <c r="C17749" s="122" t="s">
        <v>34393</v>
      </c>
    </row>
    <row r="17750" spans="1:3">
      <c r="A17750" s="118">
        <v>310607</v>
      </c>
      <c r="B17750" s="116" t="s">
        <v>34394</v>
      </c>
      <c r="C17750" s="122" t="s">
        <v>34395</v>
      </c>
    </row>
    <row r="17751" spans="1:3">
      <c r="A17751" s="118">
        <v>310608</v>
      </c>
      <c r="B17751" s="116" t="s">
        <v>34396</v>
      </c>
      <c r="C17751" s="122" t="s">
        <v>34397</v>
      </c>
    </row>
    <row r="17752" spans="1:3">
      <c r="A17752" s="118">
        <v>310609</v>
      </c>
      <c r="B17752" s="116" t="s">
        <v>34398</v>
      </c>
      <c r="C17752" s="122" t="s">
        <v>34399</v>
      </c>
    </row>
    <row r="17753" spans="1:3">
      <c r="A17753" s="118">
        <v>310610</v>
      </c>
      <c r="B17753" s="116" t="s">
        <v>34400</v>
      </c>
      <c r="C17753" s="122" t="s">
        <v>34401</v>
      </c>
    </row>
    <row r="17754" spans="1:3">
      <c r="A17754" s="118">
        <v>310611</v>
      </c>
      <c r="B17754" s="116" t="s">
        <v>34402</v>
      </c>
      <c r="C17754" s="122" t="s">
        <v>34403</v>
      </c>
    </row>
    <row r="17755" spans="1:3">
      <c r="A17755" s="118">
        <v>310612</v>
      </c>
      <c r="B17755" s="116" t="s">
        <v>34404</v>
      </c>
      <c r="C17755" s="122" t="s">
        <v>34405</v>
      </c>
    </row>
    <row r="17756" spans="1:3">
      <c r="A17756" s="118">
        <v>310613</v>
      </c>
      <c r="B17756" s="116" t="s">
        <v>34406</v>
      </c>
      <c r="C17756" s="122" t="s">
        <v>34407</v>
      </c>
    </row>
    <row r="17757" spans="1:3">
      <c r="A17757" s="118">
        <v>310614</v>
      </c>
      <c r="B17757" s="116" t="s">
        <v>34408</v>
      </c>
      <c r="C17757" s="122" t="s">
        <v>34409</v>
      </c>
    </row>
    <row r="17758" spans="1:3">
      <c r="A17758" s="118">
        <v>310615</v>
      </c>
      <c r="B17758" s="116" t="s">
        <v>34410</v>
      </c>
      <c r="C17758" s="122" t="s">
        <v>34411</v>
      </c>
    </row>
    <row r="17759" spans="1:3">
      <c r="A17759" s="118">
        <v>310616</v>
      </c>
      <c r="B17759" s="116" t="s">
        <v>34412</v>
      </c>
      <c r="C17759" s="122" t="s">
        <v>34413</v>
      </c>
    </row>
    <row r="17760" spans="1:3">
      <c r="A17760" s="118">
        <v>310617</v>
      </c>
      <c r="B17760" s="116" t="s">
        <v>34414</v>
      </c>
      <c r="C17760" s="114" t="s">
        <v>34415</v>
      </c>
    </row>
    <row r="17761" spans="1:3">
      <c r="A17761" s="118">
        <v>310618</v>
      </c>
      <c r="B17761" s="116" t="s">
        <v>34416</v>
      </c>
      <c r="C17761" s="122" t="s">
        <v>34417</v>
      </c>
    </row>
    <row r="17762" spans="1:3">
      <c r="A17762" s="118">
        <v>310619</v>
      </c>
      <c r="B17762" s="116" t="s">
        <v>34418</v>
      </c>
      <c r="C17762" s="122" t="s">
        <v>34419</v>
      </c>
    </row>
    <row r="17763" spans="1:3">
      <c r="A17763" s="118">
        <v>310620</v>
      </c>
      <c r="B17763" s="116" t="s">
        <v>34420</v>
      </c>
      <c r="C17763" s="122" t="s">
        <v>34421</v>
      </c>
    </row>
    <row r="17764" spans="1:3">
      <c r="A17764" s="118">
        <v>310621</v>
      </c>
      <c r="B17764" s="116" t="s">
        <v>34422</v>
      </c>
      <c r="C17764" s="122" t="s">
        <v>34423</v>
      </c>
    </row>
    <row r="17765" spans="1:3">
      <c r="A17765" s="118">
        <v>310622</v>
      </c>
      <c r="B17765" s="116" t="s">
        <v>34424</v>
      </c>
      <c r="C17765" s="122" t="s">
        <v>34425</v>
      </c>
    </row>
    <row r="17766" spans="1:3">
      <c r="A17766" s="118">
        <v>310623</v>
      </c>
      <c r="B17766" s="116" t="s">
        <v>34426</v>
      </c>
      <c r="C17766" s="122" t="s">
        <v>34427</v>
      </c>
    </row>
    <row r="17767" spans="1:3">
      <c r="A17767" s="118">
        <v>310624</v>
      </c>
      <c r="B17767" s="116" t="s">
        <v>34428</v>
      </c>
      <c r="C17767" s="122" t="s">
        <v>34429</v>
      </c>
    </row>
    <row r="17768" spans="1:3">
      <c r="A17768" s="118">
        <v>310625</v>
      </c>
      <c r="B17768" s="116" t="s">
        <v>34430</v>
      </c>
      <c r="C17768" s="122" t="s">
        <v>34431</v>
      </c>
    </row>
    <row r="17769" spans="1:3">
      <c r="A17769" s="118">
        <v>310626</v>
      </c>
      <c r="B17769" s="116" t="s">
        <v>34432</v>
      </c>
      <c r="C17769" s="122" t="s">
        <v>34433</v>
      </c>
    </row>
    <row r="17770" spans="1:3">
      <c r="A17770" s="118">
        <v>310627</v>
      </c>
      <c r="B17770" s="116" t="s">
        <v>34434</v>
      </c>
      <c r="C17770" s="122" t="s">
        <v>34435</v>
      </c>
    </row>
    <row r="17771" spans="1:3">
      <c r="A17771" s="118">
        <v>310628</v>
      </c>
      <c r="B17771" s="116" t="s">
        <v>34436</v>
      </c>
      <c r="C17771" s="122" t="s">
        <v>34437</v>
      </c>
    </row>
    <row r="17772" spans="1:3">
      <c r="A17772" s="118">
        <v>310629</v>
      </c>
      <c r="B17772" s="116" t="s">
        <v>34438</v>
      </c>
      <c r="C17772" s="122" t="s">
        <v>34439</v>
      </c>
    </row>
    <row r="17773" spans="1:3">
      <c r="A17773" s="118">
        <v>310630</v>
      </c>
      <c r="B17773" s="116" t="s">
        <v>34440</v>
      </c>
      <c r="C17773" s="122" t="s">
        <v>34441</v>
      </c>
    </row>
    <row r="17774" spans="1:3">
      <c r="A17774" s="118">
        <v>310631</v>
      </c>
      <c r="B17774" s="116" t="s">
        <v>34442</v>
      </c>
      <c r="C17774" s="122" t="s">
        <v>34443</v>
      </c>
    </row>
    <row r="17775" spans="1:3">
      <c r="A17775" s="118">
        <v>310632</v>
      </c>
      <c r="B17775" s="116" t="s">
        <v>34444</v>
      </c>
      <c r="C17775" s="122" t="s">
        <v>34445</v>
      </c>
    </row>
    <row r="17776" spans="1:3">
      <c r="A17776" s="118">
        <v>310633</v>
      </c>
      <c r="B17776" s="116" t="s">
        <v>34446</v>
      </c>
      <c r="C17776" s="122" t="s">
        <v>34447</v>
      </c>
    </row>
    <row r="17777" spans="1:3">
      <c r="A17777" s="118">
        <v>310634</v>
      </c>
      <c r="B17777" s="116" t="s">
        <v>34448</v>
      </c>
      <c r="C17777" s="122" t="s">
        <v>34449</v>
      </c>
    </row>
    <row r="17778" spans="1:3">
      <c r="A17778" s="118">
        <v>310635</v>
      </c>
      <c r="B17778" s="116" t="s">
        <v>34450</v>
      </c>
      <c r="C17778" s="122" t="s">
        <v>34451</v>
      </c>
    </row>
    <row r="17779" spans="1:3">
      <c r="A17779" s="118">
        <v>310636</v>
      </c>
      <c r="B17779" s="116" t="s">
        <v>34452</v>
      </c>
      <c r="C17779" s="122" t="s">
        <v>34453</v>
      </c>
    </row>
    <row r="17780" spans="1:3">
      <c r="A17780" s="118">
        <v>310637</v>
      </c>
      <c r="B17780" s="116" t="s">
        <v>34454</v>
      </c>
      <c r="C17780" s="122" t="s">
        <v>34455</v>
      </c>
    </row>
    <row r="17781" spans="1:3">
      <c r="A17781" s="118">
        <v>310638</v>
      </c>
      <c r="B17781" s="116" t="s">
        <v>34456</v>
      </c>
      <c r="C17781" s="122" t="s">
        <v>34457</v>
      </c>
    </row>
    <row r="17782" spans="1:3">
      <c r="A17782" s="118">
        <v>310639</v>
      </c>
      <c r="B17782" s="116" t="s">
        <v>34458</v>
      </c>
      <c r="C17782" s="122" t="s">
        <v>34459</v>
      </c>
    </row>
    <row r="17783" spans="1:3">
      <c r="A17783" s="118">
        <v>310640</v>
      </c>
      <c r="B17783" s="116" t="s">
        <v>34460</v>
      </c>
      <c r="C17783" s="122" t="s">
        <v>34461</v>
      </c>
    </row>
    <row r="17784" spans="1:3">
      <c r="A17784" s="118">
        <v>310641</v>
      </c>
      <c r="B17784" s="116" t="s">
        <v>34462</v>
      </c>
      <c r="C17784" s="122" t="s">
        <v>34463</v>
      </c>
    </row>
    <row r="17785" spans="1:3">
      <c r="A17785" s="118">
        <v>310642</v>
      </c>
      <c r="B17785" s="116" t="s">
        <v>34464</v>
      </c>
      <c r="C17785" s="122" t="s">
        <v>34465</v>
      </c>
    </row>
    <row r="17786" spans="1:3">
      <c r="A17786" s="118">
        <v>310643</v>
      </c>
      <c r="B17786" s="116" t="s">
        <v>34466</v>
      </c>
      <c r="C17786" s="122" t="s">
        <v>34467</v>
      </c>
    </row>
    <row r="17787" spans="1:3">
      <c r="A17787" s="118">
        <v>310644</v>
      </c>
      <c r="B17787" s="116" t="s">
        <v>34468</v>
      </c>
      <c r="C17787" s="122" t="s">
        <v>34469</v>
      </c>
    </row>
    <row r="17788" spans="1:3">
      <c r="A17788" s="118">
        <v>310645</v>
      </c>
      <c r="B17788" s="116" t="s">
        <v>34470</v>
      </c>
      <c r="C17788" s="122" t="s">
        <v>34471</v>
      </c>
    </row>
    <row r="17789" spans="1:3">
      <c r="A17789" s="118">
        <v>310646</v>
      </c>
      <c r="B17789" s="116" t="s">
        <v>34472</v>
      </c>
      <c r="C17789" s="122" t="s">
        <v>34473</v>
      </c>
    </row>
    <row r="17790" spans="1:3">
      <c r="A17790" s="118">
        <v>310647</v>
      </c>
      <c r="B17790" s="116" t="s">
        <v>34474</v>
      </c>
      <c r="C17790" s="122" t="s">
        <v>34475</v>
      </c>
    </row>
    <row r="17791" spans="1:3">
      <c r="A17791" s="118">
        <v>310648</v>
      </c>
      <c r="B17791" s="116" t="s">
        <v>34476</v>
      </c>
      <c r="C17791" s="122" t="s">
        <v>34477</v>
      </c>
    </row>
    <row r="17792" spans="1:3">
      <c r="A17792" s="118">
        <v>310649</v>
      </c>
      <c r="B17792" s="116" t="s">
        <v>34478</v>
      </c>
      <c r="C17792" s="122" t="s">
        <v>34479</v>
      </c>
    </row>
    <row r="17793" spans="1:3">
      <c r="A17793" s="118">
        <v>310650</v>
      </c>
      <c r="B17793" s="116" t="s">
        <v>34480</v>
      </c>
      <c r="C17793" s="122" t="s">
        <v>34481</v>
      </c>
    </row>
    <row r="17794" spans="1:3">
      <c r="A17794" s="118">
        <v>310651</v>
      </c>
      <c r="B17794" s="116" t="s">
        <v>34482</v>
      </c>
      <c r="C17794" s="122" t="s">
        <v>34483</v>
      </c>
    </row>
    <row r="17795" spans="1:3">
      <c r="A17795" s="118">
        <v>310652</v>
      </c>
      <c r="B17795" s="116" t="s">
        <v>34484</v>
      </c>
      <c r="C17795" s="122" t="s">
        <v>34485</v>
      </c>
    </row>
    <row r="17796" spans="1:3">
      <c r="A17796" s="118">
        <v>310653</v>
      </c>
      <c r="B17796" s="116" t="s">
        <v>34486</v>
      </c>
      <c r="C17796" s="122" t="s">
        <v>34487</v>
      </c>
    </row>
    <row r="17797" spans="1:3">
      <c r="A17797" s="118">
        <v>310654</v>
      </c>
      <c r="B17797" s="116" t="s">
        <v>34488</v>
      </c>
      <c r="C17797" s="122" t="s">
        <v>34489</v>
      </c>
    </row>
    <row r="17798" spans="1:3">
      <c r="A17798" s="118">
        <v>310655</v>
      </c>
      <c r="B17798" s="116" t="s">
        <v>34490</v>
      </c>
      <c r="C17798" s="122" t="s">
        <v>34491</v>
      </c>
    </row>
    <row r="17799" spans="1:3">
      <c r="A17799" s="118">
        <v>310656</v>
      </c>
      <c r="B17799" s="116" t="s">
        <v>34492</v>
      </c>
      <c r="C17799" s="122" t="s">
        <v>34493</v>
      </c>
    </row>
    <row r="17800" spans="1:3">
      <c r="A17800" s="118">
        <v>310657</v>
      </c>
      <c r="B17800" s="116" t="s">
        <v>34494</v>
      </c>
      <c r="C17800" s="122" t="s">
        <v>34495</v>
      </c>
    </row>
    <row r="17801" spans="1:3">
      <c r="A17801" s="118">
        <v>310658</v>
      </c>
      <c r="B17801" s="116" t="s">
        <v>34496</v>
      </c>
      <c r="C17801" s="122" t="s">
        <v>34497</v>
      </c>
    </row>
    <row r="17802" spans="1:3">
      <c r="A17802" s="118">
        <v>310659</v>
      </c>
      <c r="B17802" s="116" t="s">
        <v>34498</v>
      </c>
      <c r="C17802" s="122" t="s">
        <v>34499</v>
      </c>
    </row>
    <row r="17803" spans="1:3">
      <c r="A17803" s="118">
        <v>310660</v>
      </c>
      <c r="B17803" s="116" t="s">
        <v>34500</v>
      </c>
      <c r="C17803" s="122" t="s">
        <v>34501</v>
      </c>
    </row>
    <row r="17804" spans="1:3">
      <c r="A17804" s="118">
        <v>310661</v>
      </c>
      <c r="B17804" s="116" t="s">
        <v>34502</v>
      </c>
      <c r="C17804" s="122" t="s">
        <v>34503</v>
      </c>
    </row>
    <row r="17805" spans="1:3">
      <c r="A17805" s="118">
        <v>310662</v>
      </c>
      <c r="B17805" s="116" t="s">
        <v>34504</v>
      </c>
      <c r="C17805" s="122" t="s">
        <v>34505</v>
      </c>
    </row>
    <row r="17806" spans="1:3">
      <c r="A17806" s="118">
        <v>310663</v>
      </c>
      <c r="B17806" s="116" t="s">
        <v>34506</v>
      </c>
      <c r="C17806" s="122" t="s">
        <v>34507</v>
      </c>
    </row>
    <row r="17807" spans="1:3">
      <c r="A17807" s="118">
        <v>310664</v>
      </c>
      <c r="B17807" s="116" t="s">
        <v>34508</v>
      </c>
      <c r="C17807" s="122" t="s">
        <v>34509</v>
      </c>
    </row>
    <row r="17808" spans="1:3">
      <c r="A17808" s="118">
        <v>310665</v>
      </c>
      <c r="B17808" s="116" t="s">
        <v>34510</v>
      </c>
      <c r="C17808" s="122" t="s">
        <v>34511</v>
      </c>
    </row>
    <row r="17809" spans="1:3">
      <c r="A17809" s="118">
        <v>310666</v>
      </c>
      <c r="B17809" s="116" t="s">
        <v>34512</v>
      </c>
      <c r="C17809" s="122" t="s">
        <v>34513</v>
      </c>
    </row>
    <row r="17810" spans="1:3">
      <c r="A17810" s="118">
        <v>310667</v>
      </c>
      <c r="B17810" s="116" t="s">
        <v>34514</v>
      </c>
      <c r="C17810" s="122" t="s">
        <v>34515</v>
      </c>
    </row>
    <row r="17811" spans="1:3">
      <c r="A17811" s="118">
        <v>310668</v>
      </c>
      <c r="B17811" s="116" t="s">
        <v>34516</v>
      </c>
      <c r="C17811" s="122" t="s">
        <v>34517</v>
      </c>
    </row>
    <row r="17812" spans="1:3">
      <c r="A17812" s="118">
        <v>310669</v>
      </c>
      <c r="B17812" s="116" t="s">
        <v>34518</v>
      </c>
      <c r="C17812" s="122" t="s">
        <v>34519</v>
      </c>
    </row>
    <row r="17813" spans="1:3">
      <c r="A17813" s="118">
        <v>310670</v>
      </c>
      <c r="B17813" s="116" t="s">
        <v>34520</v>
      </c>
      <c r="C17813" s="122" t="s">
        <v>34521</v>
      </c>
    </row>
    <row r="17814" spans="1:3">
      <c r="A17814" s="118">
        <v>310671</v>
      </c>
      <c r="B17814" s="116" t="s">
        <v>34522</v>
      </c>
      <c r="C17814" s="122" t="s">
        <v>34523</v>
      </c>
    </row>
    <row r="17815" spans="1:3">
      <c r="A17815" s="118">
        <v>310672</v>
      </c>
      <c r="B17815" s="116" t="s">
        <v>34524</v>
      </c>
      <c r="C17815" s="122" t="s">
        <v>34525</v>
      </c>
    </row>
    <row r="17816" spans="1:3">
      <c r="A17816" s="118">
        <v>310673</v>
      </c>
      <c r="B17816" s="116" t="s">
        <v>34526</v>
      </c>
      <c r="C17816" s="122" t="s">
        <v>34527</v>
      </c>
    </row>
    <row r="17817" spans="1:3">
      <c r="A17817" s="118">
        <v>310674</v>
      </c>
      <c r="B17817" s="116" t="s">
        <v>34528</v>
      </c>
      <c r="C17817" s="122" t="s">
        <v>34529</v>
      </c>
    </row>
    <row r="17818" spans="1:3">
      <c r="A17818" s="118">
        <v>310675</v>
      </c>
      <c r="B17818" s="116" t="s">
        <v>34530</v>
      </c>
      <c r="C17818" s="122" t="s">
        <v>34531</v>
      </c>
    </row>
    <row r="17819" spans="1:3">
      <c r="A17819" s="118">
        <v>310676</v>
      </c>
      <c r="B17819" s="116" t="s">
        <v>34532</v>
      </c>
      <c r="C17819" s="122" t="s">
        <v>34533</v>
      </c>
    </row>
    <row r="17820" spans="1:3">
      <c r="A17820" s="118">
        <v>310677</v>
      </c>
      <c r="B17820" s="116" t="s">
        <v>34534</v>
      </c>
      <c r="C17820" s="122" t="s">
        <v>34535</v>
      </c>
    </row>
    <row r="17821" spans="1:3">
      <c r="A17821" s="118">
        <v>310678</v>
      </c>
      <c r="B17821" s="116" t="s">
        <v>33359</v>
      </c>
      <c r="C17821" s="122" t="s">
        <v>34536</v>
      </c>
    </row>
    <row r="17822" spans="1:3">
      <c r="A17822" s="118">
        <v>310679</v>
      </c>
      <c r="B17822" s="116" t="s">
        <v>34537</v>
      </c>
      <c r="C17822" s="122" t="s">
        <v>34538</v>
      </c>
    </row>
    <row r="17823" spans="1:3">
      <c r="A17823" s="118">
        <v>310680</v>
      </c>
      <c r="B17823" s="116" t="s">
        <v>34539</v>
      </c>
      <c r="C17823" s="122" t="s">
        <v>34540</v>
      </c>
    </row>
    <row r="17824" spans="1:3">
      <c r="A17824" s="118">
        <v>310681</v>
      </c>
      <c r="B17824" s="116" t="s">
        <v>34541</v>
      </c>
      <c r="C17824" s="122" t="s">
        <v>34542</v>
      </c>
    </row>
    <row r="17825" spans="1:3">
      <c r="A17825" s="118">
        <v>310682</v>
      </c>
      <c r="B17825" s="116" t="s">
        <v>34543</v>
      </c>
      <c r="C17825" s="122" t="s">
        <v>34544</v>
      </c>
    </row>
    <row r="17826" spans="1:3">
      <c r="A17826" s="118">
        <v>310683</v>
      </c>
      <c r="B17826" s="116" t="s">
        <v>34545</v>
      </c>
      <c r="C17826" s="122" t="s">
        <v>34546</v>
      </c>
    </row>
    <row r="17827" spans="1:3">
      <c r="A17827" s="118">
        <v>310684</v>
      </c>
      <c r="B17827" s="116" t="s">
        <v>34547</v>
      </c>
      <c r="C17827" s="122" t="s">
        <v>34548</v>
      </c>
    </row>
    <row r="17828" spans="1:3">
      <c r="A17828" s="118">
        <v>310685</v>
      </c>
      <c r="B17828" s="116" t="s">
        <v>34549</v>
      </c>
      <c r="C17828" s="122" t="s">
        <v>34550</v>
      </c>
    </row>
    <row r="17829" spans="1:3">
      <c r="A17829" s="118">
        <v>310686</v>
      </c>
      <c r="B17829" s="116" t="s">
        <v>34551</v>
      </c>
      <c r="C17829" s="122" t="s">
        <v>34552</v>
      </c>
    </row>
    <row r="17830" spans="1:3">
      <c r="A17830" s="118">
        <v>310687</v>
      </c>
      <c r="B17830" s="116" t="s">
        <v>34553</v>
      </c>
      <c r="C17830" s="122" t="s">
        <v>34554</v>
      </c>
    </row>
    <row r="17831" spans="1:3">
      <c r="A17831" s="118">
        <v>310688</v>
      </c>
      <c r="B17831" s="116" t="s">
        <v>34555</v>
      </c>
      <c r="C17831" s="122" t="s">
        <v>34556</v>
      </c>
    </row>
    <row r="17832" spans="1:3">
      <c r="A17832" s="118">
        <v>310689</v>
      </c>
      <c r="B17832" s="116" t="s">
        <v>34557</v>
      </c>
      <c r="C17832" s="122" t="s">
        <v>34558</v>
      </c>
    </row>
    <row r="17833" spans="1:3">
      <c r="A17833" s="118">
        <v>310690</v>
      </c>
      <c r="B17833" s="116" t="s">
        <v>34559</v>
      </c>
      <c r="C17833" s="122" t="s">
        <v>34560</v>
      </c>
    </row>
    <row r="17834" spans="1:3">
      <c r="A17834" s="118">
        <v>310691</v>
      </c>
      <c r="B17834" s="116" t="s">
        <v>34561</v>
      </c>
      <c r="C17834" s="122" t="s">
        <v>34562</v>
      </c>
    </row>
    <row r="17835" spans="1:3">
      <c r="A17835" s="118">
        <v>310692</v>
      </c>
      <c r="B17835" s="116" t="s">
        <v>34563</v>
      </c>
      <c r="C17835" s="122" t="s">
        <v>34564</v>
      </c>
    </row>
    <row r="17836" spans="1:3">
      <c r="A17836" s="118">
        <v>310693</v>
      </c>
      <c r="B17836" s="116" t="s">
        <v>34565</v>
      </c>
      <c r="C17836" s="122" t="s">
        <v>34566</v>
      </c>
    </row>
    <row r="17837" spans="1:3">
      <c r="A17837" s="118">
        <v>310694</v>
      </c>
      <c r="B17837" s="116" t="s">
        <v>34567</v>
      </c>
      <c r="C17837" s="122" t="s">
        <v>34568</v>
      </c>
    </row>
    <row r="17838" spans="1:3">
      <c r="A17838" s="118">
        <v>310695</v>
      </c>
      <c r="B17838" s="116" t="s">
        <v>34569</v>
      </c>
      <c r="C17838" s="122" t="s">
        <v>34570</v>
      </c>
    </row>
    <row r="17839" spans="1:3">
      <c r="A17839" s="118">
        <v>310696</v>
      </c>
      <c r="B17839" s="116" t="s">
        <v>34571</v>
      </c>
      <c r="C17839" s="122" t="s">
        <v>34572</v>
      </c>
    </row>
    <row r="17840" spans="1:3">
      <c r="A17840" s="118">
        <v>310697</v>
      </c>
      <c r="B17840" s="116" t="s">
        <v>34573</v>
      </c>
      <c r="C17840" s="122" t="s">
        <v>34574</v>
      </c>
    </row>
    <row r="17841" spans="1:3">
      <c r="A17841" s="118">
        <v>310698</v>
      </c>
      <c r="B17841" s="116" t="s">
        <v>34575</v>
      </c>
      <c r="C17841" s="122" t="s">
        <v>34576</v>
      </c>
    </row>
    <row r="17842" spans="1:3">
      <c r="A17842" s="118">
        <v>310699</v>
      </c>
      <c r="B17842" s="116" t="s">
        <v>34577</v>
      </c>
      <c r="C17842" s="122" t="s">
        <v>34578</v>
      </c>
    </row>
    <row r="17843" spans="1:3">
      <c r="A17843" s="118">
        <v>310700</v>
      </c>
      <c r="B17843" s="116" t="s">
        <v>34579</v>
      </c>
      <c r="C17843" s="122" t="s">
        <v>34580</v>
      </c>
    </row>
    <row r="17844" spans="1:3">
      <c r="A17844" s="118">
        <v>310701</v>
      </c>
      <c r="B17844" s="116" t="s">
        <v>34581</v>
      </c>
      <c r="C17844" s="122" t="s">
        <v>34582</v>
      </c>
    </row>
    <row r="17845" spans="1:3">
      <c r="A17845" s="118">
        <v>310702</v>
      </c>
      <c r="B17845" s="116" t="s">
        <v>34583</v>
      </c>
      <c r="C17845" s="122" t="s">
        <v>34584</v>
      </c>
    </row>
    <row r="17846" spans="1:3">
      <c r="A17846" s="118">
        <v>310703</v>
      </c>
      <c r="B17846" s="116" t="s">
        <v>34585</v>
      </c>
      <c r="C17846" s="122" t="s">
        <v>34586</v>
      </c>
    </row>
    <row r="17847" spans="1:3">
      <c r="A17847" s="118">
        <v>310704</v>
      </c>
      <c r="B17847" s="116" t="s">
        <v>34587</v>
      </c>
      <c r="C17847" s="122" t="s">
        <v>34588</v>
      </c>
    </row>
    <row r="17848" spans="1:3">
      <c r="A17848" s="118">
        <v>310705</v>
      </c>
      <c r="B17848" s="116" t="s">
        <v>34589</v>
      </c>
      <c r="C17848" s="122" t="s">
        <v>34590</v>
      </c>
    </row>
    <row r="17849" spans="1:3">
      <c r="A17849" s="118">
        <v>310706</v>
      </c>
      <c r="B17849" s="116" t="s">
        <v>34591</v>
      </c>
      <c r="C17849" s="122" t="s">
        <v>34592</v>
      </c>
    </row>
    <row r="17850" spans="1:3">
      <c r="A17850" s="118">
        <v>310707</v>
      </c>
      <c r="B17850" s="116" t="s">
        <v>34593</v>
      </c>
      <c r="C17850" s="122" t="s">
        <v>34594</v>
      </c>
    </row>
    <row r="17851" spans="1:3">
      <c r="A17851" s="118">
        <v>310708</v>
      </c>
      <c r="B17851" s="116" t="s">
        <v>34595</v>
      </c>
      <c r="C17851" s="122" t="s">
        <v>34596</v>
      </c>
    </row>
    <row r="17852" spans="1:3">
      <c r="A17852" s="118">
        <v>310709</v>
      </c>
      <c r="B17852" s="116" t="s">
        <v>34597</v>
      </c>
      <c r="C17852" s="122" t="s">
        <v>34598</v>
      </c>
    </row>
    <row r="17853" spans="1:3">
      <c r="A17853" s="118">
        <v>310710</v>
      </c>
      <c r="B17853" s="116" t="s">
        <v>34599</v>
      </c>
      <c r="C17853" s="122" t="s">
        <v>34600</v>
      </c>
    </row>
    <row r="17854" spans="1:3">
      <c r="A17854" s="118">
        <v>310711</v>
      </c>
      <c r="B17854" s="116" t="s">
        <v>34601</v>
      </c>
      <c r="C17854" s="122" t="s">
        <v>34602</v>
      </c>
    </row>
    <row r="17855" spans="1:3">
      <c r="A17855" s="118">
        <v>310712</v>
      </c>
      <c r="B17855" s="116" t="s">
        <v>34603</v>
      </c>
      <c r="C17855" s="122" t="s">
        <v>34604</v>
      </c>
    </row>
    <row r="17856" spans="1:3">
      <c r="A17856" s="118">
        <v>310713</v>
      </c>
      <c r="B17856" s="116" t="s">
        <v>34605</v>
      </c>
      <c r="C17856" s="122" t="s">
        <v>34606</v>
      </c>
    </row>
    <row r="17857" spans="1:3">
      <c r="A17857" s="118">
        <v>310714</v>
      </c>
      <c r="B17857" s="116" t="s">
        <v>34607</v>
      </c>
      <c r="C17857" s="122" t="s">
        <v>34608</v>
      </c>
    </row>
    <row r="17858" spans="1:3">
      <c r="A17858" s="118">
        <v>310715</v>
      </c>
      <c r="B17858" s="116" t="s">
        <v>34609</v>
      </c>
      <c r="C17858" s="122" t="s">
        <v>34610</v>
      </c>
    </row>
    <row r="17859" spans="1:3">
      <c r="A17859" s="118">
        <v>310716</v>
      </c>
      <c r="B17859" s="116" t="s">
        <v>34611</v>
      </c>
      <c r="C17859" s="122" t="s">
        <v>34612</v>
      </c>
    </row>
    <row r="17860" spans="1:3">
      <c r="A17860" s="118">
        <v>310717</v>
      </c>
      <c r="B17860" s="116" t="s">
        <v>34613</v>
      </c>
      <c r="C17860" s="122" t="s">
        <v>34614</v>
      </c>
    </row>
    <row r="17861" spans="1:3">
      <c r="A17861" s="118">
        <v>310718</v>
      </c>
      <c r="B17861" s="116" t="s">
        <v>33553</v>
      </c>
      <c r="C17861" s="122" t="s">
        <v>34615</v>
      </c>
    </row>
    <row r="17862" spans="1:3">
      <c r="A17862" s="118">
        <v>310719</v>
      </c>
      <c r="B17862" s="116" t="s">
        <v>34616</v>
      </c>
      <c r="C17862" s="122" t="s">
        <v>34617</v>
      </c>
    </row>
    <row r="17863" spans="1:3">
      <c r="A17863" s="118">
        <v>310720</v>
      </c>
      <c r="B17863" s="116" t="s">
        <v>34618</v>
      </c>
      <c r="C17863" s="122" t="s">
        <v>34619</v>
      </c>
    </row>
    <row r="17864" spans="1:3">
      <c r="A17864" s="118">
        <v>310721</v>
      </c>
      <c r="B17864" s="116" t="s">
        <v>34620</v>
      </c>
      <c r="C17864" s="122" t="s">
        <v>34621</v>
      </c>
    </row>
    <row r="17865" spans="1:3">
      <c r="A17865" s="118">
        <v>310722</v>
      </c>
      <c r="B17865" s="116" t="s">
        <v>34622</v>
      </c>
      <c r="C17865" s="122" t="s">
        <v>34623</v>
      </c>
    </row>
    <row r="17866" spans="1:3">
      <c r="A17866" s="118">
        <v>310723</v>
      </c>
      <c r="B17866" s="116" t="s">
        <v>34624</v>
      </c>
      <c r="C17866" s="122" t="s">
        <v>34625</v>
      </c>
    </row>
    <row r="17867" spans="1:3">
      <c r="A17867" s="118">
        <v>310724</v>
      </c>
      <c r="B17867" s="116" t="s">
        <v>34626</v>
      </c>
      <c r="C17867" s="122" t="s">
        <v>34627</v>
      </c>
    </row>
    <row r="17868" spans="1:3">
      <c r="A17868" s="118">
        <v>310725</v>
      </c>
      <c r="B17868" s="116" t="s">
        <v>34628</v>
      </c>
      <c r="C17868" s="122" t="s">
        <v>34629</v>
      </c>
    </row>
    <row r="17869" spans="1:3">
      <c r="A17869" s="118">
        <v>310726</v>
      </c>
      <c r="B17869" s="116" t="s">
        <v>34630</v>
      </c>
      <c r="C17869" s="122" t="s">
        <v>34631</v>
      </c>
    </row>
    <row r="17870" spans="1:3">
      <c r="A17870" s="118">
        <v>310727</v>
      </c>
      <c r="B17870" s="116" t="s">
        <v>34632</v>
      </c>
      <c r="C17870" s="122" t="s">
        <v>34633</v>
      </c>
    </row>
    <row r="17871" spans="1:3">
      <c r="A17871" s="118">
        <v>310728</v>
      </c>
      <c r="B17871" s="116" t="s">
        <v>34634</v>
      </c>
      <c r="C17871" s="122" t="s">
        <v>34635</v>
      </c>
    </row>
    <row r="17872" spans="1:3">
      <c r="A17872" s="118">
        <v>310729</v>
      </c>
      <c r="B17872" s="116" t="s">
        <v>34636</v>
      </c>
      <c r="C17872" s="122" t="s">
        <v>34637</v>
      </c>
    </row>
    <row r="17873" spans="1:3">
      <c r="A17873" s="118">
        <v>310730</v>
      </c>
      <c r="B17873" s="116" t="s">
        <v>34638</v>
      </c>
      <c r="C17873" s="122" t="s">
        <v>34639</v>
      </c>
    </row>
    <row r="17874" spans="1:3">
      <c r="A17874" s="118">
        <v>310731</v>
      </c>
      <c r="B17874" s="116" t="s">
        <v>34640</v>
      </c>
      <c r="C17874" s="122" t="s">
        <v>34641</v>
      </c>
    </row>
    <row r="17875" spans="1:3">
      <c r="A17875" s="118">
        <v>310732</v>
      </c>
      <c r="B17875" s="116" t="s">
        <v>34642</v>
      </c>
      <c r="C17875" s="122" t="s">
        <v>34643</v>
      </c>
    </row>
    <row r="17876" spans="1:3">
      <c r="A17876" s="118">
        <v>310733</v>
      </c>
      <c r="B17876" s="116" t="s">
        <v>34644</v>
      </c>
      <c r="C17876" s="122" t="s">
        <v>34645</v>
      </c>
    </row>
    <row r="17877" spans="1:3">
      <c r="A17877" s="118">
        <v>310734</v>
      </c>
      <c r="B17877" s="116" t="s">
        <v>34646</v>
      </c>
      <c r="C17877" s="122" t="s">
        <v>34647</v>
      </c>
    </row>
    <row r="17878" spans="1:3">
      <c r="A17878" s="118">
        <v>310735</v>
      </c>
      <c r="B17878" s="116" t="s">
        <v>34648</v>
      </c>
      <c r="C17878" s="122" t="s">
        <v>34649</v>
      </c>
    </row>
    <row r="17879" spans="1:3">
      <c r="A17879" s="118">
        <v>310736</v>
      </c>
      <c r="B17879" s="116" t="s">
        <v>34650</v>
      </c>
      <c r="C17879" s="122" t="s">
        <v>34651</v>
      </c>
    </row>
    <row r="17880" spans="1:3">
      <c r="A17880" s="118">
        <v>310737</v>
      </c>
      <c r="B17880" s="116" t="s">
        <v>34652</v>
      </c>
      <c r="C17880" s="122" t="s">
        <v>34653</v>
      </c>
    </row>
    <row r="17881" spans="1:3">
      <c r="A17881" s="118">
        <v>310738</v>
      </c>
      <c r="B17881" s="116" t="s">
        <v>34654</v>
      </c>
      <c r="C17881" s="122" t="s">
        <v>34655</v>
      </c>
    </row>
    <row r="17882" spans="1:3">
      <c r="A17882" s="118">
        <v>310739</v>
      </c>
      <c r="B17882" s="116" t="s">
        <v>34656</v>
      </c>
      <c r="C17882" s="122" t="s">
        <v>34657</v>
      </c>
    </row>
    <row r="17883" spans="1:3">
      <c r="A17883" s="118">
        <v>310740</v>
      </c>
      <c r="B17883" s="116" t="s">
        <v>34658</v>
      </c>
      <c r="C17883" s="122" t="s">
        <v>34659</v>
      </c>
    </row>
    <row r="17884" spans="1:3">
      <c r="A17884" s="118">
        <v>310741</v>
      </c>
      <c r="B17884" s="116" t="s">
        <v>34660</v>
      </c>
      <c r="C17884" s="122" t="s">
        <v>34661</v>
      </c>
    </row>
    <row r="17885" spans="1:3">
      <c r="A17885" s="118">
        <v>310742</v>
      </c>
      <c r="B17885" s="116" t="s">
        <v>34662</v>
      </c>
      <c r="C17885" s="122" t="s">
        <v>34663</v>
      </c>
    </row>
    <row r="17886" spans="1:3">
      <c r="A17886" s="118">
        <v>310743</v>
      </c>
      <c r="B17886" s="116" t="s">
        <v>34664</v>
      </c>
      <c r="C17886" s="122" t="s">
        <v>34665</v>
      </c>
    </row>
    <row r="17887" spans="1:3">
      <c r="A17887" s="118">
        <v>310744</v>
      </c>
      <c r="B17887" s="116" t="s">
        <v>34666</v>
      </c>
      <c r="C17887" s="122" t="s">
        <v>34667</v>
      </c>
    </row>
    <row r="17888" spans="1:3">
      <c r="A17888" s="118">
        <v>310745</v>
      </c>
      <c r="B17888" s="116" t="s">
        <v>34668</v>
      </c>
      <c r="C17888" s="122" t="s">
        <v>34669</v>
      </c>
    </row>
    <row r="17889" spans="1:3">
      <c r="A17889" s="118">
        <v>310746</v>
      </c>
      <c r="B17889" s="116" t="s">
        <v>34670</v>
      </c>
      <c r="C17889" s="122" t="s">
        <v>34671</v>
      </c>
    </row>
    <row r="17890" spans="1:3">
      <c r="A17890" s="118">
        <v>310747</v>
      </c>
      <c r="B17890" s="116" t="s">
        <v>34672</v>
      </c>
      <c r="C17890" s="122" t="s">
        <v>34673</v>
      </c>
    </row>
    <row r="17891" spans="1:3">
      <c r="A17891" s="118">
        <v>310748</v>
      </c>
      <c r="B17891" s="116" t="s">
        <v>34674</v>
      </c>
      <c r="C17891" s="122" t="s">
        <v>34675</v>
      </c>
    </row>
    <row r="17892" spans="1:3">
      <c r="A17892" s="118">
        <v>310749</v>
      </c>
      <c r="B17892" s="116" t="s">
        <v>34676</v>
      </c>
      <c r="C17892" s="122" t="s">
        <v>34677</v>
      </c>
    </row>
    <row r="17893" spans="1:3">
      <c r="A17893" s="118">
        <v>310750</v>
      </c>
      <c r="B17893" s="116" t="s">
        <v>34678</v>
      </c>
      <c r="C17893" s="122" t="s">
        <v>34679</v>
      </c>
    </row>
    <row r="17894" spans="1:3">
      <c r="A17894" s="118">
        <v>310751</v>
      </c>
      <c r="B17894" s="116" t="s">
        <v>34680</v>
      </c>
      <c r="C17894" s="122" t="s">
        <v>34681</v>
      </c>
    </row>
    <row r="17895" spans="1:3">
      <c r="A17895" s="118">
        <v>310752</v>
      </c>
      <c r="B17895" s="116" t="s">
        <v>34682</v>
      </c>
      <c r="C17895" s="122" t="s">
        <v>34683</v>
      </c>
    </row>
    <row r="17896" spans="1:3">
      <c r="A17896" s="118">
        <v>310753</v>
      </c>
      <c r="B17896" s="116" t="s">
        <v>34684</v>
      </c>
      <c r="C17896" s="122" t="s">
        <v>34685</v>
      </c>
    </row>
    <row r="17897" spans="1:3">
      <c r="A17897" s="118">
        <v>310754</v>
      </c>
      <c r="B17897" s="116" t="s">
        <v>34686</v>
      </c>
      <c r="C17897" s="122" t="s">
        <v>34687</v>
      </c>
    </row>
    <row r="17898" spans="1:3">
      <c r="A17898" s="118">
        <v>310755</v>
      </c>
      <c r="B17898" s="116" t="s">
        <v>34688</v>
      </c>
      <c r="C17898" s="122" t="s">
        <v>34689</v>
      </c>
    </row>
    <row r="17899" spans="1:3">
      <c r="A17899" s="118">
        <v>310756</v>
      </c>
      <c r="B17899" s="116" t="s">
        <v>34690</v>
      </c>
      <c r="C17899" s="122" t="s">
        <v>34691</v>
      </c>
    </row>
    <row r="17900" spans="1:3">
      <c r="A17900" s="118">
        <v>310757</v>
      </c>
      <c r="B17900" s="116" t="s">
        <v>34692</v>
      </c>
      <c r="C17900" s="122" t="s">
        <v>34693</v>
      </c>
    </row>
    <row r="17901" spans="1:3">
      <c r="A17901" s="118">
        <v>310758</v>
      </c>
      <c r="B17901" s="116" t="s">
        <v>34694</v>
      </c>
      <c r="C17901" s="114" t="s">
        <v>34695</v>
      </c>
    </row>
    <row r="17902" spans="1:3">
      <c r="A17902" s="118">
        <v>310759</v>
      </c>
      <c r="B17902" s="116" t="s">
        <v>34696</v>
      </c>
      <c r="C17902" s="114" t="s">
        <v>34697</v>
      </c>
    </row>
    <row r="17903" spans="1:3">
      <c r="A17903" s="118">
        <v>310760</v>
      </c>
      <c r="B17903" s="116" t="s">
        <v>34698</v>
      </c>
      <c r="C17903" s="114" t="s">
        <v>34699</v>
      </c>
    </row>
    <row r="17904" spans="1:3">
      <c r="A17904" s="118">
        <v>310761</v>
      </c>
      <c r="B17904" s="116" t="s">
        <v>34700</v>
      </c>
      <c r="C17904" s="114" t="s">
        <v>34701</v>
      </c>
    </row>
    <row r="17905" spans="1:3">
      <c r="A17905" s="118">
        <v>310762</v>
      </c>
      <c r="B17905" s="116" t="s">
        <v>34702</v>
      </c>
      <c r="C17905" s="114" t="s">
        <v>34703</v>
      </c>
    </row>
    <row r="17906" spans="1:3">
      <c r="A17906" s="118">
        <v>310763</v>
      </c>
      <c r="B17906" s="116" t="s">
        <v>34704</v>
      </c>
      <c r="C17906" s="114" t="s">
        <v>34705</v>
      </c>
    </row>
    <row r="17907" spans="1:3">
      <c r="A17907" s="118">
        <v>310764</v>
      </c>
      <c r="B17907" s="116" t="s">
        <v>34706</v>
      </c>
      <c r="C17907" s="114" t="s">
        <v>34707</v>
      </c>
    </row>
    <row r="17908" spans="1:3">
      <c r="A17908" s="118">
        <v>310765</v>
      </c>
      <c r="B17908" s="116" t="s">
        <v>34708</v>
      </c>
      <c r="C17908" s="114" t="s">
        <v>34709</v>
      </c>
    </row>
    <row r="17909" spans="1:3">
      <c r="A17909" s="118">
        <v>310766</v>
      </c>
      <c r="B17909" s="116" t="s">
        <v>34710</v>
      </c>
      <c r="C17909" s="122" t="s">
        <v>34711</v>
      </c>
    </row>
    <row r="17910" spans="1:3">
      <c r="A17910" s="118">
        <v>310767</v>
      </c>
      <c r="B17910" s="116" t="s">
        <v>34712</v>
      </c>
      <c r="C17910" s="114" t="s">
        <v>34713</v>
      </c>
    </row>
    <row r="17911" spans="1:3">
      <c r="A17911" s="118">
        <v>310768</v>
      </c>
      <c r="B17911" s="116" t="s">
        <v>34714</v>
      </c>
      <c r="C17911" s="114" t="s">
        <v>34715</v>
      </c>
    </row>
    <row r="17912" spans="1:3">
      <c r="A17912" s="119">
        <v>310769</v>
      </c>
      <c r="B17912" s="123" t="s">
        <v>34716</v>
      </c>
      <c r="C17912" s="124" t="s">
        <v>34717</v>
      </c>
    </row>
    <row r="17913" spans="1:3">
      <c r="A17913" s="118">
        <v>310770</v>
      </c>
      <c r="B17913" s="116" t="s">
        <v>34718</v>
      </c>
      <c r="C17913" s="114" t="s">
        <v>34719</v>
      </c>
    </row>
    <row r="17914" spans="1:3">
      <c r="A17914" s="118">
        <v>310771</v>
      </c>
      <c r="B17914" s="116" t="s">
        <v>34720</v>
      </c>
      <c r="C17914" s="114" t="s">
        <v>34721</v>
      </c>
    </row>
    <row r="17915" spans="1:3">
      <c r="A17915" s="118">
        <v>310772</v>
      </c>
      <c r="B17915" s="116" t="s">
        <v>34722</v>
      </c>
      <c r="C17915" s="114" t="s">
        <v>34723</v>
      </c>
    </row>
    <row r="17916" spans="1:3">
      <c r="A17916" s="118">
        <v>310773</v>
      </c>
      <c r="B17916" s="116" t="s">
        <v>34724</v>
      </c>
      <c r="C17916" s="114" t="s">
        <v>34725</v>
      </c>
    </row>
    <row r="17917" spans="1:3">
      <c r="A17917" s="118">
        <v>310774</v>
      </c>
      <c r="B17917" s="116" t="s">
        <v>34726</v>
      </c>
      <c r="C17917" s="114" t="s">
        <v>34727</v>
      </c>
    </row>
    <row r="17918" spans="1:3">
      <c r="A17918" s="118">
        <v>310775</v>
      </c>
      <c r="B17918" s="116" t="s">
        <v>34728</v>
      </c>
      <c r="C17918" s="114" t="s">
        <v>34729</v>
      </c>
    </row>
    <row r="17919" spans="1:3">
      <c r="A17919" s="118">
        <v>310776</v>
      </c>
      <c r="B17919" s="116" t="s">
        <v>34730</v>
      </c>
      <c r="C17919" s="114" t="s">
        <v>34731</v>
      </c>
    </row>
    <row r="17920" spans="1:3">
      <c r="A17920" s="118">
        <v>310777</v>
      </c>
      <c r="B17920" s="116" t="s">
        <v>34732</v>
      </c>
      <c r="C17920" s="114" t="s">
        <v>34733</v>
      </c>
    </row>
    <row r="17921" spans="1:3">
      <c r="A17921" s="118">
        <v>310778</v>
      </c>
      <c r="B17921" s="116" t="s">
        <v>34734</v>
      </c>
      <c r="C17921" s="114" t="s">
        <v>34735</v>
      </c>
    </row>
    <row r="17922" spans="1:3">
      <c r="A17922" s="118">
        <v>310779</v>
      </c>
      <c r="B17922" s="116" t="s">
        <v>34736</v>
      </c>
      <c r="C17922" s="122" t="s">
        <v>34737</v>
      </c>
    </row>
    <row r="17923" spans="1:3">
      <c r="A17923" s="118">
        <v>310780</v>
      </c>
      <c r="B17923" s="116" t="s">
        <v>34738</v>
      </c>
      <c r="C17923" s="122" t="s">
        <v>34739</v>
      </c>
    </row>
    <row r="17924" spans="1:3">
      <c r="A17924" s="118">
        <v>310781</v>
      </c>
      <c r="B17924" s="116" t="s">
        <v>34740</v>
      </c>
      <c r="C17924" s="122" t="s">
        <v>34741</v>
      </c>
    </row>
    <row r="17925" spans="1:3">
      <c r="A17925" s="118">
        <v>310782</v>
      </c>
      <c r="B17925" s="116" t="s">
        <v>34742</v>
      </c>
      <c r="C17925" s="122" t="s">
        <v>34743</v>
      </c>
    </row>
    <row r="17926" spans="1:3">
      <c r="A17926" s="118">
        <v>310783</v>
      </c>
      <c r="B17926" s="116" t="s">
        <v>34744</v>
      </c>
      <c r="C17926" s="114" t="s">
        <v>34745</v>
      </c>
    </row>
    <row r="17927" spans="1:3">
      <c r="A17927" s="118">
        <v>310784</v>
      </c>
      <c r="B17927" s="116" t="s">
        <v>34746</v>
      </c>
      <c r="C17927" s="122" t="s">
        <v>34747</v>
      </c>
    </row>
    <row r="17928" spans="1:3">
      <c r="A17928" s="118">
        <v>310785</v>
      </c>
      <c r="B17928" s="116" t="s">
        <v>34748</v>
      </c>
      <c r="C17928" s="122" t="s">
        <v>34749</v>
      </c>
    </row>
    <row r="17929" spans="1:3">
      <c r="A17929" s="118">
        <v>310786</v>
      </c>
      <c r="B17929" s="116" t="s">
        <v>34750</v>
      </c>
      <c r="C17929" s="122" t="s">
        <v>34751</v>
      </c>
    </row>
    <row r="17930" spans="1:3">
      <c r="A17930" s="118">
        <v>310787</v>
      </c>
      <c r="B17930" s="116" t="s">
        <v>34752</v>
      </c>
      <c r="C17930" s="122" t="s">
        <v>34753</v>
      </c>
    </row>
    <row r="17931" spans="1:3">
      <c r="A17931" s="118">
        <v>310788</v>
      </c>
      <c r="B17931" s="116" t="s">
        <v>34754</v>
      </c>
      <c r="C17931" s="122" t="s">
        <v>34755</v>
      </c>
    </row>
    <row r="17932" spans="1:3">
      <c r="A17932" s="118">
        <v>310789</v>
      </c>
      <c r="B17932" s="116" t="s">
        <v>34756</v>
      </c>
      <c r="C17932" s="122" t="s">
        <v>34757</v>
      </c>
    </row>
    <row r="17933" spans="1:3">
      <c r="A17933" s="118">
        <v>310790</v>
      </c>
      <c r="B17933" s="116" t="s">
        <v>34758</v>
      </c>
      <c r="C17933" s="122" t="s">
        <v>34759</v>
      </c>
    </row>
    <row r="17934" spans="1:3">
      <c r="A17934" s="118">
        <v>310791</v>
      </c>
      <c r="B17934" s="116" t="s">
        <v>34760</v>
      </c>
      <c r="C17934" s="122" t="s">
        <v>34761</v>
      </c>
    </row>
    <row r="17935" spans="1:3">
      <c r="A17935" s="118">
        <v>310792</v>
      </c>
      <c r="B17935" s="116" t="s">
        <v>34762</v>
      </c>
      <c r="C17935" s="122" t="s">
        <v>34763</v>
      </c>
    </row>
    <row r="17936" spans="1:3">
      <c r="A17936" s="118">
        <v>310793</v>
      </c>
      <c r="B17936" s="116" t="s">
        <v>34764</v>
      </c>
      <c r="C17936" s="122" t="s">
        <v>34765</v>
      </c>
    </row>
    <row r="17937" spans="1:3">
      <c r="A17937" s="118">
        <v>310794</v>
      </c>
      <c r="B17937" s="116" t="s">
        <v>34766</v>
      </c>
      <c r="C17937" s="122" t="s">
        <v>34767</v>
      </c>
    </row>
    <row r="17938" spans="1:3">
      <c r="A17938" s="118">
        <v>310795</v>
      </c>
      <c r="B17938" s="116" t="s">
        <v>34768</v>
      </c>
      <c r="C17938" s="122" t="s">
        <v>34769</v>
      </c>
    </row>
    <row r="17939" spans="1:3">
      <c r="A17939" s="118">
        <v>310796</v>
      </c>
      <c r="B17939" s="116" t="s">
        <v>34770</v>
      </c>
      <c r="C17939" s="122" t="s">
        <v>34771</v>
      </c>
    </row>
    <row r="17940" spans="1:3">
      <c r="A17940" s="118">
        <v>310797</v>
      </c>
      <c r="B17940" s="116" t="s">
        <v>34772</v>
      </c>
      <c r="C17940" s="122" t="s">
        <v>34773</v>
      </c>
    </row>
    <row r="17941" spans="1:3">
      <c r="A17941" s="118">
        <v>310798</v>
      </c>
      <c r="B17941" s="116" t="s">
        <v>34774</v>
      </c>
      <c r="C17941" s="122" t="s">
        <v>34775</v>
      </c>
    </row>
    <row r="17942" spans="1:3">
      <c r="A17942" s="118">
        <v>310799</v>
      </c>
      <c r="B17942" s="116" t="s">
        <v>34776</v>
      </c>
      <c r="C17942" s="122" t="s">
        <v>34777</v>
      </c>
    </row>
    <row r="17943" spans="1:3">
      <c r="A17943" s="118">
        <v>310800</v>
      </c>
      <c r="B17943" s="116" t="s">
        <v>34778</v>
      </c>
      <c r="C17943" s="122" t="s">
        <v>34779</v>
      </c>
    </row>
    <row r="17944" spans="1:3">
      <c r="A17944" s="118">
        <v>310801</v>
      </c>
      <c r="B17944" s="116" t="s">
        <v>34780</v>
      </c>
      <c r="C17944" s="122" t="s">
        <v>34781</v>
      </c>
    </row>
    <row r="17945" spans="1:3">
      <c r="A17945" s="118">
        <v>310802</v>
      </c>
      <c r="B17945" s="116" t="s">
        <v>34782</v>
      </c>
      <c r="C17945" s="122" t="s">
        <v>34783</v>
      </c>
    </row>
    <row r="17946" spans="1:3">
      <c r="A17946" s="118">
        <v>310803</v>
      </c>
      <c r="B17946" s="116" t="s">
        <v>34784</v>
      </c>
      <c r="C17946" s="122" t="s">
        <v>34785</v>
      </c>
    </row>
    <row r="17947" spans="1:3">
      <c r="A17947" s="118">
        <v>310804</v>
      </c>
      <c r="B17947" s="116" t="s">
        <v>34786</v>
      </c>
      <c r="C17947" s="122" t="s">
        <v>34787</v>
      </c>
    </row>
    <row r="17948" spans="1:3">
      <c r="A17948" s="118">
        <v>310805</v>
      </c>
      <c r="B17948" s="116" t="s">
        <v>34788</v>
      </c>
      <c r="C17948" s="122" t="s">
        <v>34789</v>
      </c>
    </row>
    <row r="17949" spans="1:3">
      <c r="A17949" s="118">
        <v>310806</v>
      </c>
      <c r="B17949" s="116" t="s">
        <v>34790</v>
      </c>
      <c r="C17949" s="122" t="s">
        <v>34791</v>
      </c>
    </row>
    <row r="17950" spans="1:3">
      <c r="A17950" s="118">
        <v>310807</v>
      </c>
      <c r="B17950" s="116" t="s">
        <v>34792</v>
      </c>
      <c r="C17950" s="122" t="s">
        <v>34793</v>
      </c>
    </row>
    <row r="17951" spans="1:3">
      <c r="A17951" s="118">
        <v>310808</v>
      </c>
      <c r="B17951" s="116" t="s">
        <v>34794</v>
      </c>
      <c r="C17951" s="122" t="s">
        <v>34795</v>
      </c>
    </row>
    <row r="17952" spans="1:3">
      <c r="A17952" s="118">
        <v>310809</v>
      </c>
      <c r="B17952" s="116" t="s">
        <v>34796</v>
      </c>
      <c r="C17952" s="122" t="s">
        <v>34797</v>
      </c>
    </row>
    <row r="17953" spans="1:3">
      <c r="A17953" s="118">
        <v>310810</v>
      </c>
      <c r="B17953" s="116" t="s">
        <v>34798</v>
      </c>
      <c r="C17953" s="122" t="s">
        <v>34799</v>
      </c>
    </row>
    <row r="17954" spans="1:3">
      <c r="A17954" s="118">
        <v>310811</v>
      </c>
      <c r="B17954" s="116" t="s">
        <v>34800</v>
      </c>
      <c r="C17954" s="122" t="s">
        <v>34801</v>
      </c>
    </row>
    <row r="17955" spans="1:3">
      <c r="A17955" s="118">
        <v>310812</v>
      </c>
      <c r="B17955" s="116" t="s">
        <v>34802</v>
      </c>
      <c r="C17955" s="122" t="s">
        <v>34803</v>
      </c>
    </row>
    <row r="17956" spans="1:3">
      <c r="A17956" s="118">
        <v>310813</v>
      </c>
      <c r="B17956" s="116" t="s">
        <v>34804</v>
      </c>
      <c r="C17956" s="122" t="s">
        <v>34805</v>
      </c>
    </row>
    <row r="17957" spans="1:3">
      <c r="A17957" s="118">
        <v>310814</v>
      </c>
      <c r="B17957" s="116" t="s">
        <v>34806</v>
      </c>
      <c r="C17957" s="122" t="s">
        <v>34807</v>
      </c>
    </row>
    <row r="17958" spans="1:3">
      <c r="A17958" s="118">
        <v>310815</v>
      </c>
      <c r="B17958" s="116" t="s">
        <v>34808</v>
      </c>
      <c r="C17958" s="114" t="s">
        <v>34809</v>
      </c>
    </row>
    <row r="17959" spans="1:3">
      <c r="A17959" s="118">
        <v>310816</v>
      </c>
      <c r="B17959" s="116" t="s">
        <v>34810</v>
      </c>
      <c r="C17959" s="114" t="s">
        <v>34811</v>
      </c>
    </row>
    <row r="17960" spans="1:3">
      <c r="A17960" s="118">
        <v>310817</v>
      </c>
      <c r="B17960" s="116" t="s">
        <v>34812</v>
      </c>
      <c r="C17960" s="122" t="s">
        <v>34813</v>
      </c>
    </row>
    <row r="17961" spans="1:3">
      <c r="A17961" s="118">
        <v>310818</v>
      </c>
      <c r="B17961" s="116" t="s">
        <v>34814</v>
      </c>
      <c r="C17961" s="114" t="s">
        <v>34815</v>
      </c>
    </row>
    <row r="17962" spans="1:3">
      <c r="A17962" s="118">
        <v>310819</v>
      </c>
      <c r="B17962" s="116" t="s">
        <v>34816</v>
      </c>
      <c r="C17962" s="122" t="s">
        <v>34817</v>
      </c>
    </row>
    <row r="17963" spans="1:3">
      <c r="A17963" s="118">
        <v>310820</v>
      </c>
      <c r="B17963" s="116" t="s">
        <v>34818</v>
      </c>
      <c r="C17963" s="114" t="s">
        <v>34819</v>
      </c>
    </row>
    <row r="17964" spans="1:3">
      <c r="A17964" s="118">
        <v>310821</v>
      </c>
      <c r="B17964" s="116" t="s">
        <v>34820</v>
      </c>
      <c r="C17964" s="122" t="s">
        <v>34821</v>
      </c>
    </row>
    <row r="17965" spans="1:3">
      <c r="A17965" s="118">
        <v>310822</v>
      </c>
      <c r="B17965" s="116" t="s">
        <v>34822</v>
      </c>
      <c r="C17965" s="122" t="s">
        <v>34823</v>
      </c>
    </row>
    <row r="17966" spans="1:3">
      <c r="A17966" s="118">
        <v>310823</v>
      </c>
      <c r="B17966" s="116" t="s">
        <v>34824</v>
      </c>
      <c r="C17966" s="114" t="s">
        <v>34825</v>
      </c>
    </row>
    <row r="17967" spans="1:3">
      <c r="A17967" s="118">
        <v>310824</v>
      </c>
      <c r="B17967" s="116" t="s">
        <v>34826</v>
      </c>
      <c r="C17967" s="122" t="s">
        <v>34827</v>
      </c>
    </row>
    <row r="17968" spans="1:3">
      <c r="A17968" s="118">
        <v>310825</v>
      </c>
      <c r="B17968" s="116" t="s">
        <v>34828</v>
      </c>
      <c r="C17968" s="122" t="s">
        <v>34829</v>
      </c>
    </row>
    <row r="17969" spans="1:3">
      <c r="A17969" s="118">
        <v>310826</v>
      </c>
      <c r="B17969" s="116" t="s">
        <v>34830</v>
      </c>
      <c r="C17969" s="122" t="s">
        <v>34831</v>
      </c>
    </row>
    <row r="17970" spans="1:3">
      <c r="A17970" s="118">
        <v>310827</v>
      </c>
      <c r="B17970" s="116" t="s">
        <v>34832</v>
      </c>
      <c r="C17970" s="122" t="s">
        <v>34833</v>
      </c>
    </row>
    <row r="17971" spans="1:3">
      <c r="A17971" s="118">
        <v>310828</v>
      </c>
      <c r="B17971" s="116" t="s">
        <v>34834</v>
      </c>
      <c r="C17971" s="122" t="s">
        <v>34835</v>
      </c>
    </row>
    <row r="17972" spans="1:3">
      <c r="A17972" s="118">
        <v>310829</v>
      </c>
      <c r="B17972" s="116" t="s">
        <v>34836</v>
      </c>
      <c r="C17972" s="122" t="s">
        <v>34837</v>
      </c>
    </row>
    <row r="17973" spans="1:3">
      <c r="A17973" s="118">
        <v>310830</v>
      </c>
      <c r="B17973" s="116" t="s">
        <v>34838</v>
      </c>
      <c r="C17973" s="122" t="s">
        <v>34839</v>
      </c>
    </row>
    <row r="17974" spans="1:3">
      <c r="A17974" s="118">
        <v>310831</v>
      </c>
      <c r="B17974" s="116" t="s">
        <v>34840</v>
      </c>
      <c r="C17974" s="122" t="s">
        <v>34841</v>
      </c>
    </row>
    <row r="17975" spans="1:3">
      <c r="A17975" s="118">
        <v>310832</v>
      </c>
      <c r="B17975" s="116" t="s">
        <v>34842</v>
      </c>
      <c r="C17975" s="122" t="s">
        <v>34843</v>
      </c>
    </row>
    <row r="17976" spans="1:3">
      <c r="A17976" s="118">
        <v>310833</v>
      </c>
      <c r="B17976" s="116" t="s">
        <v>34844</v>
      </c>
      <c r="C17976" s="122" t="s">
        <v>34845</v>
      </c>
    </row>
    <row r="17977" spans="1:3">
      <c r="A17977" s="118">
        <v>310834</v>
      </c>
      <c r="B17977" s="116" t="s">
        <v>34846</v>
      </c>
      <c r="C17977" s="122" t="s">
        <v>34847</v>
      </c>
    </row>
    <row r="17978" spans="1:3">
      <c r="A17978" s="118">
        <v>310835</v>
      </c>
      <c r="B17978" s="116" t="s">
        <v>34848</v>
      </c>
      <c r="C17978" s="122" t="s">
        <v>34849</v>
      </c>
    </row>
    <row r="17979" spans="1:3">
      <c r="A17979" s="118">
        <v>310836</v>
      </c>
      <c r="B17979" s="116" t="s">
        <v>34850</v>
      </c>
      <c r="C17979" s="122" t="s">
        <v>34851</v>
      </c>
    </row>
    <row r="17980" spans="1:3">
      <c r="A17980" s="118">
        <v>310837</v>
      </c>
      <c r="B17980" s="116" t="s">
        <v>34852</v>
      </c>
      <c r="C17980" s="122" t="s">
        <v>34853</v>
      </c>
    </row>
    <row r="17981" spans="1:3">
      <c r="A17981" s="118">
        <v>310838</v>
      </c>
      <c r="B17981" s="116" t="s">
        <v>34854</v>
      </c>
      <c r="C17981" s="122" t="s">
        <v>34855</v>
      </c>
    </row>
    <row r="17982" spans="1:3">
      <c r="A17982" s="118">
        <v>310839</v>
      </c>
      <c r="B17982" s="116" t="s">
        <v>34856</v>
      </c>
      <c r="C17982" s="122" t="s">
        <v>34857</v>
      </c>
    </row>
    <row r="17983" spans="1:3">
      <c r="A17983" s="118">
        <v>310840</v>
      </c>
      <c r="B17983" s="116" t="s">
        <v>34858</v>
      </c>
      <c r="C17983" s="122" t="s">
        <v>34859</v>
      </c>
    </row>
    <row r="17984" spans="1:3">
      <c r="A17984" s="118">
        <v>310841</v>
      </c>
      <c r="B17984" s="116" t="s">
        <v>34860</v>
      </c>
      <c r="C17984" s="122" t="s">
        <v>34861</v>
      </c>
    </row>
    <row r="17985" spans="1:3">
      <c r="A17985" s="118">
        <v>310842</v>
      </c>
      <c r="B17985" s="116" t="s">
        <v>34862</v>
      </c>
      <c r="C17985" s="122" t="s">
        <v>34863</v>
      </c>
    </row>
    <row r="17986" spans="1:3">
      <c r="A17986" s="118">
        <v>310843</v>
      </c>
      <c r="B17986" s="116" t="s">
        <v>34864</v>
      </c>
      <c r="C17986" s="122" t="s">
        <v>34865</v>
      </c>
    </row>
    <row r="17987" spans="1:3">
      <c r="A17987" s="118">
        <v>310844</v>
      </c>
      <c r="B17987" s="116" t="s">
        <v>34866</v>
      </c>
      <c r="C17987" s="122" t="s">
        <v>34867</v>
      </c>
    </row>
    <row r="17988" spans="1:3">
      <c r="A17988" s="118">
        <v>310845</v>
      </c>
      <c r="B17988" s="116" t="s">
        <v>34868</v>
      </c>
      <c r="C17988" s="122" t="s">
        <v>34869</v>
      </c>
    </row>
    <row r="17989" spans="1:3">
      <c r="A17989" s="118">
        <v>310846</v>
      </c>
      <c r="B17989" s="116" t="s">
        <v>34870</v>
      </c>
      <c r="C17989" s="122" t="s">
        <v>34871</v>
      </c>
    </row>
    <row r="17990" spans="1:3">
      <c r="A17990" s="118">
        <v>310847</v>
      </c>
      <c r="B17990" s="116" t="s">
        <v>34872</v>
      </c>
      <c r="C17990" s="122" t="s">
        <v>34873</v>
      </c>
    </row>
    <row r="17991" spans="1:3">
      <c r="A17991" s="118">
        <v>310848</v>
      </c>
      <c r="B17991" s="116" t="s">
        <v>34874</v>
      </c>
      <c r="C17991" s="122" t="s">
        <v>34875</v>
      </c>
    </row>
    <row r="17992" spans="1:3">
      <c r="A17992" s="118">
        <v>310849</v>
      </c>
      <c r="B17992" s="116" t="s">
        <v>34876</v>
      </c>
      <c r="C17992" s="122" t="s">
        <v>34877</v>
      </c>
    </row>
    <row r="17993" spans="1:3">
      <c r="A17993" s="118">
        <v>310850</v>
      </c>
      <c r="B17993" s="116" t="s">
        <v>34878</v>
      </c>
      <c r="C17993" s="122" t="s">
        <v>34879</v>
      </c>
    </row>
    <row r="17994" spans="1:3">
      <c r="A17994" s="118">
        <v>310851</v>
      </c>
      <c r="B17994" s="116" t="s">
        <v>34246</v>
      </c>
      <c r="C17994" s="122" t="s">
        <v>34880</v>
      </c>
    </row>
    <row r="17995" spans="1:3">
      <c r="A17995" s="118">
        <v>310852</v>
      </c>
      <c r="B17995" s="116" t="s">
        <v>34881</v>
      </c>
      <c r="C17995" s="122" t="s">
        <v>34882</v>
      </c>
    </row>
    <row r="17996" spans="1:3">
      <c r="A17996" s="118">
        <v>310853</v>
      </c>
      <c r="B17996" s="116" t="s">
        <v>34883</v>
      </c>
      <c r="C17996" s="122" t="s">
        <v>34884</v>
      </c>
    </row>
    <row r="17997" spans="1:3">
      <c r="A17997" s="118">
        <v>310854</v>
      </c>
      <c r="B17997" s="116" t="s">
        <v>34885</v>
      </c>
      <c r="C17997" s="122" t="s">
        <v>34886</v>
      </c>
    </row>
    <row r="17998" spans="1:3">
      <c r="A17998" s="118">
        <v>310855</v>
      </c>
      <c r="B17998" s="116" t="s">
        <v>34887</v>
      </c>
      <c r="C17998" s="122" t="s">
        <v>34888</v>
      </c>
    </row>
    <row r="17999" spans="1:3">
      <c r="A17999" s="118">
        <v>310856</v>
      </c>
      <c r="B17999" s="116" t="s">
        <v>34889</v>
      </c>
      <c r="C17999" s="122" t="s">
        <v>34890</v>
      </c>
    </row>
    <row r="18000" spans="1:3">
      <c r="A18000" s="118">
        <v>310857</v>
      </c>
      <c r="B18000" s="116" t="s">
        <v>34891</v>
      </c>
      <c r="C18000" s="122" t="s">
        <v>34892</v>
      </c>
    </row>
    <row r="18001" spans="1:3">
      <c r="A18001" s="118">
        <v>310858</v>
      </c>
      <c r="B18001" s="116" t="s">
        <v>34893</v>
      </c>
      <c r="C18001" s="122" t="s">
        <v>34894</v>
      </c>
    </row>
    <row r="18002" spans="1:3">
      <c r="A18002" s="118">
        <v>310859</v>
      </c>
      <c r="B18002" s="116" t="s">
        <v>34895</v>
      </c>
      <c r="C18002" s="122" t="s">
        <v>34896</v>
      </c>
    </row>
    <row r="18003" spans="1:3">
      <c r="A18003" s="118">
        <v>310860</v>
      </c>
      <c r="B18003" s="116" t="s">
        <v>34897</v>
      </c>
      <c r="C18003" s="122" t="s">
        <v>34898</v>
      </c>
    </row>
    <row r="18004" spans="1:3">
      <c r="A18004" s="118">
        <v>310861</v>
      </c>
      <c r="B18004" s="116" t="s">
        <v>34899</v>
      </c>
      <c r="C18004" s="122" t="s">
        <v>34900</v>
      </c>
    </row>
    <row r="18005" spans="1:3">
      <c r="A18005" s="118">
        <v>310862</v>
      </c>
      <c r="B18005" s="116" t="s">
        <v>34901</v>
      </c>
      <c r="C18005" s="122" t="s">
        <v>34902</v>
      </c>
    </row>
    <row r="18006" spans="1:3">
      <c r="A18006" s="118">
        <v>310863</v>
      </c>
      <c r="B18006" s="116" t="s">
        <v>34903</v>
      </c>
      <c r="C18006" s="122" t="s">
        <v>34904</v>
      </c>
    </row>
    <row r="18007" spans="1:3">
      <c r="A18007" s="118">
        <v>310864</v>
      </c>
      <c r="B18007" s="116" t="s">
        <v>34905</v>
      </c>
      <c r="C18007" s="122" t="s">
        <v>34906</v>
      </c>
    </row>
    <row r="18008" spans="1:3">
      <c r="A18008" s="118">
        <v>310865</v>
      </c>
      <c r="B18008" s="116" t="s">
        <v>34907</v>
      </c>
      <c r="C18008" s="122" t="s">
        <v>34908</v>
      </c>
    </row>
    <row r="18009" spans="1:3">
      <c r="A18009" s="118">
        <v>310866</v>
      </c>
      <c r="B18009" s="116" t="s">
        <v>34909</v>
      </c>
      <c r="C18009" s="122" t="s">
        <v>34910</v>
      </c>
    </row>
    <row r="18010" spans="1:3">
      <c r="A18010" s="118">
        <v>310867</v>
      </c>
      <c r="B18010" s="116" t="s">
        <v>34911</v>
      </c>
      <c r="C18010" s="122" t="s">
        <v>34912</v>
      </c>
    </row>
    <row r="18011" spans="1:3">
      <c r="A18011" s="118">
        <v>310868</v>
      </c>
      <c r="B18011" s="116" t="s">
        <v>34913</v>
      </c>
      <c r="C18011" s="122" t="s">
        <v>34914</v>
      </c>
    </row>
    <row r="18012" spans="1:3">
      <c r="A18012" s="118">
        <v>310869</v>
      </c>
      <c r="B18012" s="116" t="s">
        <v>34915</v>
      </c>
      <c r="C18012" s="122" t="s">
        <v>34916</v>
      </c>
    </row>
    <row r="18013" spans="1:3">
      <c r="A18013" s="118">
        <v>310870</v>
      </c>
      <c r="B18013" s="116" t="s">
        <v>34917</v>
      </c>
      <c r="C18013" s="122" t="s">
        <v>34918</v>
      </c>
    </row>
    <row r="18014" spans="1:3">
      <c r="A18014" s="118">
        <v>310871</v>
      </c>
      <c r="B18014" s="116" t="s">
        <v>34919</v>
      </c>
      <c r="C18014" s="114" t="s">
        <v>34920</v>
      </c>
    </row>
    <row r="18015" spans="1:3">
      <c r="A18015" s="118">
        <v>310872</v>
      </c>
      <c r="B18015" s="116" t="s">
        <v>34921</v>
      </c>
      <c r="C18015" s="122" t="s">
        <v>34922</v>
      </c>
    </row>
    <row r="18016" spans="1:3">
      <c r="A18016" s="118">
        <v>310873</v>
      </c>
      <c r="B18016" s="116" t="s">
        <v>34923</v>
      </c>
      <c r="C18016" s="122" t="s">
        <v>34924</v>
      </c>
    </row>
    <row r="18017" spans="1:3">
      <c r="A18017" s="118">
        <v>310874</v>
      </c>
      <c r="B18017" s="116" t="s">
        <v>34925</v>
      </c>
      <c r="C18017" s="122" t="s">
        <v>34926</v>
      </c>
    </row>
    <row r="18018" spans="1:3">
      <c r="A18018" s="118">
        <v>310875</v>
      </c>
      <c r="B18018" s="116" t="s">
        <v>34927</v>
      </c>
      <c r="C18018" s="122" t="s">
        <v>34928</v>
      </c>
    </row>
    <row r="18019" spans="1:3">
      <c r="A18019" s="118">
        <v>310876</v>
      </c>
      <c r="B18019" s="116" t="s">
        <v>34929</v>
      </c>
      <c r="C18019" s="122" t="s">
        <v>34930</v>
      </c>
    </row>
    <row r="18020" spans="1:3">
      <c r="A18020" s="118">
        <v>310877</v>
      </c>
      <c r="B18020" s="116" t="s">
        <v>34931</v>
      </c>
      <c r="C18020" s="122" t="s">
        <v>34932</v>
      </c>
    </row>
    <row r="18021" spans="1:3">
      <c r="A18021" s="118">
        <v>310878</v>
      </c>
      <c r="B18021" s="116" t="s">
        <v>34933</v>
      </c>
      <c r="C18021" s="114" t="s">
        <v>34934</v>
      </c>
    </row>
    <row r="18022" spans="1:3">
      <c r="A18022" s="118">
        <v>310879</v>
      </c>
      <c r="B18022" s="116" t="s">
        <v>34935</v>
      </c>
      <c r="C18022" s="122" t="s">
        <v>34936</v>
      </c>
    </row>
    <row r="18023" spans="1:3">
      <c r="A18023" s="118">
        <v>310880</v>
      </c>
      <c r="B18023" s="116" t="s">
        <v>34937</v>
      </c>
      <c r="C18023" s="122" t="s">
        <v>34938</v>
      </c>
    </row>
    <row r="18024" spans="1:3">
      <c r="A18024" s="118">
        <v>310881</v>
      </c>
      <c r="B18024" s="116" t="s">
        <v>34939</v>
      </c>
      <c r="C18024" s="122" t="s">
        <v>34940</v>
      </c>
    </row>
    <row r="18025" spans="1:3">
      <c r="A18025" s="118">
        <v>310882</v>
      </c>
      <c r="B18025" s="116" t="s">
        <v>34941</v>
      </c>
      <c r="C18025" s="122" t="s">
        <v>34942</v>
      </c>
    </row>
    <row r="18026" spans="1:3">
      <c r="A18026" s="118">
        <v>310883</v>
      </c>
      <c r="B18026" s="116" t="s">
        <v>34943</v>
      </c>
      <c r="C18026" s="122" t="s">
        <v>34944</v>
      </c>
    </row>
    <row r="18027" spans="1:3">
      <c r="A18027" s="118">
        <v>310884</v>
      </c>
      <c r="B18027" s="116" t="s">
        <v>34945</v>
      </c>
      <c r="C18027" s="122" t="s">
        <v>34946</v>
      </c>
    </row>
    <row r="18028" spans="1:3">
      <c r="A18028" s="118">
        <v>310885</v>
      </c>
      <c r="B18028" s="116" t="s">
        <v>34947</v>
      </c>
      <c r="C18028" s="122" t="s">
        <v>34948</v>
      </c>
    </row>
    <row r="18029" spans="1:3">
      <c r="A18029" s="118">
        <v>310886</v>
      </c>
      <c r="B18029" s="116" t="s">
        <v>34949</v>
      </c>
      <c r="C18029" s="122" t="s">
        <v>34950</v>
      </c>
    </row>
    <row r="18030" spans="1:3">
      <c r="A18030" s="118">
        <v>310887</v>
      </c>
      <c r="B18030" s="116" t="s">
        <v>34951</v>
      </c>
      <c r="C18030" s="122" t="s">
        <v>34952</v>
      </c>
    </row>
    <row r="18031" spans="1:3">
      <c r="A18031" s="118">
        <v>310888</v>
      </c>
      <c r="B18031" s="116" t="s">
        <v>34953</v>
      </c>
      <c r="C18031" s="122" t="s">
        <v>34954</v>
      </c>
    </row>
    <row r="18032" spans="1:3">
      <c r="A18032" s="118">
        <v>310889</v>
      </c>
      <c r="B18032" s="116" t="s">
        <v>34955</v>
      </c>
      <c r="C18032" s="122" t="s">
        <v>34956</v>
      </c>
    </row>
    <row r="18033" spans="1:3">
      <c r="A18033" s="118">
        <v>310890</v>
      </c>
      <c r="B18033" s="116" t="s">
        <v>34957</v>
      </c>
      <c r="C18033" s="122" t="s">
        <v>34958</v>
      </c>
    </row>
    <row r="18034" spans="1:3">
      <c r="A18034" s="118">
        <v>310891</v>
      </c>
      <c r="B18034" s="116" t="s">
        <v>34959</v>
      </c>
      <c r="C18034" s="122" t="s">
        <v>34960</v>
      </c>
    </row>
    <row r="18035" spans="1:3">
      <c r="A18035" s="118">
        <v>310892</v>
      </c>
      <c r="B18035" s="116" t="s">
        <v>34961</v>
      </c>
      <c r="C18035" s="122" t="s">
        <v>34962</v>
      </c>
    </row>
    <row r="18036" spans="1:3">
      <c r="A18036" s="118">
        <v>310893</v>
      </c>
      <c r="B18036" s="116" t="s">
        <v>34963</v>
      </c>
      <c r="C18036" s="122" t="s">
        <v>34964</v>
      </c>
    </row>
    <row r="18037" spans="1:3">
      <c r="A18037" s="118">
        <v>310894</v>
      </c>
      <c r="B18037" s="116" t="s">
        <v>34965</v>
      </c>
      <c r="C18037" s="122" t="s">
        <v>34966</v>
      </c>
    </row>
    <row r="18038" spans="1:3">
      <c r="A18038" s="118">
        <v>310895</v>
      </c>
      <c r="B18038" s="116" t="s">
        <v>34967</v>
      </c>
      <c r="C18038" s="122" t="s">
        <v>34968</v>
      </c>
    </row>
    <row r="18039" spans="1:3">
      <c r="A18039" s="118">
        <v>310896</v>
      </c>
      <c r="B18039" s="116" t="s">
        <v>34969</v>
      </c>
      <c r="C18039" s="122" t="s">
        <v>34970</v>
      </c>
    </row>
    <row r="18040" spans="1:3">
      <c r="A18040" s="118">
        <v>310897</v>
      </c>
      <c r="B18040" s="116" t="s">
        <v>34971</v>
      </c>
      <c r="C18040" s="122" t="s">
        <v>34972</v>
      </c>
    </row>
    <row r="18041" spans="1:3">
      <c r="A18041" s="118">
        <v>310898</v>
      </c>
      <c r="B18041" s="116" t="s">
        <v>34973</v>
      </c>
      <c r="C18041" s="122" t="s">
        <v>34974</v>
      </c>
    </row>
    <row r="18042" spans="1:3">
      <c r="A18042" s="118">
        <v>310899</v>
      </c>
      <c r="B18042" s="116" t="s">
        <v>34975</v>
      </c>
      <c r="C18042" s="122" t="s">
        <v>34976</v>
      </c>
    </row>
    <row r="18043" spans="1:3">
      <c r="A18043" s="118">
        <v>310900</v>
      </c>
      <c r="B18043" s="116" t="s">
        <v>34977</v>
      </c>
      <c r="C18043" s="122" t="s">
        <v>34978</v>
      </c>
    </row>
    <row r="18044" spans="1:3">
      <c r="A18044" s="118">
        <v>310901</v>
      </c>
      <c r="B18044" s="116" t="s">
        <v>34979</v>
      </c>
      <c r="C18044" s="122" t="s">
        <v>34980</v>
      </c>
    </row>
    <row r="18045" spans="1:3">
      <c r="A18045" s="118">
        <v>310902</v>
      </c>
      <c r="B18045" s="116" t="s">
        <v>34981</v>
      </c>
      <c r="C18045" s="122" t="s">
        <v>34982</v>
      </c>
    </row>
    <row r="18046" spans="1:3">
      <c r="A18046" s="118">
        <v>310903</v>
      </c>
      <c r="B18046" s="116" t="s">
        <v>34983</v>
      </c>
      <c r="C18046" s="122" t="s">
        <v>34984</v>
      </c>
    </row>
    <row r="18047" spans="1:3">
      <c r="A18047" s="118">
        <v>310904</v>
      </c>
      <c r="B18047" s="116" t="s">
        <v>34985</v>
      </c>
      <c r="C18047" s="122" t="s">
        <v>34986</v>
      </c>
    </row>
    <row r="18048" spans="1:3">
      <c r="A18048" s="118">
        <v>310905</v>
      </c>
      <c r="B18048" s="116" t="s">
        <v>34987</v>
      </c>
      <c r="C18048" s="122" t="s">
        <v>34988</v>
      </c>
    </row>
    <row r="18049" spans="1:3">
      <c r="A18049" s="118">
        <v>310906</v>
      </c>
      <c r="B18049" s="116" t="s">
        <v>34989</v>
      </c>
      <c r="C18049" s="122" t="s">
        <v>34990</v>
      </c>
    </row>
    <row r="18050" spans="1:3">
      <c r="A18050" s="118">
        <v>310907</v>
      </c>
      <c r="B18050" s="116" t="s">
        <v>34991</v>
      </c>
      <c r="C18050" s="122" t="s">
        <v>34992</v>
      </c>
    </row>
    <row r="18051" spans="1:3">
      <c r="A18051" s="118">
        <v>310908</v>
      </c>
      <c r="B18051" s="116" t="s">
        <v>34993</v>
      </c>
      <c r="C18051" s="122" t="s">
        <v>34994</v>
      </c>
    </row>
    <row r="18052" spans="1:3">
      <c r="A18052" s="118">
        <v>310909</v>
      </c>
      <c r="B18052" s="116" t="s">
        <v>34995</v>
      </c>
      <c r="C18052" s="122" t="s">
        <v>34996</v>
      </c>
    </row>
    <row r="18053" spans="1:3">
      <c r="A18053" s="118">
        <v>310910</v>
      </c>
      <c r="B18053" s="116" t="s">
        <v>34997</v>
      </c>
      <c r="C18053" s="122" t="s">
        <v>34998</v>
      </c>
    </row>
    <row r="18054" spans="1:3">
      <c r="A18054" s="118">
        <v>310911</v>
      </c>
      <c r="B18054" s="116" t="s">
        <v>34999</v>
      </c>
      <c r="C18054" s="122" t="s">
        <v>35000</v>
      </c>
    </row>
    <row r="18055" spans="1:3">
      <c r="A18055" s="118">
        <v>310912</v>
      </c>
      <c r="B18055" s="116" t="s">
        <v>35001</v>
      </c>
      <c r="C18055" s="122" t="s">
        <v>35002</v>
      </c>
    </row>
    <row r="18056" spans="1:3">
      <c r="A18056" s="118">
        <v>310913</v>
      </c>
      <c r="B18056" s="116" t="s">
        <v>35003</v>
      </c>
      <c r="C18056" s="122" t="s">
        <v>35004</v>
      </c>
    </row>
    <row r="18057" spans="1:3">
      <c r="A18057" s="118">
        <v>310914</v>
      </c>
      <c r="B18057" s="116" t="s">
        <v>35005</v>
      </c>
      <c r="C18057" s="122" t="s">
        <v>35006</v>
      </c>
    </row>
    <row r="18058" spans="1:3">
      <c r="A18058" s="118">
        <v>310915</v>
      </c>
      <c r="B18058" s="116" t="s">
        <v>35007</v>
      </c>
      <c r="C18058" s="122" t="s">
        <v>35008</v>
      </c>
    </row>
    <row r="18059" spans="1:3">
      <c r="A18059" s="118">
        <v>310916</v>
      </c>
      <c r="B18059" s="116" t="s">
        <v>35009</v>
      </c>
      <c r="C18059" s="122" t="s">
        <v>35010</v>
      </c>
    </row>
    <row r="18060" spans="1:3">
      <c r="A18060" s="118">
        <v>310917</v>
      </c>
      <c r="B18060" s="116" t="s">
        <v>35011</v>
      </c>
      <c r="C18060" s="122" t="s">
        <v>35012</v>
      </c>
    </row>
    <row r="18061" spans="1:3">
      <c r="A18061" s="118">
        <v>310918</v>
      </c>
      <c r="B18061" s="116" t="s">
        <v>35013</v>
      </c>
      <c r="C18061" s="122" t="s">
        <v>35014</v>
      </c>
    </row>
    <row r="18062" spans="1:3">
      <c r="A18062" s="118">
        <v>310919</v>
      </c>
      <c r="B18062" s="116" t="s">
        <v>35015</v>
      </c>
      <c r="C18062" s="122" t="s">
        <v>35016</v>
      </c>
    </row>
    <row r="18063" spans="1:3">
      <c r="A18063" s="118">
        <v>310920</v>
      </c>
      <c r="B18063" s="116" t="s">
        <v>35017</v>
      </c>
      <c r="C18063" s="122" t="s">
        <v>35018</v>
      </c>
    </row>
    <row r="18064" spans="1:3">
      <c r="A18064" s="118">
        <v>310921</v>
      </c>
      <c r="B18064" s="116" t="s">
        <v>35019</v>
      </c>
      <c r="C18064" s="122" t="s">
        <v>35020</v>
      </c>
    </row>
    <row r="18065" spans="1:3">
      <c r="A18065" s="118">
        <v>310922</v>
      </c>
      <c r="B18065" s="116" t="s">
        <v>35021</v>
      </c>
      <c r="C18065" s="122" t="s">
        <v>35022</v>
      </c>
    </row>
    <row r="18066" spans="1:3">
      <c r="A18066" s="118">
        <v>310923</v>
      </c>
      <c r="B18066" s="116" t="s">
        <v>35023</v>
      </c>
      <c r="C18066" s="122" t="s">
        <v>35024</v>
      </c>
    </row>
    <row r="18067" spans="1:3">
      <c r="A18067" s="118">
        <v>310924</v>
      </c>
      <c r="B18067" s="116" t="s">
        <v>35025</v>
      </c>
      <c r="C18067" s="122" t="s">
        <v>35026</v>
      </c>
    </row>
    <row r="18068" spans="1:3">
      <c r="A18068" s="118">
        <v>310925</v>
      </c>
      <c r="B18068" s="116" t="s">
        <v>35027</v>
      </c>
      <c r="C18068" s="122" t="s">
        <v>35028</v>
      </c>
    </row>
    <row r="18069" spans="1:3">
      <c r="A18069" s="118">
        <v>310926</v>
      </c>
      <c r="B18069" s="116" t="s">
        <v>35029</v>
      </c>
      <c r="C18069" s="122" t="s">
        <v>35030</v>
      </c>
    </row>
    <row r="18070" spans="1:3">
      <c r="A18070" s="118">
        <v>310927</v>
      </c>
      <c r="B18070" s="116" t="s">
        <v>35031</v>
      </c>
      <c r="C18070" s="122" t="s">
        <v>35032</v>
      </c>
    </row>
    <row r="18071" spans="1:3">
      <c r="A18071" s="118">
        <v>310928</v>
      </c>
      <c r="B18071" s="116" t="s">
        <v>35033</v>
      </c>
      <c r="C18071" s="114" t="s">
        <v>35034</v>
      </c>
    </row>
    <row r="18072" spans="1:3">
      <c r="A18072" s="118">
        <v>310929</v>
      </c>
      <c r="B18072" s="116" t="s">
        <v>35035</v>
      </c>
      <c r="C18072" s="114" t="s">
        <v>35036</v>
      </c>
    </row>
    <row r="18073" spans="1:3">
      <c r="A18073" s="118">
        <v>310930</v>
      </c>
      <c r="B18073" s="116" t="s">
        <v>35037</v>
      </c>
      <c r="C18073" s="114" t="s">
        <v>35038</v>
      </c>
    </row>
    <row r="18074" spans="1:3">
      <c r="A18074" s="118">
        <v>310931</v>
      </c>
      <c r="B18074" s="116" t="s">
        <v>35039</v>
      </c>
      <c r="C18074" s="114" t="s">
        <v>35040</v>
      </c>
    </row>
    <row r="18075" spans="1:3">
      <c r="A18075" s="118">
        <v>310932</v>
      </c>
      <c r="B18075" s="116" t="s">
        <v>35041</v>
      </c>
      <c r="C18075" s="114" t="s">
        <v>35042</v>
      </c>
    </row>
    <row r="18076" spans="1:3">
      <c r="A18076" s="118">
        <v>310933</v>
      </c>
      <c r="B18076" s="116" t="s">
        <v>35043</v>
      </c>
      <c r="C18076" s="114" t="s">
        <v>35044</v>
      </c>
    </row>
    <row r="18077" spans="1:3">
      <c r="A18077" s="118">
        <v>310934</v>
      </c>
      <c r="B18077" s="116" t="s">
        <v>35045</v>
      </c>
      <c r="C18077" s="122" t="s">
        <v>35046</v>
      </c>
    </row>
    <row r="18078" spans="1:3">
      <c r="A18078" s="118">
        <v>310935</v>
      </c>
      <c r="B18078" s="116" t="s">
        <v>35047</v>
      </c>
      <c r="C18078" s="122" t="s">
        <v>35048</v>
      </c>
    </row>
    <row r="18079" spans="1:3">
      <c r="A18079" s="118">
        <v>310936</v>
      </c>
      <c r="B18079" s="116" t="s">
        <v>35049</v>
      </c>
      <c r="C18079" s="122" t="s">
        <v>35050</v>
      </c>
    </row>
    <row r="18080" spans="1:3">
      <c r="A18080" s="118">
        <v>310937</v>
      </c>
      <c r="B18080" s="116" t="s">
        <v>35051</v>
      </c>
      <c r="C18080" s="122" t="s">
        <v>35052</v>
      </c>
    </row>
    <row r="18081" spans="1:3">
      <c r="A18081" s="118">
        <v>310938</v>
      </c>
      <c r="B18081" s="116" t="s">
        <v>35053</v>
      </c>
      <c r="C18081" s="122" t="s">
        <v>35054</v>
      </c>
    </row>
    <row r="18082" spans="1:3">
      <c r="A18082" s="118">
        <v>310939</v>
      </c>
      <c r="B18082" s="116" t="s">
        <v>35055</v>
      </c>
      <c r="C18082" s="122" t="s">
        <v>35056</v>
      </c>
    </row>
    <row r="18083" spans="1:3">
      <c r="A18083" s="118">
        <v>310940</v>
      </c>
      <c r="B18083" s="116" t="s">
        <v>35057</v>
      </c>
      <c r="C18083" s="122" t="s">
        <v>35058</v>
      </c>
    </row>
    <row r="18084" spans="1:3">
      <c r="A18084" s="118">
        <v>310941</v>
      </c>
      <c r="B18084" s="116" t="s">
        <v>35059</v>
      </c>
      <c r="C18084" s="122" t="s">
        <v>35060</v>
      </c>
    </row>
    <row r="18085" spans="1:3">
      <c r="A18085" s="118">
        <v>310942</v>
      </c>
      <c r="B18085" s="116" t="s">
        <v>35061</v>
      </c>
      <c r="C18085" s="122" t="s">
        <v>35062</v>
      </c>
    </row>
    <row r="18086" spans="1:3">
      <c r="A18086" s="118">
        <v>310943</v>
      </c>
      <c r="B18086" s="116" t="s">
        <v>35063</v>
      </c>
      <c r="C18086" s="122" t="s">
        <v>35064</v>
      </c>
    </row>
    <row r="18087" spans="1:3">
      <c r="A18087" s="118">
        <v>310944</v>
      </c>
      <c r="B18087" s="116" t="s">
        <v>35065</v>
      </c>
      <c r="C18087" s="122" t="s">
        <v>35066</v>
      </c>
    </row>
    <row r="18088" spans="1:3">
      <c r="A18088" s="118">
        <v>310945</v>
      </c>
      <c r="B18088" s="116" t="s">
        <v>35067</v>
      </c>
      <c r="C18088" s="122" t="s">
        <v>35068</v>
      </c>
    </row>
    <row r="18089" spans="1:3">
      <c r="A18089" s="118">
        <v>310946</v>
      </c>
      <c r="B18089" s="116" t="s">
        <v>35069</v>
      </c>
      <c r="C18089" s="122" t="s">
        <v>35070</v>
      </c>
    </row>
    <row r="18090" spans="1:3">
      <c r="A18090" s="118">
        <v>310947</v>
      </c>
      <c r="B18090" s="116" t="s">
        <v>35071</v>
      </c>
      <c r="C18090" s="122" t="s">
        <v>35072</v>
      </c>
    </row>
    <row r="18091" spans="1:3">
      <c r="A18091" s="118">
        <v>310948</v>
      </c>
      <c r="B18091" s="116" t="s">
        <v>35073</v>
      </c>
      <c r="C18091" s="122" t="s">
        <v>35074</v>
      </c>
    </row>
    <row r="18092" spans="1:3">
      <c r="A18092" s="118">
        <v>310949</v>
      </c>
      <c r="B18092" s="116" t="s">
        <v>35075</v>
      </c>
      <c r="C18092" s="122" t="s">
        <v>35076</v>
      </c>
    </row>
    <row r="18093" spans="1:3">
      <c r="A18093" s="118">
        <v>310950</v>
      </c>
      <c r="B18093" s="116" t="s">
        <v>35077</v>
      </c>
      <c r="C18093" s="122" t="s">
        <v>35078</v>
      </c>
    </row>
    <row r="18094" spans="1:3">
      <c r="A18094" s="118">
        <v>310951</v>
      </c>
      <c r="B18094" s="116" t="s">
        <v>35079</v>
      </c>
      <c r="C18094" s="122" t="s">
        <v>35080</v>
      </c>
    </row>
    <row r="18095" spans="1:3">
      <c r="A18095" s="118">
        <v>310952</v>
      </c>
      <c r="B18095" s="116" t="s">
        <v>35081</v>
      </c>
      <c r="C18095" s="122" t="s">
        <v>35082</v>
      </c>
    </row>
    <row r="18096" spans="1:3">
      <c r="A18096" s="118">
        <v>310953</v>
      </c>
      <c r="B18096" s="116" t="s">
        <v>35083</v>
      </c>
      <c r="C18096" s="122" t="s">
        <v>35084</v>
      </c>
    </row>
    <row r="18097" spans="1:3">
      <c r="A18097" s="118">
        <v>310954</v>
      </c>
      <c r="B18097" s="116" t="s">
        <v>35085</v>
      </c>
      <c r="C18097" s="122" t="s">
        <v>35086</v>
      </c>
    </row>
    <row r="18098" spans="1:3">
      <c r="A18098" s="118">
        <v>310955</v>
      </c>
      <c r="B18098" s="116" t="s">
        <v>35087</v>
      </c>
      <c r="C18098" s="122" t="s">
        <v>35088</v>
      </c>
    </row>
    <row r="18099" spans="1:3">
      <c r="A18099" s="118">
        <v>310956</v>
      </c>
      <c r="B18099" s="116" t="s">
        <v>35089</v>
      </c>
      <c r="C18099" s="122" t="s">
        <v>35090</v>
      </c>
    </row>
    <row r="18100" spans="1:3">
      <c r="A18100" s="118">
        <v>310957</v>
      </c>
      <c r="B18100" s="116" t="s">
        <v>35091</v>
      </c>
      <c r="C18100" s="122" t="s">
        <v>35092</v>
      </c>
    </row>
    <row r="18101" spans="1:3">
      <c r="A18101" s="118">
        <v>310958</v>
      </c>
      <c r="B18101" s="116" t="s">
        <v>35093</v>
      </c>
      <c r="C18101" s="122" t="s">
        <v>35094</v>
      </c>
    </row>
    <row r="18102" spans="1:3">
      <c r="A18102" s="118">
        <v>310959</v>
      </c>
      <c r="B18102" s="116" t="s">
        <v>35095</v>
      </c>
      <c r="C18102" s="122" t="s">
        <v>35096</v>
      </c>
    </row>
    <row r="18103" spans="1:3">
      <c r="A18103" s="118">
        <v>310960</v>
      </c>
      <c r="B18103" s="116" t="s">
        <v>35097</v>
      </c>
      <c r="C18103" s="122" t="s">
        <v>27539</v>
      </c>
    </row>
    <row r="18104" spans="1:3">
      <c r="A18104" s="118">
        <v>310961</v>
      </c>
      <c r="B18104" s="116" t="s">
        <v>35098</v>
      </c>
      <c r="C18104" s="122" t="s">
        <v>35099</v>
      </c>
    </row>
    <row r="18105" spans="1:3">
      <c r="A18105" s="118">
        <v>310962</v>
      </c>
      <c r="B18105" s="116" t="s">
        <v>35100</v>
      </c>
      <c r="C18105" s="122" t="s">
        <v>35101</v>
      </c>
    </row>
    <row r="18106" spans="1:3">
      <c r="A18106" s="118">
        <v>310963</v>
      </c>
      <c r="B18106" s="116" t="s">
        <v>35102</v>
      </c>
      <c r="C18106" s="122" t="s">
        <v>35103</v>
      </c>
    </row>
    <row r="18107" spans="1:3">
      <c r="A18107" s="118">
        <v>310964</v>
      </c>
      <c r="B18107" s="116" t="s">
        <v>35104</v>
      </c>
      <c r="C18107" s="122" t="s">
        <v>35105</v>
      </c>
    </row>
    <row r="18108" spans="1:3">
      <c r="A18108" s="118">
        <v>310965</v>
      </c>
      <c r="B18108" s="116" t="s">
        <v>35106</v>
      </c>
      <c r="C18108" s="122" t="s">
        <v>35107</v>
      </c>
    </row>
    <row r="18109" spans="1:3">
      <c r="A18109" s="118">
        <v>310966</v>
      </c>
      <c r="B18109" s="116" t="s">
        <v>35108</v>
      </c>
      <c r="C18109" s="122" t="s">
        <v>35109</v>
      </c>
    </row>
    <row r="18110" spans="1:3">
      <c r="A18110" s="118">
        <v>310967</v>
      </c>
      <c r="B18110" s="116" t="s">
        <v>35110</v>
      </c>
      <c r="C18110" s="122" t="s">
        <v>35111</v>
      </c>
    </row>
    <row r="18111" spans="1:3">
      <c r="A18111" s="118">
        <v>310968</v>
      </c>
      <c r="B18111" s="116" t="s">
        <v>35112</v>
      </c>
      <c r="C18111" s="122" t="s">
        <v>35113</v>
      </c>
    </row>
    <row r="18112" spans="1:3">
      <c r="A18112" s="118">
        <v>310969</v>
      </c>
      <c r="B18112" s="116" t="s">
        <v>35114</v>
      </c>
      <c r="C18112" s="122" t="s">
        <v>35115</v>
      </c>
    </row>
    <row r="18113" spans="1:3">
      <c r="A18113" s="118">
        <v>310970</v>
      </c>
      <c r="B18113" s="116" t="s">
        <v>35116</v>
      </c>
      <c r="C18113" s="122" t="s">
        <v>35117</v>
      </c>
    </row>
    <row r="18114" spans="1:3">
      <c r="A18114" s="118">
        <v>310971</v>
      </c>
      <c r="B18114" s="116" t="s">
        <v>35118</v>
      </c>
      <c r="C18114" s="122" t="s">
        <v>35119</v>
      </c>
    </row>
    <row r="18115" spans="1:3">
      <c r="A18115" s="118">
        <v>310972</v>
      </c>
      <c r="B18115" s="116" t="s">
        <v>35120</v>
      </c>
      <c r="C18115" s="122" t="s">
        <v>35121</v>
      </c>
    </row>
    <row r="18116" spans="1:3">
      <c r="A18116" s="118">
        <v>310973</v>
      </c>
      <c r="B18116" s="116" t="s">
        <v>35122</v>
      </c>
      <c r="C18116" s="122" t="s">
        <v>35123</v>
      </c>
    </row>
    <row r="18117" spans="1:3">
      <c r="A18117" s="118">
        <v>310974</v>
      </c>
      <c r="B18117" s="116" t="s">
        <v>35124</v>
      </c>
      <c r="C18117" s="114" t="s">
        <v>35125</v>
      </c>
    </row>
    <row r="18118" spans="1:3">
      <c r="A18118" s="118">
        <v>310975</v>
      </c>
      <c r="B18118" s="116" t="s">
        <v>35126</v>
      </c>
      <c r="C18118" s="122" t="s">
        <v>35127</v>
      </c>
    </row>
    <row r="18119" spans="1:3">
      <c r="A18119" s="118">
        <v>310976</v>
      </c>
      <c r="B18119" s="116" t="s">
        <v>35128</v>
      </c>
      <c r="C18119" s="114" t="s">
        <v>35129</v>
      </c>
    </row>
    <row r="18120" spans="1:3">
      <c r="A18120" s="118">
        <v>310977</v>
      </c>
      <c r="B18120" s="116" t="s">
        <v>35130</v>
      </c>
      <c r="C18120" s="114" t="s">
        <v>35131</v>
      </c>
    </row>
    <row r="18121" spans="1:3">
      <c r="A18121" s="118">
        <v>310978</v>
      </c>
      <c r="B18121" s="116" t="s">
        <v>35132</v>
      </c>
      <c r="C18121" s="114" t="s">
        <v>35133</v>
      </c>
    </row>
    <row r="18122" spans="1:3">
      <c r="A18122" s="118">
        <v>310979</v>
      </c>
      <c r="B18122" s="116" t="s">
        <v>35134</v>
      </c>
      <c r="C18122" s="122" t="s">
        <v>35135</v>
      </c>
    </row>
    <row r="18123" spans="1:3">
      <c r="A18123" s="118">
        <v>310980</v>
      </c>
      <c r="B18123" s="116" t="s">
        <v>35136</v>
      </c>
      <c r="C18123" s="122" t="s">
        <v>35137</v>
      </c>
    </row>
    <row r="18124" spans="1:3">
      <c r="A18124" s="118">
        <v>310981</v>
      </c>
      <c r="B18124" s="116" t="s">
        <v>35138</v>
      </c>
      <c r="C18124" s="114" t="s">
        <v>35139</v>
      </c>
    </row>
    <row r="18125" spans="1:3">
      <c r="A18125" s="118">
        <v>310982</v>
      </c>
      <c r="B18125" s="116" t="s">
        <v>35140</v>
      </c>
      <c r="C18125" s="122" t="s">
        <v>35141</v>
      </c>
    </row>
    <row r="18126" spans="1:3">
      <c r="A18126" s="118">
        <v>310983</v>
      </c>
      <c r="B18126" s="116" t="s">
        <v>35142</v>
      </c>
      <c r="C18126" s="114" t="s">
        <v>35143</v>
      </c>
    </row>
    <row r="18127" spans="1:3">
      <c r="A18127" s="118">
        <v>310984</v>
      </c>
      <c r="B18127" s="116" t="s">
        <v>35144</v>
      </c>
      <c r="C18127" s="114" t="s">
        <v>35145</v>
      </c>
    </row>
    <row r="18128" spans="1:3">
      <c r="A18128" s="118">
        <v>310985</v>
      </c>
      <c r="B18128" s="116" t="s">
        <v>35146</v>
      </c>
      <c r="C18128" s="122" t="s">
        <v>35147</v>
      </c>
    </row>
    <row r="18129" spans="1:3">
      <c r="A18129" s="118">
        <v>310986</v>
      </c>
      <c r="B18129" s="116" t="s">
        <v>35148</v>
      </c>
      <c r="C18129" s="122" t="s">
        <v>35149</v>
      </c>
    </row>
    <row r="18130" spans="1:3">
      <c r="A18130" s="118">
        <v>310987</v>
      </c>
      <c r="B18130" s="116" t="s">
        <v>35150</v>
      </c>
      <c r="C18130" s="122" t="s">
        <v>35151</v>
      </c>
    </row>
    <row r="18131" spans="1:3">
      <c r="A18131" s="118">
        <v>310988</v>
      </c>
      <c r="B18131" s="116" t="s">
        <v>35152</v>
      </c>
      <c r="C18131" s="122" t="s">
        <v>35153</v>
      </c>
    </row>
    <row r="18132" spans="1:3">
      <c r="A18132" s="118">
        <v>310989</v>
      </c>
      <c r="B18132" s="116" t="s">
        <v>35154</v>
      </c>
      <c r="C18132" s="122" t="s">
        <v>35155</v>
      </c>
    </row>
    <row r="18133" spans="1:3">
      <c r="A18133" s="118">
        <v>310990</v>
      </c>
      <c r="B18133" s="116" t="s">
        <v>35156</v>
      </c>
      <c r="C18133" s="122" t="s">
        <v>35157</v>
      </c>
    </row>
    <row r="18134" spans="1:3">
      <c r="A18134" s="118">
        <v>310991</v>
      </c>
      <c r="B18134" s="116" t="s">
        <v>35158</v>
      </c>
      <c r="C18134" s="122" t="s">
        <v>35159</v>
      </c>
    </row>
    <row r="18135" spans="1:3">
      <c r="A18135" s="119">
        <v>310992</v>
      </c>
      <c r="B18135" s="123" t="s">
        <v>35160</v>
      </c>
      <c r="C18135" s="124" t="s">
        <v>35161</v>
      </c>
    </row>
    <row r="18136" spans="1:3">
      <c r="A18136" s="118">
        <v>310993</v>
      </c>
      <c r="B18136" s="125" t="s">
        <v>35162</v>
      </c>
      <c r="C18136" s="126" t="s">
        <v>35163</v>
      </c>
    </row>
    <row r="18137" spans="1:3">
      <c r="A18137" s="118">
        <v>310994</v>
      </c>
      <c r="B18137" s="125" t="s">
        <v>35164</v>
      </c>
      <c r="C18137" s="126" t="s">
        <v>35165</v>
      </c>
    </row>
    <row r="18138" spans="1:3">
      <c r="A18138" s="118">
        <v>310995</v>
      </c>
      <c r="B18138" s="125" t="s">
        <v>35166</v>
      </c>
      <c r="C18138" s="126" t="s">
        <v>35167</v>
      </c>
    </row>
    <row r="18139" spans="1:3">
      <c r="A18139" s="118">
        <v>310996</v>
      </c>
      <c r="B18139" s="125" t="s">
        <v>35168</v>
      </c>
      <c r="C18139" s="126" t="s">
        <v>35169</v>
      </c>
    </row>
    <row r="18140" spans="1:3">
      <c r="A18140" s="118">
        <v>310997</v>
      </c>
      <c r="B18140" s="125" t="s">
        <v>35170</v>
      </c>
      <c r="C18140" s="126" t="s">
        <v>35171</v>
      </c>
    </row>
    <row r="18141" spans="1:3">
      <c r="A18141" s="118">
        <v>310998</v>
      </c>
      <c r="B18141" s="125" t="s">
        <v>35172</v>
      </c>
      <c r="C18141" s="126" t="s">
        <v>35173</v>
      </c>
    </row>
    <row r="18142" spans="1:3">
      <c r="A18142" s="118">
        <v>310999</v>
      </c>
      <c r="B18142" s="125" t="s">
        <v>35174</v>
      </c>
      <c r="C18142" s="126" t="s">
        <v>35175</v>
      </c>
    </row>
    <row r="18143" spans="1:3">
      <c r="A18143" s="118">
        <v>311000</v>
      </c>
      <c r="B18143" s="125" t="s">
        <v>35176</v>
      </c>
      <c r="C18143" s="126" t="s">
        <v>35177</v>
      </c>
    </row>
    <row r="18144" spans="1:3">
      <c r="A18144" s="118">
        <v>311001</v>
      </c>
      <c r="B18144" s="125" t="s">
        <v>35178</v>
      </c>
      <c r="C18144" s="126" t="s">
        <v>35179</v>
      </c>
    </row>
    <row r="18145" spans="1:3">
      <c r="A18145" s="118">
        <v>311002</v>
      </c>
      <c r="B18145" s="125" t="s">
        <v>35180</v>
      </c>
      <c r="C18145" s="126" t="s">
        <v>35181</v>
      </c>
    </row>
    <row r="18146" spans="1:3">
      <c r="A18146" s="118">
        <v>311003</v>
      </c>
      <c r="B18146" s="125" t="s">
        <v>35182</v>
      </c>
      <c r="C18146" s="126" t="s">
        <v>35183</v>
      </c>
    </row>
    <row r="18147" spans="1:3">
      <c r="A18147" s="118">
        <v>311004</v>
      </c>
      <c r="B18147" s="125" t="s">
        <v>35184</v>
      </c>
      <c r="C18147" s="126" t="s">
        <v>35185</v>
      </c>
    </row>
    <row r="18148" spans="1:3">
      <c r="A18148" s="118">
        <v>311005</v>
      </c>
      <c r="B18148" s="125" t="s">
        <v>35186</v>
      </c>
      <c r="C18148" s="126" t="s">
        <v>35187</v>
      </c>
    </row>
    <row r="18149" spans="1:3">
      <c r="A18149" s="118">
        <v>311006</v>
      </c>
      <c r="B18149" s="125" t="s">
        <v>35188</v>
      </c>
      <c r="C18149" s="126" t="s">
        <v>35189</v>
      </c>
    </row>
    <row r="18150" spans="1:3">
      <c r="A18150" s="118">
        <v>311007</v>
      </c>
      <c r="B18150" s="125" t="s">
        <v>35190</v>
      </c>
      <c r="C18150" s="126" t="s">
        <v>35191</v>
      </c>
    </row>
    <row r="18151" spans="1:3">
      <c r="A18151" s="118">
        <v>311008</v>
      </c>
      <c r="B18151" s="125" t="s">
        <v>35192</v>
      </c>
      <c r="C18151" s="126" t="s">
        <v>35193</v>
      </c>
    </row>
    <row r="18152" spans="1:3">
      <c r="A18152" s="118">
        <v>311009</v>
      </c>
      <c r="B18152" s="125" t="s">
        <v>35194</v>
      </c>
      <c r="C18152" s="126" t="s">
        <v>35195</v>
      </c>
    </row>
    <row r="18153" spans="1:3">
      <c r="A18153" s="118">
        <v>311010</v>
      </c>
      <c r="B18153" s="125" t="s">
        <v>35196</v>
      </c>
      <c r="C18153" s="126" t="s">
        <v>35197</v>
      </c>
    </row>
    <row r="18154" spans="1:3">
      <c r="A18154" s="118">
        <v>311011</v>
      </c>
      <c r="B18154" s="125" t="s">
        <v>35198</v>
      </c>
      <c r="C18154" s="126" t="s">
        <v>35199</v>
      </c>
    </row>
    <row r="18155" spans="1:3">
      <c r="A18155" s="118">
        <v>311012</v>
      </c>
      <c r="B18155" s="125" t="s">
        <v>35200</v>
      </c>
      <c r="C18155" s="126" t="s">
        <v>35201</v>
      </c>
    </row>
    <row r="18156" spans="1:3">
      <c r="A18156" s="118">
        <v>311013</v>
      </c>
      <c r="B18156" s="125" t="s">
        <v>35202</v>
      </c>
      <c r="C18156" s="126" t="s">
        <v>35203</v>
      </c>
    </row>
    <row r="18157" spans="1:3">
      <c r="A18157" s="118">
        <v>311014</v>
      </c>
      <c r="B18157" s="125" t="s">
        <v>35204</v>
      </c>
      <c r="C18157" s="126" t="s">
        <v>35205</v>
      </c>
    </row>
    <row r="18158" spans="1:3">
      <c r="A18158" s="118">
        <v>311015</v>
      </c>
      <c r="B18158" s="125" t="s">
        <v>35206</v>
      </c>
      <c r="C18158" s="126" t="s">
        <v>35207</v>
      </c>
    </row>
    <row r="18159" spans="1:3">
      <c r="A18159" s="118">
        <v>311016</v>
      </c>
      <c r="B18159" s="125" t="s">
        <v>35208</v>
      </c>
      <c r="C18159" s="126" t="s">
        <v>35209</v>
      </c>
    </row>
    <row r="18160" spans="1:3">
      <c r="A18160" s="118">
        <v>311017</v>
      </c>
      <c r="B18160" s="125" t="s">
        <v>35210</v>
      </c>
      <c r="C18160" s="126" t="s">
        <v>35211</v>
      </c>
    </row>
    <row r="18161" spans="1:3">
      <c r="A18161" s="118">
        <v>311018</v>
      </c>
      <c r="B18161" s="125" t="s">
        <v>35212</v>
      </c>
      <c r="C18161" s="126" t="s">
        <v>35213</v>
      </c>
    </row>
    <row r="18162" spans="1:3">
      <c r="A18162" s="118">
        <v>311019</v>
      </c>
      <c r="B18162" s="125" t="s">
        <v>35214</v>
      </c>
      <c r="C18162" s="126" t="s">
        <v>35215</v>
      </c>
    </row>
    <row r="18163" spans="1:3">
      <c r="A18163" s="118">
        <v>311020</v>
      </c>
      <c r="B18163" s="125" t="s">
        <v>35216</v>
      </c>
      <c r="C18163" s="126" t="s">
        <v>35217</v>
      </c>
    </row>
    <row r="18164" spans="1:3">
      <c r="A18164" s="118">
        <v>311021</v>
      </c>
      <c r="B18164" s="125" t="s">
        <v>35218</v>
      </c>
      <c r="C18164" s="126" t="s">
        <v>35219</v>
      </c>
    </row>
    <row r="18165" spans="1:3">
      <c r="A18165" s="118">
        <v>311022</v>
      </c>
      <c r="B18165" s="125" t="s">
        <v>35220</v>
      </c>
      <c r="C18165" s="126" t="s">
        <v>35221</v>
      </c>
    </row>
    <row r="18166" spans="1:3">
      <c r="A18166" s="118">
        <v>311023</v>
      </c>
      <c r="B18166" s="125" t="s">
        <v>35222</v>
      </c>
      <c r="C18166" s="126" t="s">
        <v>35223</v>
      </c>
    </row>
    <row r="18167" spans="1:3">
      <c r="A18167" s="118">
        <v>311024</v>
      </c>
      <c r="B18167" s="125" t="s">
        <v>35224</v>
      </c>
      <c r="C18167" s="126" t="s">
        <v>35225</v>
      </c>
    </row>
    <row r="18168" spans="1:3">
      <c r="A18168" s="118">
        <v>311025</v>
      </c>
      <c r="B18168" s="125" t="s">
        <v>35226</v>
      </c>
      <c r="C18168" s="126" t="s">
        <v>35227</v>
      </c>
    </row>
    <row r="18169" spans="1:3">
      <c r="A18169" s="118">
        <v>311026</v>
      </c>
      <c r="B18169" s="125" t="s">
        <v>35228</v>
      </c>
      <c r="C18169" s="126" t="s">
        <v>35229</v>
      </c>
    </row>
    <row r="18170" spans="1:3">
      <c r="A18170" s="118">
        <v>311027</v>
      </c>
      <c r="B18170" s="125" t="s">
        <v>35230</v>
      </c>
      <c r="C18170" s="126" t="s">
        <v>35231</v>
      </c>
    </row>
    <row r="18171" spans="1:3">
      <c r="A18171" s="118">
        <v>311028</v>
      </c>
      <c r="B18171" s="125" t="s">
        <v>35232</v>
      </c>
      <c r="C18171" s="126" t="s">
        <v>35233</v>
      </c>
    </row>
    <row r="18172" spans="1:3">
      <c r="A18172" s="118">
        <v>311029</v>
      </c>
      <c r="B18172" s="125" t="s">
        <v>35234</v>
      </c>
      <c r="C18172" s="126" t="s">
        <v>35235</v>
      </c>
    </row>
    <row r="18173" spans="1:3">
      <c r="A18173" s="118">
        <v>311030</v>
      </c>
      <c r="B18173" s="125" t="s">
        <v>35236</v>
      </c>
      <c r="C18173" s="126" t="s">
        <v>35237</v>
      </c>
    </row>
    <row r="18174" spans="1:3">
      <c r="A18174" s="118">
        <v>311031</v>
      </c>
      <c r="B18174" s="125" t="s">
        <v>35238</v>
      </c>
      <c r="C18174" s="126" t="s">
        <v>35239</v>
      </c>
    </row>
    <row r="18175" spans="1:3">
      <c r="A18175" s="118">
        <v>311032</v>
      </c>
      <c r="B18175" s="125" t="s">
        <v>35240</v>
      </c>
      <c r="C18175" s="126" t="s">
        <v>35241</v>
      </c>
    </row>
    <row r="18176" spans="1:3">
      <c r="A18176" s="118">
        <v>311033</v>
      </c>
      <c r="B18176" s="125" t="s">
        <v>35242</v>
      </c>
      <c r="C18176" s="126" t="s">
        <v>35243</v>
      </c>
    </row>
    <row r="18177" spans="1:3">
      <c r="A18177" s="118">
        <v>311034</v>
      </c>
      <c r="B18177" s="125" t="s">
        <v>35244</v>
      </c>
      <c r="C18177" s="126" t="s">
        <v>35245</v>
      </c>
    </row>
    <row r="18178" spans="1:3">
      <c r="A18178" s="118">
        <v>311035</v>
      </c>
      <c r="B18178" s="125" t="s">
        <v>35246</v>
      </c>
      <c r="C18178" s="126" t="s">
        <v>35247</v>
      </c>
    </row>
    <row r="18179" spans="1:3">
      <c r="A18179" s="118">
        <v>311036</v>
      </c>
      <c r="B18179" s="125" t="s">
        <v>35248</v>
      </c>
      <c r="C18179" s="126" t="s">
        <v>35249</v>
      </c>
    </row>
    <row r="18180" spans="1:3">
      <c r="A18180" s="118">
        <v>311037</v>
      </c>
      <c r="B18180" s="125" t="s">
        <v>35250</v>
      </c>
      <c r="C18180" s="126" t="s">
        <v>35251</v>
      </c>
    </row>
    <row r="18181" spans="1:3">
      <c r="A18181" s="118">
        <v>311038</v>
      </c>
      <c r="B18181" s="125" t="s">
        <v>35252</v>
      </c>
      <c r="C18181" s="126" t="s">
        <v>35253</v>
      </c>
    </row>
    <row r="18182" spans="1:3">
      <c r="A18182" s="118">
        <v>311039</v>
      </c>
      <c r="B18182" s="125" t="s">
        <v>35254</v>
      </c>
      <c r="C18182" s="126" t="s">
        <v>35255</v>
      </c>
    </row>
    <row r="18183" spans="1:3">
      <c r="A18183" s="118">
        <v>311040</v>
      </c>
      <c r="B18183" s="125" t="s">
        <v>35256</v>
      </c>
      <c r="C18183" s="126" t="s">
        <v>35257</v>
      </c>
    </row>
    <row r="18184" spans="1:3">
      <c r="A18184" s="118">
        <v>311041</v>
      </c>
      <c r="B18184" s="125" t="s">
        <v>35258</v>
      </c>
      <c r="C18184" s="126" t="s">
        <v>35259</v>
      </c>
    </row>
    <row r="18185" spans="1:3">
      <c r="A18185" s="118">
        <v>311042</v>
      </c>
      <c r="B18185" s="125" t="s">
        <v>35260</v>
      </c>
      <c r="C18185" s="126" t="s">
        <v>35261</v>
      </c>
    </row>
    <row r="18186" spans="1:3">
      <c r="A18186" s="118">
        <v>311043</v>
      </c>
      <c r="B18186" s="125" t="s">
        <v>35262</v>
      </c>
      <c r="C18186" s="125" t="s">
        <v>35263</v>
      </c>
    </row>
    <row r="18187" spans="1:3">
      <c r="A18187" s="118">
        <v>311044</v>
      </c>
      <c r="B18187" s="125" t="s">
        <v>35264</v>
      </c>
      <c r="C18187" s="125" t="s">
        <v>35265</v>
      </c>
    </row>
    <row r="18188" spans="1:3">
      <c r="A18188" s="118">
        <v>311045</v>
      </c>
      <c r="B18188" s="125" t="s">
        <v>35266</v>
      </c>
      <c r="C18188" s="126" t="s">
        <v>35267</v>
      </c>
    </row>
    <row r="18189" spans="1:3">
      <c r="A18189" s="118">
        <v>311046</v>
      </c>
      <c r="B18189" s="125" t="s">
        <v>35268</v>
      </c>
      <c r="C18189" s="126" t="s">
        <v>35269</v>
      </c>
    </row>
    <row r="18190" spans="1:3">
      <c r="A18190" s="119">
        <v>311047</v>
      </c>
      <c r="B18190" s="127" t="s">
        <v>35270</v>
      </c>
      <c r="C18190" s="127" t="s">
        <v>35271</v>
      </c>
    </row>
    <row r="18191" spans="1:3">
      <c r="A18191" s="118">
        <v>311048</v>
      </c>
      <c r="B18191" s="128" t="s">
        <v>35272</v>
      </c>
      <c r="C18191" s="128" t="s">
        <v>35273</v>
      </c>
    </row>
    <row r="18192" spans="1:3">
      <c r="A18192" s="118">
        <v>311049</v>
      </c>
      <c r="B18192" s="128" t="s">
        <v>35274</v>
      </c>
      <c r="C18192" s="128" t="s">
        <v>35275</v>
      </c>
    </row>
    <row r="18193" spans="1:3">
      <c r="A18193" s="118">
        <v>311050</v>
      </c>
      <c r="B18193" s="128" t="s">
        <v>35276</v>
      </c>
      <c r="C18193" s="128" t="s">
        <v>35277</v>
      </c>
    </row>
    <row r="18194" spans="1:3">
      <c r="A18194" s="118">
        <v>311051</v>
      </c>
      <c r="B18194" s="128" t="s">
        <v>35278</v>
      </c>
      <c r="C18194" s="128" t="s">
        <v>35279</v>
      </c>
    </row>
    <row r="18195" spans="1:3">
      <c r="A18195" s="118">
        <v>311052</v>
      </c>
      <c r="B18195" s="128" t="s">
        <v>35280</v>
      </c>
      <c r="C18195" s="128" t="s">
        <v>35281</v>
      </c>
    </row>
    <row r="18196" spans="1:3">
      <c r="A18196" s="118">
        <v>311053</v>
      </c>
      <c r="B18196" s="128" t="s">
        <v>35282</v>
      </c>
      <c r="C18196" s="128" t="s">
        <v>35283</v>
      </c>
    </row>
    <row r="18197" spans="1:3">
      <c r="A18197" s="118">
        <v>311054</v>
      </c>
      <c r="B18197" s="128" t="s">
        <v>35284</v>
      </c>
      <c r="C18197" s="128" t="s">
        <v>35285</v>
      </c>
    </row>
    <row r="18198" spans="1:3">
      <c r="A18198" s="118">
        <v>311055</v>
      </c>
      <c r="B18198" s="128" t="s">
        <v>35286</v>
      </c>
      <c r="C18198" s="128" t="s">
        <v>35287</v>
      </c>
    </row>
    <row r="18199" spans="1:3">
      <c r="A18199" s="118">
        <v>311056</v>
      </c>
      <c r="B18199" s="128" t="s">
        <v>35288</v>
      </c>
      <c r="C18199" s="128" t="s">
        <v>35289</v>
      </c>
    </row>
    <row r="18200" spans="1:3">
      <c r="A18200" s="118">
        <v>311057</v>
      </c>
      <c r="B18200" s="128" t="s">
        <v>35290</v>
      </c>
      <c r="C18200" s="128" t="s">
        <v>35291</v>
      </c>
    </row>
    <row r="18201" spans="1:3">
      <c r="A18201" s="118">
        <v>311058</v>
      </c>
      <c r="B18201" s="128" t="s">
        <v>35292</v>
      </c>
      <c r="C18201" s="128" t="s">
        <v>35293</v>
      </c>
    </row>
    <row r="18202" spans="1:3">
      <c r="A18202" s="118">
        <v>311059</v>
      </c>
      <c r="B18202" s="128" t="s">
        <v>35294</v>
      </c>
      <c r="C18202" s="128" t="s">
        <v>35295</v>
      </c>
    </row>
    <row r="18203" spans="1:3">
      <c r="A18203" s="118">
        <v>311060</v>
      </c>
      <c r="B18203" s="128" t="s">
        <v>35296</v>
      </c>
      <c r="C18203" s="128" t="s">
        <v>35297</v>
      </c>
    </row>
    <row r="18204" spans="1:3">
      <c r="A18204" s="118">
        <v>311061</v>
      </c>
      <c r="B18204" s="128" t="s">
        <v>35298</v>
      </c>
      <c r="C18204" s="128" t="s">
        <v>35299</v>
      </c>
    </row>
    <row r="18205" spans="1:3">
      <c r="A18205" s="118">
        <v>311062</v>
      </c>
      <c r="B18205" s="128" t="s">
        <v>35300</v>
      </c>
      <c r="C18205" s="128" t="s">
        <v>35301</v>
      </c>
    </row>
    <row r="18206" spans="1:3">
      <c r="A18206" s="118">
        <v>311063</v>
      </c>
      <c r="B18206" s="128" t="s">
        <v>35302</v>
      </c>
      <c r="C18206" s="128" t="s">
        <v>35303</v>
      </c>
    </row>
    <row r="18207" spans="1:3">
      <c r="A18207" s="118">
        <v>311064</v>
      </c>
      <c r="B18207" s="128" t="s">
        <v>35304</v>
      </c>
      <c r="C18207" s="128" t="s">
        <v>35305</v>
      </c>
    </row>
    <row r="18208" spans="1:3">
      <c r="A18208" s="118">
        <v>311065</v>
      </c>
      <c r="B18208" s="128" t="s">
        <v>35306</v>
      </c>
      <c r="C18208" s="128" t="s">
        <v>35307</v>
      </c>
    </row>
    <row r="18209" spans="1:3">
      <c r="A18209" s="118">
        <v>311066</v>
      </c>
      <c r="B18209" s="128" t="s">
        <v>35308</v>
      </c>
      <c r="C18209" s="128" t="s">
        <v>35309</v>
      </c>
    </row>
    <row r="18210" spans="1:3">
      <c r="A18210" s="118">
        <v>311067</v>
      </c>
      <c r="B18210" s="128" t="s">
        <v>35310</v>
      </c>
      <c r="C18210" s="128" t="s">
        <v>35311</v>
      </c>
    </row>
    <row r="18211" spans="1:3">
      <c r="A18211" s="118">
        <v>311068</v>
      </c>
      <c r="B18211" s="128" t="s">
        <v>35312</v>
      </c>
      <c r="C18211" s="128" t="s">
        <v>35313</v>
      </c>
    </row>
    <row r="18212" spans="1:3">
      <c r="A18212" s="118">
        <v>311069</v>
      </c>
      <c r="B18212" s="128" t="s">
        <v>35314</v>
      </c>
      <c r="C18212" s="128" t="s">
        <v>35315</v>
      </c>
    </row>
    <row r="18213" spans="1:3">
      <c r="A18213" s="118">
        <v>311070</v>
      </c>
      <c r="B18213" s="128" t="s">
        <v>35316</v>
      </c>
      <c r="C18213" s="128" t="s">
        <v>35317</v>
      </c>
    </row>
    <row r="18214" spans="1:3">
      <c r="A18214" s="118">
        <v>311071</v>
      </c>
      <c r="B18214" s="128" t="s">
        <v>35318</v>
      </c>
      <c r="C18214" s="128" t="s">
        <v>35319</v>
      </c>
    </row>
    <row r="18215" spans="1:3">
      <c r="A18215" s="118">
        <v>311072</v>
      </c>
      <c r="B18215" s="128" t="s">
        <v>35320</v>
      </c>
      <c r="C18215" s="128" t="s">
        <v>35321</v>
      </c>
    </row>
    <row r="18216" spans="1:3">
      <c r="A18216" s="118">
        <v>311073</v>
      </c>
      <c r="B18216" s="128" t="s">
        <v>35322</v>
      </c>
      <c r="C18216" s="128" t="s">
        <v>35323</v>
      </c>
    </row>
    <row r="18217" spans="1:3">
      <c r="A18217" s="118">
        <v>311074</v>
      </c>
      <c r="B18217" s="128" t="s">
        <v>35324</v>
      </c>
      <c r="C18217" s="128" t="s">
        <v>35325</v>
      </c>
    </row>
    <row r="18218" spans="1:3">
      <c r="A18218" s="118">
        <v>311075</v>
      </c>
      <c r="B18218" s="128" t="s">
        <v>35326</v>
      </c>
      <c r="C18218" s="128" t="s">
        <v>35327</v>
      </c>
    </row>
    <row r="18219" spans="1:3">
      <c r="A18219" s="118">
        <v>311076</v>
      </c>
      <c r="B18219" s="128" t="s">
        <v>35328</v>
      </c>
      <c r="C18219" s="128" t="s">
        <v>35329</v>
      </c>
    </row>
    <row r="18220" spans="1:3">
      <c r="A18220" s="118">
        <v>311077</v>
      </c>
      <c r="B18220" s="128" t="s">
        <v>35330</v>
      </c>
      <c r="C18220" s="128" t="s">
        <v>35331</v>
      </c>
    </row>
    <row r="18221" spans="1:3">
      <c r="A18221" s="118">
        <v>311078</v>
      </c>
      <c r="B18221" s="128" t="s">
        <v>35332</v>
      </c>
      <c r="C18221" s="128" t="s">
        <v>35333</v>
      </c>
    </row>
    <row r="18222" spans="1:3">
      <c r="A18222" s="118">
        <v>311079</v>
      </c>
      <c r="B18222" s="128" t="s">
        <v>35334</v>
      </c>
      <c r="C18222" s="128" t="s">
        <v>35335</v>
      </c>
    </row>
    <row r="18223" spans="1:3">
      <c r="A18223" s="118">
        <v>311080</v>
      </c>
      <c r="B18223" s="128" t="s">
        <v>35336</v>
      </c>
      <c r="C18223" s="128" t="s">
        <v>35337</v>
      </c>
    </row>
    <row r="18224" spans="1:3">
      <c r="A18224" s="118">
        <v>311081</v>
      </c>
      <c r="B18224" s="128" t="s">
        <v>35338</v>
      </c>
      <c r="C18224" s="128" t="s">
        <v>35339</v>
      </c>
    </row>
    <row r="18225" spans="1:3">
      <c r="A18225" s="118">
        <v>311082</v>
      </c>
      <c r="B18225" s="128" t="s">
        <v>35340</v>
      </c>
      <c r="C18225" s="128" t="s">
        <v>35341</v>
      </c>
    </row>
    <row r="18226" spans="1:3">
      <c r="A18226" s="118">
        <v>311083</v>
      </c>
      <c r="B18226" s="128" t="s">
        <v>35342</v>
      </c>
      <c r="C18226" s="128" t="s">
        <v>35343</v>
      </c>
    </row>
    <row r="18227" spans="1:3">
      <c r="A18227" s="118">
        <v>311084</v>
      </c>
      <c r="B18227" s="128" t="s">
        <v>35344</v>
      </c>
      <c r="C18227" s="128" t="s">
        <v>35345</v>
      </c>
    </row>
    <row r="18228" spans="1:3">
      <c r="A18228" s="118">
        <v>311085</v>
      </c>
      <c r="B18228" s="128" t="s">
        <v>35346</v>
      </c>
      <c r="C18228" s="128" t="s">
        <v>35347</v>
      </c>
    </row>
    <row r="18229" spans="1:3">
      <c r="A18229" s="118">
        <v>311086</v>
      </c>
      <c r="B18229" s="128" t="s">
        <v>35348</v>
      </c>
      <c r="C18229" s="128" t="s">
        <v>35349</v>
      </c>
    </row>
    <row r="18230" spans="1:3">
      <c r="A18230" s="118">
        <v>311087</v>
      </c>
      <c r="B18230" s="128" t="s">
        <v>35350</v>
      </c>
      <c r="C18230" s="128" t="s">
        <v>35351</v>
      </c>
    </row>
    <row r="18231" spans="1:3">
      <c r="A18231" s="118">
        <v>311088</v>
      </c>
      <c r="B18231" s="128" t="s">
        <v>35352</v>
      </c>
      <c r="C18231" s="128" t="s">
        <v>35353</v>
      </c>
    </row>
    <row r="18232" spans="1:3">
      <c r="A18232" s="118">
        <v>311089</v>
      </c>
      <c r="B18232" s="128" t="s">
        <v>35354</v>
      </c>
      <c r="C18232" s="128" t="s">
        <v>35355</v>
      </c>
    </row>
    <row r="18233" spans="1:3">
      <c r="A18233" s="118">
        <v>311090</v>
      </c>
      <c r="B18233" s="128" t="s">
        <v>35356</v>
      </c>
      <c r="C18233" s="128" t="s">
        <v>35357</v>
      </c>
    </row>
    <row r="18234" spans="1:3">
      <c r="A18234" s="118">
        <v>311091</v>
      </c>
      <c r="B18234" s="128" t="s">
        <v>35358</v>
      </c>
      <c r="C18234" s="128" t="s">
        <v>35359</v>
      </c>
    </row>
    <row r="18235" spans="1:3">
      <c r="A18235" s="118">
        <v>311092</v>
      </c>
      <c r="B18235" s="128" t="s">
        <v>35360</v>
      </c>
      <c r="C18235" s="128" t="s">
        <v>35361</v>
      </c>
    </row>
    <row r="18236" spans="1:3">
      <c r="A18236" s="118">
        <v>311093</v>
      </c>
      <c r="B18236" s="128" t="s">
        <v>35362</v>
      </c>
      <c r="C18236" s="128" t="s">
        <v>35363</v>
      </c>
    </row>
    <row r="18237" spans="1:3">
      <c r="A18237" s="118">
        <v>311094</v>
      </c>
      <c r="B18237" s="128" t="s">
        <v>35364</v>
      </c>
      <c r="C18237" s="128" t="s">
        <v>35365</v>
      </c>
    </row>
    <row r="18238" spans="1:3">
      <c r="A18238" s="118">
        <v>311095</v>
      </c>
      <c r="B18238" s="128" t="s">
        <v>35366</v>
      </c>
      <c r="C18238" s="128" t="s">
        <v>35367</v>
      </c>
    </row>
    <row r="18239" spans="1:3">
      <c r="A18239" s="118">
        <v>311096</v>
      </c>
      <c r="B18239" s="128" t="s">
        <v>35368</v>
      </c>
      <c r="C18239" s="128" t="s">
        <v>35369</v>
      </c>
    </row>
    <row r="18240" spans="1:3">
      <c r="A18240" s="119">
        <v>311097</v>
      </c>
      <c r="B18240" s="129" t="s">
        <v>35370</v>
      </c>
      <c r="C18240" s="129" t="s">
        <v>35371</v>
      </c>
    </row>
    <row r="18241" spans="1:3">
      <c r="A18241" s="118">
        <v>311098</v>
      </c>
      <c r="B18241" s="114" t="s">
        <v>35372</v>
      </c>
      <c r="C18241" s="116" t="s">
        <v>35373</v>
      </c>
    </row>
    <row r="18242" spans="1:3">
      <c r="A18242" s="118">
        <v>311099</v>
      </c>
      <c r="B18242" s="114" t="s">
        <v>35374</v>
      </c>
      <c r="C18242" s="114" t="s">
        <v>35375</v>
      </c>
    </row>
    <row r="18243" spans="1:3">
      <c r="A18243" s="118">
        <v>311100</v>
      </c>
      <c r="B18243" s="114" t="s">
        <v>35376</v>
      </c>
      <c r="C18243" s="114" t="s">
        <v>35377</v>
      </c>
    </row>
    <row r="18244" spans="1:3">
      <c r="A18244" s="118">
        <v>311101</v>
      </c>
      <c r="B18244" s="114" t="s">
        <v>35378</v>
      </c>
      <c r="C18244" s="114" t="s">
        <v>35379</v>
      </c>
    </row>
    <row r="18245" spans="1:3">
      <c r="A18245" s="118">
        <v>311102</v>
      </c>
      <c r="B18245" s="114" t="s">
        <v>35380</v>
      </c>
      <c r="C18245" s="114" t="s">
        <v>35381</v>
      </c>
    </row>
    <row r="18246" spans="1:3">
      <c r="A18246" s="118">
        <v>311103</v>
      </c>
      <c r="B18246" s="114" t="s">
        <v>35382</v>
      </c>
      <c r="C18246" s="114" t="s">
        <v>35383</v>
      </c>
    </row>
    <row r="18247" spans="1:3">
      <c r="A18247" s="118">
        <v>311104</v>
      </c>
      <c r="B18247" s="114" t="s">
        <v>35384</v>
      </c>
      <c r="C18247" s="114" t="s">
        <v>35385</v>
      </c>
    </row>
    <row r="18248" spans="1:3">
      <c r="A18248" s="118">
        <v>311105</v>
      </c>
      <c r="B18248" s="114" t="s">
        <v>35386</v>
      </c>
      <c r="C18248" s="114" t="s">
        <v>35387</v>
      </c>
    </row>
    <row r="18249" spans="1:3">
      <c r="A18249" s="118">
        <v>311106</v>
      </c>
      <c r="B18249" s="114" t="s">
        <v>35388</v>
      </c>
      <c r="C18249" s="114" t="s">
        <v>35389</v>
      </c>
    </row>
    <row r="18250" spans="1:3">
      <c r="A18250" s="118">
        <v>311107</v>
      </c>
      <c r="B18250" s="114" t="s">
        <v>35390</v>
      </c>
      <c r="C18250" s="114" t="s">
        <v>35391</v>
      </c>
    </row>
    <row r="18251" spans="1:3">
      <c r="A18251" s="118">
        <v>311108</v>
      </c>
      <c r="B18251" s="114" t="s">
        <v>35392</v>
      </c>
      <c r="C18251" s="114" t="s">
        <v>35393</v>
      </c>
    </row>
    <row r="18252" spans="1:3">
      <c r="A18252" s="118">
        <v>311109</v>
      </c>
      <c r="B18252" s="114" t="s">
        <v>35394</v>
      </c>
      <c r="C18252" s="114" t="s">
        <v>35395</v>
      </c>
    </row>
    <row r="18253" spans="1:3">
      <c r="A18253" s="118">
        <v>311110</v>
      </c>
      <c r="B18253" s="114" t="s">
        <v>35396</v>
      </c>
      <c r="C18253" s="114" t="s">
        <v>35397</v>
      </c>
    </row>
    <row r="18254" spans="1:3">
      <c r="A18254" s="118">
        <v>311111</v>
      </c>
      <c r="B18254" s="114" t="s">
        <v>35398</v>
      </c>
      <c r="C18254" s="114" t="s">
        <v>35399</v>
      </c>
    </row>
    <row r="18255" spans="1:3">
      <c r="A18255" s="118">
        <v>311112</v>
      </c>
      <c r="B18255" s="114" t="s">
        <v>35400</v>
      </c>
      <c r="C18255" s="114" t="s">
        <v>35401</v>
      </c>
    </row>
    <row r="18256" spans="1:3">
      <c r="A18256" s="118">
        <v>311113</v>
      </c>
      <c r="B18256" s="114" t="s">
        <v>35402</v>
      </c>
      <c r="C18256" s="114" t="s">
        <v>35403</v>
      </c>
    </row>
    <row r="18257" spans="1:3">
      <c r="A18257" s="118">
        <v>311114</v>
      </c>
      <c r="B18257" s="114" t="s">
        <v>35404</v>
      </c>
      <c r="C18257" s="114" t="s">
        <v>35405</v>
      </c>
    </row>
    <row r="18258" spans="1:3">
      <c r="A18258" s="118">
        <v>311115</v>
      </c>
      <c r="B18258" s="114" t="s">
        <v>35406</v>
      </c>
      <c r="C18258" s="114" t="s">
        <v>35407</v>
      </c>
    </row>
    <row r="18259" spans="1:3">
      <c r="A18259" s="118">
        <v>311116</v>
      </c>
      <c r="B18259" s="114" t="s">
        <v>35408</v>
      </c>
      <c r="C18259" s="114" t="s">
        <v>35409</v>
      </c>
    </row>
    <row r="18260" spans="1:3">
      <c r="A18260" s="118">
        <v>311117</v>
      </c>
      <c r="B18260" s="114" t="s">
        <v>35410</v>
      </c>
      <c r="C18260" s="114" t="s">
        <v>35411</v>
      </c>
    </row>
    <row r="18261" spans="1:3">
      <c r="A18261" s="118">
        <v>311118</v>
      </c>
      <c r="B18261" s="114" t="s">
        <v>35412</v>
      </c>
      <c r="C18261" s="114" t="s">
        <v>35413</v>
      </c>
    </row>
    <row r="18262" spans="1:3">
      <c r="A18262" s="118">
        <v>311119</v>
      </c>
      <c r="B18262" s="114" t="s">
        <v>35414</v>
      </c>
      <c r="C18262" s="114" t="s">
        <v>35415</v>
      </c>
    </row>
    <row r="18263" spans="1:3">
      <c r="A18263" s="118">
        <v>311120</v>
      </c>
      <c r="B18263" s="114" t="s">
        <v>35416</v>
      </c>
      <c r="C18263" s="114" t="s">
        <v>35417</v>
      </c>
    </row>
    <row r="18264" spans="1:3">
      <c r="A18264" s="118">
        <v>311121</v>
      </c>
      <c r="B18264" s="114" t="s">
        <v>35418</v>
      </c>
      <c r="C18264" s="114" t="s">
        <v>35419</v>
      </c>
    </row>
    <row r="18265" spans="1:3">
      <c r="A18265" s="118">
        <v>311122</v>
      </c>
      <c r="B18265" s="114" t="s">
        <v>35420</v>
      </c>
      <c r="C18265" s="114" t="s">
        <v>35421</v>
      </c>
    </row>
    <row r="18266" spans="1:3">
      <c r="A18266" s="118">
        <v>311123</v>
      </c>
      <c r="B18266" s="114" t="s">
        <v>35422</v>
      </c>
      <c r="C18266" s="114" t="s">
        <v>35423</v>
      </c>
    </row>
    <row r="18267" spans="1:3">
      <c r="A18267" s="118">
        <v>311124</v>
      </c>
      <c r="B18267" s="114" t="s">
        <v>35424</v>
      </c>
      <c r="C18267" s="114" t="s">
        <v>35425</v>
      </c>
    </row>
    <row r="18268" spans="1:3">
      <c r="A18268" s="118">
        <v>311125</v>
      </c>
      <c r="B18268" s="114" t="s">
        <v>35426</v>
      </c>
      <c r="C18268" s="114" t="s">
        <v>35427</v>
      </c>
    </row>
    <row r="18269" spans="1:3">
      <c r="A18269" s="118">
        <v>311126</v>
      </c>
      <c r="B18269" s="114" t="s">
        <v>35428</v>
      </c>
      <c r="C18269" s="114" t="s">
        <v>35429</v>
      </c>
    </row>
    <row r="18270" spans="1:3">
      <c r="A18270" s="118">
        <v>311127</v>
      </c>
      <c r="B18270" s="114" t="s">
        <v>35430</v>
      </c>
      <c r="C18270" s="114" t="s">
        <v>35431</v>
      </c>
    </row>
    <row r="18271" spans="1:3">
      <c r="A18271" s="118">
        <v>311128</v>
      </c>
      <c r="B18271" s="114" t="s">
        <v>35432</v>
      </c>
      <c r="C18271" s="114" t="s">
        <v>35433</v>
      </c>
    </row>
    <row r="18272" spans="1:3">
      <c r="A18272" s="118">
        <v>311129</v>
      </c>
      <c r="B18272" s="114" t="s">
        <v>35434</v>
      </c>
      <c r="C18272" s="114" t="s">
        <v>35435</v>
      </c>
    </row>
    <row r="18273" spans="1:3">
      <c r="A18273" s="118">
        <v>311130</v>
      </c>
      <c r="B18273" s="114" t="s">
        <v>35436</v>
      </c>
      <c r="C18273" s="114" t="s">
        <v>35437</v>
      </c>
    </row>
    <row r="18274" spans="1:3">
      <c r="A18274" s="118">
        <v>311131</v>
      </c>
      <c r="B18274" s="114" t="s">
        <v>35438</v>
      </c>
      <c r="C18274" s="114" t="s">
        <v>35439</v>
      </c>
    </row>
    <row r="18275" spans="1:3">
      <c r="A18275" s="118">
        <v>311132</v>
      </c>
      <c r="B18275" s="114" t="s">
        <v>35440</v>
      </c>
      <c r="C18275" s="114" t="s">
        <v>35441</v>
      </c>
    </row>
    <row r="18276" spans="1:3">
      <c r="A18276" s="118">
        <v>311133</v>
      </c>
      <c r="B18276" s="114" t="s">
        <v>35442</v>
      </c>
      <c r="C18276" s="114" t="s">
        <v>35443</v>
      </c>
    </row>
    <row r="18277" spans="1:3">
      <c r="A18277" s="118">
        <v>311134</v>
      </c>
      <c r="B18277" s="114" t="s">
        <v>35444</v>
      </c>
      <c r="C18277" s="114" t="s">
        <v>35445</v>
      </c>
    </row>
    <row r="18278" spans="1:3">
      <c r="A18278" s="118">
        <v>311135</v>
      </c>
      <c r="B18278" s="114" t="s">
        <v>35446</v>
      </c>
      <c r="C18278" s="114" t="s">
        <v>35447</v>
      </c>
    </row>
    <row r="18279" spans="1:3">
      <c r="A18279" s="118">
        <v>311136</v>
      </c>
      <c r="B18279" s="114" t="s">
        <v>35448</v>
      </c>
      <c r="C18279" s="114" t="s">
        <v>35449</v>
      </c>
    </row>
    <row r="18280" spans="1:3">
      <c r="A18280" s="118">
        <v>311137</v>
      </c>
      <c r="B18280" s="114" t="s">
        <v>35450</v>
      </c>
      <c r="C18280" s="114" t="s">
        <v>35451</v>
      </c>
    </row>
    <row r="18281" spans="1:3">
      <c r="A18281" s="118">
        <v>311138</v>
      </c>
      <c r="B18281" s="114" t="s">
        <v>35452</v>
      </c>
      <c r="C18281" s="114" t="s">
        <v>35453</v>
      </c>
    </row>
    <row r="18282" spans="1:3">
      <c r="A18282" s="118">
        <v>311139</v>
      </c>
      <c r="B18282" s="114" t="s">
        <v>35454</v>
      </c>
      <c r="C18282" s="114" t="s">
        <v>35455</v>
      </c>
    </row>
    <row r="18283" spans="1:3">
      <c r="A18283" s="118">
        <v>311140</v>
      </c>
      <c r="B18283" s="114" t="s">
        <v>35456</v>
      </c>
      <c r="C18283" s="114" t="s">
        <v>35457</v>
      </c>
    </row>
    <row r="18284" spans="1:3">
      <c r="A18284" s="118">
        <v>311141</v>
      </c>
      <c r="B18284" s="114" t="s">
        <v>35458</v>
      </c>
      <c r="C18284" s="114" t="s">
        <v>35459</v>
      </c>
    </row>
    <row r="18285" spans="1:3">
      <c r="A18285" s="118">
        <v>311142</v>
      </c>
      <c r="B18285" s="114" t="s">
        <v>35460</v>
      </c>
      <c r="C18285" s="114" t="s">
        <v>35461</v>
      </c>
    </row>
    <row r="18286" spans="1:3">
      <c r="A18286" s="118">
        <v>311143</v>
      </c>
      <c r="B18286" s="114" t="s">
        <v>35462</v>
      </c>
      <c r="C18286" s="114" t="s">
        <v>35463</v>
      </c>
    </row>
    <row r="18287" spans="1:3">
      <c r="A18287" s="118">
        <v>311144</v>
      </c>
      <c r="B18287" s="114" t="s">
        <v>35464</v>
      </c>
      <c r="C18287" s="114" t="s">
        <v>35465</v>
      </c>
    </row>
    <row r="18288" spans="1:3">
      <c r="A18288" s="118">
        <v>311145</v>
      </c>
      <c r="B18288" s="114" t="s">
        <v>35466</v>
      </c>
      <c r="C18288" s="114" t="s">
        <v>35467</v>
      </c>
    </row>
    <row r="18289" spans="1:3">
      <c r="A18289" s="118">
        <v>311146</v>
      </c>
      <c r="B18289" s="114" t="s">
        <v>35468</v>
      </c>
      <c r="C18289" s="114" t="s">
        <v>35469</v>
      </c>
    </row>
    <row r="18290" spans="1:3">
      <c r="A18290" s="118">
        <v>311147</v>
      </c>
      <c r="B18290" s="114" t="s">
        <v>35470</v>
      </c>
      <c r="C18290" s="114" t="s">
        <v>35471</v>
      </c>
    </row>
    <row r="18291" spans="1:3">
      <c r="A18291" s="118">
        <v>311148</v>
      </c>
      <c r="B18291" s="114" t="s">
        <v>35472</v>
      </c>
      <c r="C18291" s="114" t="s">
        <v>35473</v>
      </c>
    </row>
    <row r="18292" spans="1:3">
      <c r="A18292" s="118">
        <v>311149</v>
      </c>
      <c r="B18292" s="114" t="s">
        <v>35474</v>
      </c>
      <c r="C18292" s="114" t="s">
        <v>35475</v>
      </c>
    </row>
    <row r="18293" spans="1:3">
      <c r="A18293" s="118">
        <v>311150</v>
      </c>
      <c r="B18293" s="114" t="s">
        <v>35476</v>
      </c>
      <c r="C18293" s="114" t="s">
        <v>35477</v>
      </c>
    </row>
    <row r="18294" spans="1:3">
      <c r="A18294" s="118">
        <v>311151</v>
      </c>
      <c r="B18294" s="114" t="s">
        <v>35478</v>
      </c>
      <c r="C18294" s="114" t="s">
        <v>35479</v>
      </c>
    </row>
    <row r="18295" spans="1:3">
      <c r="A18295" s="118">
        <v>311152</v>
      </c>
      <c r="B18295" s="114" t="s">
        <v>35480</v>
      </c>
      <c r="C18295" s="114" t="s">
        <v>35481</v>
      </c>
    </row>
    <row r="18296" spans="1:3">
      <c r="A18296" s="118">
        <v>311153</v>
      </c>
      <c r="B18296" s="114" t="s">
        <v>35482</v>
      </c>
      <c r="C18296" s="114" t="s">
        <v>35483</v>
      </c>
    </row>
    <row r="18297" spans="1:3">
      <c r="A18297" s="118">
        <v>311154</v>
      </c>
      <c r="B18297" s="114" t="s">
        <v>35484</v>
      </c>
      <c r="C18297" s="114" t="s">
        <v>35485</v>
      </c>
    </row>
    <row r="18298" spans="1:3">
      <c r="A18298" s="118">
        <v>311155</v>
      </c>
      <c r="B18298" s="114" t="s">
        <v>35486</v>
      </c>
      <c r="C18298" s="114" t="s">
        <v>35487</v>
      </c>
    </row>
    <row r="18299" spans="1:3">
      <c r="A18299" s="118">
        <v>311156</v>
      </c>
      <c r="B18299" s="114" t="s">
        <v>35488</v>
      </c>
      <c r="C18299" s="114" t="s">
        <v>35489</v>
      </c>
    </row>
    <row r="18300" spans="1:3">
      <c r="A18300" s="118">
        <v>311157</v>
      </c>
      <c r="B18300" s="114" t="s">
        <v>35490</v>
      </c>
      <c r="C18300" s="114" t="s">
        <v>35491</v>
      </c>
    </row>
    <row r="18301" spans="1:3">
      <c r="A18301" s="118">
        <v>311158</v>
      </c>
      <c r="B18301" s="114" t="s">
        <v>35492</v>
      </c>
      <c r="C18301" s="114" t="s">
        <v>35493</v>
      </c>
    </row>
    <row r="18302" spans="1:3">
      <c r="A18302" s="118">
        <v>311159</v>
      </c>
      <c r="B18302" s="114" t="s">
        <v>35494</v>
      </c>
      <c r="C18302" s="114" t="s">
        <v>35495</v>
      </c>
    </row>
    <row r="18303" spans="1:3">
      <c r="A18303" s="118">
        <v>311160</v>
      </c>
      <c r="B18303" s="114" t="s">
        <v>35496</v>
      </c>
      <c r="C18303" s="114" t="s">
        <v>35497</v>
      </c>
    </row>
  </sheetData>
  <phoneticPr fontId="34"/>
  <dataValidations count="3">
    <dataValidation allowBlank="1" showInputMessage="1" showErrorMessage="1" sqref="B9670 B9684 B9729 B9741 B9796 B9674 B9700:B9701 B9774:B9778 B9782 B9785:B9786 B9804:B9806 B9810:B9817 B9927:B9932 B9714:B9722 B9746 B9820:B9856 B9915:B9925 B9859:B9905" xr:uid="{276C5F00-7EFB-4328-9BEE-F8D528A18F56}"/>
    <dataValidation imeMode="off" allowBlank="1" showInputMessage="1" showErrorMessage="1" sqref="B18263:C18263 B18296:C18298 B18242:C18252 B18300:C18301 B18257:C18257 B18294:C18294 B17683:B17685 B17659:B17661 B17767:B17794 B17709:B17749 B17812:B17844 B17888:B18135" xr:uid="{EDE17198-E659-41FB-9727-D94E85C8DD30}"/>
    <dataValidation imeMode="on" allowBlank="1" showInputMessage="1" showErrorMessage="1" sqref="B17568 B17599:B17600 B17559:B17560 B17615:B17658" xr:uid="{7159D150-96B9-4881-B06F-578C83E30794}"/>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workbookViewId="0">
      <selection activeCell="B11" sqref="B11"/>
    </sheetView>
  </sheetViews>
  <sheetFormatPr defaultColWidth="9" defaultRowHeight="18"/>
  <cols>
    <col min="1" max="1" width="40.58203125" customWidth="1"/>
    <col min="2" max="2" width="15.58203125" customWidth="1"/>
  </cols>
  <sheetData>
    <row r="1" spans="5:7">
      <c r="E1" s="1"/>
      <c r="F1" s="2"/>
      <c r="G1" s="2" t="s">
        <v>45</v>
      </c>
    </row>
    <row r="2" spans="5:7">
      <c r="E2" s="1"/>
      <c r="F2" s="3" t="s">
        <v>54</v>
      </c>
      <c r="G2" s="4">
        <v>1</v>
      </c>
    </row>
    <row r="3" spans="5:7">
      <c r="E3" s="1"/>
      <c r="F3" s="3" t="s">
        <v>55</v>
      </c>
      <c r="G3" s="2">
        <v>2</v>
      </c>
    </row>
    <row r="30" spans="1:1">
      <c r="A30" t="s">
        <v>56</v>
      </c>
    </row>
    <row r="31" spans="1:1">
      <c r="A31" t="s">
        <v>57</v>
      </c>
    </row>
    <row r="32" spans="1:1">
      <c r="A32" t="s">
        <v>58</v>
      </c>
    </row>
    <row r="33" spans="1:1">
      <c r="A33" t="s">
        <v>59</v>
      </c>
    </row>
  </sheetData>
  <phoneticPr fontId="3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様式第3</vt:lpstr>
      <vt:lpstr>様式第3別紙</vt:lpstr>
      <vt:lpstr>リスト</vt:lpstr>
      <vt:lpstr>テーブル</vt:lpstr>
      <vt:lpstr>様式第3!Print_Area</vt:lpstr>
      <vt:lpstr>様式第3別紙!Print_Area</vt:lpstr>
      <vt:lpstr>その他</vt:lpstr>
      <vt:lpstr>常勤換算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51240</cp:lastModifiedBy>
  <cp:lastPrinted>2025-12-23T01:16:39Z</cp:lastPrinted>
  <dcterms:created xsi:type="dcterms:W3CDTF">2015-06-05T18:19:00Z</dcterms:created>
  <dcterms:modified xsi:type="dcterms:W3CDTF">2026-02-17T03:31:20Z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1041-11.2.0.10624</vt:lpwstr>
  </property>
  <property fmtid="{D5CDD505-2E9C-101B-9397-08002B2CF9AE}" pid="3" name="ICV">
    <vt:lpwstr>8A63489EC5C8414CB3925CA27F8C0113</vt:lpwstr>
  </property>
</Properties>
</file>